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n/Documents/GitHub/FM-ds.github.io/Regional_Inequality/Notebooks/"/>
    </mc:Choice>
  </mc:AlternateContent>
  <xr:revisionPtr revIDLastSave="0" documentId="13_ncr:1_{8304270A-7CA0-E349-8276-701D7959F66B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7" i="1" l="1"/>
  <c r="G966" i="1"/>
  <c r="E965" i="1"/>
  <c r="F965" i="1"/>
  <c r="G965" i="1"/>
  <c r="H965" i="1"/>
  <c r="I965" i="1"/>
  <c r="J965" i="1"/>
  <c r="K965" i="1"/>
  <c r="D965" i="1"/>
  <c r="E964" i="1"/>
  <c r="F964" i="1"/>
  <c r="G964" i="1"/>
  <c r="H964" i="1"/>
  <c r="I964" i="1"/>
  <c r="J964" i="1"/>
  <c r="K964" i="1"/>
  <c r="D964" i="1"/>
</calcChain>
</file>

<file path=xl/sharedStrings.xml><?xml version="1.0" encoding="utf-8"?>
<sst xmlns="http://schemas.openxmlformats.org/spreadsheetml/2006/main" count="2976" uniqueCount="1937">
  <si>
    <t>GEO</t>
  </si>
  <si>
    <t>GEO_name</t>
  </si>
  <si>
    <t>2016</t>
  </si>
  <si>
    <t>2017</t>
  </si>
  <si>
    <t>2018</t>
  </si>
  <si>
    <t>2019</t>
  </si>
  <si>
    <t>2020</t>
  </si>
  <si>
    <t>pop_2017</t>
  </si>
  <si>
    <t>pop_2018</t>
  </si>
  <si>
    <t>pop_2019</t>
  </si>
  <si>
    <t>pop_2020</t>
  </si>
  <si>
    <t>pop_2021</t>
  </si>
  <si>
    <t>DK011</t>
  </si>
  <si>
    <t>DK012</t>
  </si>
  <si>
    <t>DK013</t>
  </si>
  <si>
    <t>DK014</t>
  </si>
  <si>
    <t>DK021</t>
  </si>
  <si>
    <t>DK022</t>
  </si>
  <si>
    <t>DK031</t>
  </si>
  <si>
    <t>DK032</t>
  </si>
  <si>
    <t>DK041</t>
  </si>
  <si>
    <t>DK042</t>
  </si>
  <si>
    <t>DK050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</si>
  <si>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</si>
  <si>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</si>
  <si>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</si>
  <si>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</si>
  <si>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</si>
  <si>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</si>
  <si>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</si>
  <si>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</si>
  <si>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</si>
  <si>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</si>
  <si>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</si>
  <si>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</si>
  <si>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</si>
  <si>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</si>
  <si>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</si>
  <si>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</si>
  <si>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</si>
  <si>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</si>
  <si>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</si>
  <si>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</si>
  <si>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</si>
  <si>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</si>
  <si>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</si>
  <si>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</si>
  <si>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</si>
  <si>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</si>
  <si>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</si>
  <si>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</si>
  <si>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</si>
  <si>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</si>
  <si>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</si>
  <si>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</si>
  <si>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</si>
  <si>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</si>
  <si>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</si>
  <si>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</si>
  <si>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</si>
  <si>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</si>
  <si>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</si>
  <si>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</si>
  <si>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</si>
  <si>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</si>
  <si>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</si>
  <si>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</si>
  <si>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</si>
  <si>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</si>
  <si>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</si>
  <si>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</si>
  <si>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</si>
  <si>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</si>
  <si>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</si>
  <si>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</si>
  <si>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</si>
  <si>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</si>
  <si>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</si>
  <si>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</si>
  <si>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</si>
  <si>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</si>
  <si>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</si>
  <si>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</si>
  <si>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</si>
  <si>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</si>
  <si>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</si>
  <si>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</si>
  <si>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</si>
  <si>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</si>
  <si>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</si>
  <si>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</si>
  <si>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</si>
  <si>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</si>
  <si>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</si>
  <si>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</si>
  <si>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</si>
  <si>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</si>
  <si>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</si>
  <si>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</si>
  <si>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</si>
  <si>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</si>
  <si>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</si>
  <si>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</si>
  <si>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</si>
  <si>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</si>
  <si>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</si>
  <si>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</si>
  <si>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</si>
  <si>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</si>
  <si>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</si>
  <si>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</si>
  <si>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</si>
  <si>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</si>
  <si>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</si>
  <si>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</si>
  <si>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</si>
  <si>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</si>
  <si>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</si>
  <si>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</si>
  <si>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</si>
  <si>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</si>
  <si>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</si>
  <si>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</si>
  <si>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</si>
  <si>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</si>
  <si>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</si>
  <si>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</si>
  <si>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</si>
  <si>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</si>
  <si>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</si>
  <si>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</si>
  <si>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</si>
  <si>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</si>
  <si>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</si>
  <si>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</si>
  <si>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</si>
  <si>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</si>
  <si>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</si>
  <si>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</si>
  <si>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</si>
  <si>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</si>
  <si>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</si>
  <si>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</si>
  <si>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</si>
  <si>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</si>
  <si>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</si>
  <si>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</si>
  <si>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</si>
  <si>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</si>
  <si>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</si>
  <si>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</si>
  <si>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</si>
  <si>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</si>
  <si>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</si>
  <si>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</si>
  <si>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</si>
  <si>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</si>
  <si>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</si>
  <si>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</si>
  <si>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</si>
  <si>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</si>
  <si>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</si>
  <si>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</si>
  <si>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DE300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</si>
  <si>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</si>
  <si>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</si>
  <si>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</si>
  <si>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</si>
  <si>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</si>
  <si>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</si>
  <si>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</si>
  <si>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</si>
  <si>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</si>
  <si>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</si>
  <si>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</si>
  <si>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</si>
  <si>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</si>
  <si>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</si>
  <si>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</si>
  <si>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</si>
  <si>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</si>
  <si>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</si>
  <si>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DE501</t>
  </si>
  <si>
    <t>DE502</t>
  </si>
  <si>
    <t>DE600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</si>
  <si>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</si>
  <si>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</si>
  <si>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</si>
  <si>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</si>
  <si>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</si>
  <si>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</si>
  <si>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</si>
  <si>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</si>
  <si>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</si>
  <si>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</si>
  <si>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</si>
  <si>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</si>
  <si>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</si>
  <si>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</si>
  <si>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DE721</t>
  </si>
  <si>
    <t>DE722</t>
  </si>
  <si>
    <t>DE723</t>
  </si>
  <si>
    <t>DE724</t>
  </si>
  <si>
    <t>DE725</t>
  </si>
  <si>
    <t>DE731</t>
  </si>
  <si>
    <t>DE732</t>
  </si>
  <si>
    <t>DE733</t>
  </si>
  <si>
    <t>DE734</t>
  </si>
  <si>
    <t>DE735</t>
  </si>
  <si>
    <t>DE736</t>
  </si>
  <si>
    <t>DE737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</si>
  <si>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</si>
  <si>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</si>
  <si>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</si>
  <si>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</si>
  <si>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</si>
  <si>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</si>
  <si>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</si>
  <si>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</si>
  <si>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</si>
  <si>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</si>
  <si>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</si>
  <si>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</si>
  <si>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</si>
  <si>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</si>
  <si>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</si>
  <si>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</si>
  <si>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</si>
  <si>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DE91C</t>
  </si>
  <si>
    <t>DE922</t>
  </si>
  <si>
    <t>DE923</t>
  </si>
  <si>
    <t>DE925</t>
  </si>
  <si>
    <t>DE926</t>
  </si>
  <si>
    <t>DE927</t>
  </si>
  <si>
    <t>DE928</t>
  </si>
  <si>
    <t>DE929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</si>
  <si>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</si>
  <si>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</si>
  <si>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</si>
  <si>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</si>
  <si>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</si>
  <si>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</si>
  <si>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</si>
  <si>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</si>
  <si>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</si>
  <si>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</si>
  <si>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</si>
  <si>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</si>
  <si>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</si>
  <si>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</si>
  <si>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</si>
  <si>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</si>
  <si>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</si>
  <si>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</si>
  <si>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</si>
  <si>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</si>
  <si>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</si>
  <si>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</si>
  <si>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</si>
  <si>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</si>
  <si>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</si>
  <si>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</si>
  <si>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</si>
  <si>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</si>
  <si>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</si>
  <si>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</si>
  <si>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</si>
  <si>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</si>
  <si>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</si>
  <si>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</si>
  <si>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</si>
  <si>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</si>
  <si>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</si>
  <si>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</si>
  <si>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</si>
  <si>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</si>
  <si>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</si>
  <si>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</si>
  <si>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</si>
  <si>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</si>
  <si>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</si>
  <si>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</si>
  <si>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</si>
  <si>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</si>
  <si>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</si>
  <si>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</si>
  <si>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</si>
  <si>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</si>
  <si>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</si>
  <si>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</si>
  <si>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</si>
  <si>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</si>
  <si>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</si>
  <si>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</si>
  <si>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</si>
  <si>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</si>
  <si>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</si>
  <si>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</si>
  <si>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DEA41</t>
  </si>
  <si>
    <t>DEA42</t>
  </si>
  <si>
    <t>DEA43</t>
  </si>
  <si>
    <t>DEA44</t>
  </si>
  <si>
    <t>DEA45</t>
  </si>
  <si>
    <t>DEA46</t>
  </si>
  <si>
    <t>DEA47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</si>
  <si>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</si>
  <si>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</si>
  <si>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</si>
  <si>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</si>
  <si>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</si>
  <si>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</si>
  <si>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</si>
  <si>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</si>
  <si>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</si>
  <si>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</si>
  <si>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</si>
  <si>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</si>
  <si>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DEB11</t>
  </si>
  <si>
    <t>DEB12</t>
  </si>
  <si>
    <t>DEB13</t>
  </si>
  <si>
    <t>DEB14</t>
  </si>
  <si>
    <t>DEB15</t>
  </si>
  <si>
    <t>DEB17</t>
  </si>
  <si>
    <t>DEB18</t>
  </si>
  <si>
    <t>DEB1A</t>
  </si>
  <si>
    <t>DEB1B</t>
  </si>
  <si>
    <t>DEB1C</t>
  </si>
  <si>
    <t>DEB1D</t>
  </si>
  <si>
    <t>DEB21</t>
  </si>
  <si>
    <t>DEB22</t>
  </si>
  <si>
    <t>DEB23</t>
  </si>
  <si>
    <t>DEB24</t>
  </si>
  <si>
    <t>DEB25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</si>
  <si>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</si>
  <si>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</si>
  <si>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</si>
  <si>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</si>
  <si>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</si>
  <si>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</si>
  <si>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</si>
  <si>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</si>
  <si>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</si>
  <si>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</si>
  <si>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</si>
  <si>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</si>
  <si>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</si>
  <si>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</si>
  <si>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</si>
  <si>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</si>
  <si>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</si>
  <si>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</si>
  <si>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</si>
  <si>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</si>
  <si>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DEC01</t>
  </si>
  <si>
    <t>DEC02</t>
  </si>
  <si>
    <t>DEC03</t>
  </si>
  <si>
    <t>DEC04</t>
  </si>
  <si>
    <t>DEC05</t>
  </si>
  <si>
    <t>DEC06</t>
  </si>
  <si>
    <t>DED21</t>
  </si>
  <si>
    <t>DED2C</t>
  </si>
  <si>
    <t>DED2D</t>
  </si>
  <si>
    <t>DED2E</t>
  </si>
  <si>
    <t>DED2F</t>
  </si>
  <si>
    <t>DED41</t>
  </si>
  <si>
    <t>DED42</t>
  </si>
  <si>
    <t>DED43</t>
  </si>
  <si>
    <t>DED44</t>
  </si>
  <si>
    <t>DED45</t>
  </si>
  <si>
    <t>DED51</t>
  </si>
  <si>
    <t>DED52</t>
  </si>
  <si>
    <t>DED53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</si>
  <si>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</si>
  <si>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</si>
  <si>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</si>
  <si>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</si>
  <si>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</si>
  <si>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</si>
  <si>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</si>
  <si>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</si>
  <si>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</si>
  <si>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</si>
  <si>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</si>
  <si>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</si>
  <si>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</si>
  <si>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</si>
  <si>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</si>
  <si>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</si>
  <si>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</si>
  <si>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</si>
  <si>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</si>
  <si>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</si>
  <si>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</si>
  <si>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</si>
  <si>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</si>
  <si>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</si>
  <si>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</si>
  <si>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</si>
  <si>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</si>
  <si>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</si>
  <si>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</si>
  <si>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</si>
  <si>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</si>
  <si>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</si>
  <si>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</si>
  <si>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</si>
  <si>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</si>
  <si>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</si>
  <si>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</si>
  <si>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</si>
  <si>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</si>
  <si>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</si>
  <si>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</si>
  <si>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</si>
  <si>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</si>
  <si>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</si>
  <si>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</si>
  <si>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</si>
  <si>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</si>
  <si>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</si>
  <si>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</si>
  <si>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</si>
  <si>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DEG0N</t>
  </si>
  <si>
    <t>DEG0P</t>
  </si>
  <si>
    <t>ES111</t>
  </si>
  <si>
    <t>ES112</t>
  </si>
  <si>
    <t>ES113</t>
  </si>
  <si>
    <t>ES114</t>
  </si>
  <si>
    <t>ES120</t>
  </si>
  <si>
    <t>ES130</t>
  </si>
  <si>
    <t>ES211</t>
  </si>
  <si>
    <t>ES212</t>
  </si>
  <si>
    <t>ES213</t>
  </si>
  <si>
    <t>ES220</t>
  </si>
  <si>
    <t>ES230</t>
  </si>
  <si>
    <t>ES241</t>
  </si>
  <si>
    <t>ES242</t>
  </si>
  <si>
    <t>ES243</t>
  </si>
  <si>
    <t>ES300</t>
  </si>
  <si>
    <t>ES411</t>
  </si>
  <si>
    <t>ES412</t>
  </si>
  <si>
    <t>ES413</t>
  </si>
  <si>
    <t>ES414</t>
  </si>
  <si>
    <t>ES415</t>
  </si>
  <si>
    <t>ES416</t>
  </si>
  <si>
    <t>ES417</t>
  </si>
  <si>
    <t>ES418</t>
  </si>
  <si>
    <t>ES419</t>
  </si>
  <si>
    <t>ES421</t>
  </si>
  <si>
    <t>ES422</t>
  </si>
  <si>
    <t>ES423</t>
  </si>
  <si>
    <t>ES424</t>
  </si>
  <si>
    <t>ES425</t>
  </si>
  <si>
    <t>ES431</t>
  </si>
  <si>
    <t>ES432</t>
  </si>
  <si>
    <t>ES511</t>
  </si>
  <si>
    <t>ES512</t>
  </si>
  <si>
    <t>ES513</t>
  </si>
  <si>
    <t>ES514</t>
  </si>
  <si>
    <t>ES521</t>
  </si>
  <si>
    <t>ES522</t>
  </si>
  <si>
    <t>ES523</t>
  </si>
  <si>
    <t>ES531</t>
  </si>
  <si>
    <t>ES532</t>
  </si>
  <si>
    <t>ES533</t>
  </si>
  <si>
    <t>ES611</t>
  </si>
  <si>
    <t>ES612</t>
  </si>
  <si>
    <t>ES613</t>
  </si>
  <si>
    <t>ES614</t>
  </si>
  <si>
    <t>ES615</t>
  </si>
  <si>
    <t>ES616</t>
  </si>
  <si>
    <t>ES617</t>
  </si>
  <si>
    <t>ES618</t>
  </si>
  <si>
    <t>ES620</t>
  </si>
  <si>
    <t>ES630</t>
  </si>
  <si>
    <t>ES640</t>
  </si>
  <si>
    <t>ES703</t>
  </si>
  <si>
    <t>ES704</t>
  </si>
  <si>
    <t>ES705</t>
  </si>
  <si>
    <t>ES706</t>
  </si>
  <si>
    <t>ES707</t>
  </si>
  <si>
    <t>ES708</t>
  </si>
  <si>
    <t>ES709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</si>
  <si>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</si>
  <si>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</si>
  <si>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</si>
  <si>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</si>
  <si>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</si>
  <si>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</si>
  <si>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</si>
  <si>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</si>
  <si>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FRB01</t>
  </si>
  <si>
    <t>FRB02</t>
  </si>
  <si>
    <t>FRB03</t>
  </si>
  <si>
    <t>FRB04</t>
  </si>
  <si>
    <t>FRB05</t>
  </si>
  <si>
    <t>FRB06</t>
  </si>
  <si>
    <t>FRC11</t>
  </si>
  <si>
    <t>FRC12</t>
  </si>
  <si>
    <t>FRC13</t>
  </si>
  <si>
    <t>FRC14</t>
  </si>
  <si>
    <t>FRC21</t>
  </si>
  <si>
    <t>FRC22</t>
  </si>
  <si>
    <t>FRC23</t>
  </si>
  <si>
    <t>FRC24</t>
  </si>
  <si>
    <t>FRD11</t>
  </si>
  <si>
    <t>FRD12</t>
  </si>
  <si>
    <t>FRD13</t>
  </si>
  <si>
    <t>FRD21</t>
  </si>
  <si>
    <t>FRD22</t>
  </si>
  <si>
    <t>FRE11</t>
  </si>
  <si>
    <t>FRE12</t>
  </si>
  <si>
    <t>FRE21</t>
  </si>
  <si>
    <t>FRE22</t>
  </si>
  <si>
    <t>FRE23</t>
  </si>
  <si>
    <t>FRF11</t>
  </si>
  <si>
    <t>FRF12</t>
  </si>
  <si>
    <t>FRF21</t>
  </si>
  <si>
    <t>FRF22</t>
  </si>
  <si>
    <t>FRF23</t>
  </si>
  <si>
    <t>FRF24</t>
  </si>
  <si>
    <t>FRF31</t>
  </si>
  <si>
    <t>FRF32</t>
  </si>
  <si>
    <t>FRF33</t>
  </si>
  <si>
    <t>FRF34</t>
  </si>
  <si>
    <t>FRG01</t>
  </si>
  <si>
    <t>FRG02</t>
  </si>
  <si>
    <t>FRG03</t>
  </si>
  <si>
    <t>FRG04</t>
  </si>
  <si>
    <t>FRG05</t>
  </si>
  <si>
    <t>FRH01</t>
  </si>
  <si>
    <t>FRH02</t>
  </si>
  <si>
    <t>FRH03</t>
  </si>
  <si>
    <t>FRH04</t>
  </si>
  <si>
    <t>FRI11</t>
  </si>
  <si>
    <t>FRI12</t>
  </si>
  <si>
    <t>FRI13</t>
  </si>
  <si>
    <t>FRI14</t>
  </si>
  <si>
    <t>FRI15</t>
  </si>
  <si>
    <t>FRI21</t>
  </si>
  <si>
    <t>FRI22</t>
  </si>
  <si>
    <t>FRI23</t>
  </si>
  <si>
    <t>FRI31</t>
  </si>
  <si>
    <t>FRI32</t>
  </si>
  <si>
    <t>FRI33</t>
  </si>
  <si>
    <t>FRI34</t>
  </si>
  <si>
    <t>FRJ11</t>
  </si>
  <si>
    <t>FRJ12</t>
  </si>
  <si>
    <t>FRJ13</t>
  </si>
  <si>
    <t>FRJ14</t>
  </si>
  <si>
    <t>FRJ15</t>
  </si>
  <si>
    <t>FRJ21</t>
  </si>
  <si>
    <t>FRJ22</t>
  </si>
  <si>
    <t>FRJ23</t>
  </si>
  <si>
    <t>FRJ24</t>
  </si>
  <si>
    <t>FRJ25</t>
  </si>
  <si>
    <t>FRJ26</t>
  </si>
  <si>
    <t>FRJ27</t>
  </si>
  <si>
    <t>FRJ28</t>
  </si>
  <si>
    <t>FRK11</t>
  </si>
  <si>
    <t>FRK12</t>
  </si>
  <si>
    <t>FRK13</t>
  </si>
  <si>
    <t>FRK14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</si>
  <si>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</si>
  <si>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</si>
  <si>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</si>
  <si>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</si>
  <si>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</si>
  <si>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</si>
  <si>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</si>
  <si>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</si>
  <si>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FRL01</t>
  </si>
  <si>
    <t>FRL02</t>
  </si>
  <si>
    <t>FRL03</t>
  </si>
  <si>
    <t>FRL04</t>
  </si>
  <si>
    <t>FRL05</t>
  </si>
  <si>
    <t>FRL06</t>
  </si>
  <si>
    <t>FRM01</t>
  </si>
  <si>
    <t>FRM02</t>
  </si>
  <si>
    <t>FRY10</t>
  </si>
  <si>
    <t>FRY20</t>
  </si>
  <si>
    <t>FRY30</t>
  </si>
  <si>
    <t>FRY40</t>
  </si>
  <si>
    <t>FRY50</t>
  </si>
  <si>
    <t>ITC11</t>
  </si>
  <si>
    <t>ITC12</t>
  </si>
  <si>
    <t>ITC13</t>
  </si>
  <si>
    <t>ITC14</t>
  </si>
  <si>
    <t>ITC15</t>
  </si>
  <si>
    <t>ITC16</t>
  </si>
  <si>
    <t>ITC17</t>
  </si>
  <si>
    <t>ITC18</t>
  </si>
  <si>
    <t>ITC20</t>
  </si>
  <si>
    <t>ITC31</t>
  </si>
  <si>
    <t>ITC32</t>
  </si>
  <si>
    <t>ITC33</t>
  </si>
  <si>
    <t>ITC34</t>
  </si>
  <si>
    <t>ITC41</t>
  </si>
  <si>
    <t>ITC42</t>
  </si>
  <si>
    <t>ITC43</t>
  </si>
  <si>
    <t>ITC44</t>
  </si>
  <si>
    <t>ITC46</t>
  </si>
  <si>
    <t>ITC47</t>
  </si>
  <si>
    <t>ITC48</t>
  </si>
  <si>
    <t>ITC49</t>
  </si>
  <si>
    <t>ITC4A</t>
  </si>
  <si>
    <t>ITC4B</t>
  </si>
  <si>
    <t>ITC4C</t>
  </si>
  <si>
    <t>ITC4D</t>
  </si>
  <si>
    <t>ITH10</t>
  </si>
  <si>
    <t>ITH20</t>
  </si>
  <si>
    <t>ITH31</t>
  </si>
  <si>
    <t>ITH32</t>
  </si>
  <si>
    <t>ITH33</t>
  </si>
  <si>
    <t>ITH34</t>
  </si>
  <si>
    <t>ITH35</t>
  </si>
  <si>
    <t>ITH36</t>
  </si>
  <si>
    <t>ITH37</t>
  </si>
  <si>
    <t>ITH41</t>
  </si>
  <si>
    <t>ITH42</t>
  </si>
  <si>
    <t>ITH43</t>
  </si>
  <si>
    <t>ITH44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</si>
  <si>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</si>
  <si>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</si>
  <si>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</si>
  <si>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</si>
  <si>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</si>
  <si>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</si>
  <si>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</si>
  <si>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</si>
  <si>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ITH59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</si>
  <si>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</si>
  <si>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</si>
  <si>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</si>
  <si>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</si>
  <si>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</si>
  <si>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</si>
  <si>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</si>
  <si>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</si>
  <si>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</si>
  <si>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</si>
  <si>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ITI21</t>
  </si>
  <si>
    <t>ITI22</t>
  </si>
  <si>
    <t>ITI31</t>
  </si>
  <si>
    <t>ITI32</t>
  </si>
  <si>
    <t>ITI33</t>
  </si>
  <si>
    <t>ITI34</t>
  </si>
  <si>
    <t>ITI35</t>
  </si>
  <si>
    <t>ITI41</t>
  </si>
  <si>
    <t>ITI42</t>
  </si>
  <si>
    <t>ITI43</t>
  </si>
  <si>
    <t>ITI44</t>
  </si>
  <si>
    <t>ITI45</t>
  </si>
  <si>
    <t>ITF11</t>
  </si>
  <si>
    <t>ITF12</t>
  </si>
  <si>
    <t>ITF13</t>
  </si>
  <si>
    <t>ITF14</t>
  </si>
  <si>
    <t>ITF21</t>
  </si>
  <si>
    <t>ITF22</t>
  </si>
  <si>
    <t>ITF31</t>
  </si>
  <si>
    <t>ITF32</t>
  </si>
  <si>
    <t>ITF33</t>
  </si>
  <si>
    <t>ITF34</t>
  </si>
  <si>
    <t>ITF35</t>
  </si>
  <si>
    <t>ITF43</t>
  </si>
  <si>
    <t>ITF44</t>
  </si>
  <si>
    <t>ITF45</t>
  </si>
  <si>
    <t>ITF46</t>
  </si>
  <si>
    <t>ITF47</t>
  </si>
  <si>
    <t>ITF48</t>
  </si>
  <si>
    <t>ITF51</t>
  </si>
  <si>
    <t>ITF52</t>
  </si>
  <si>
    <t>ITF61</t>
  </si>
  <si>
    <t>ITF62</t>
  </si>
  <si>
    <t>ITF63</t>
  </si>
  <si>
    <t>ITF64</t>
  </si>
  <si>
    <t>ITF65</t>
  </si>
  <si>
    <t>ITG11</t>
  </si>
  <si>
    <t>ITG12</t>
  </si>
  <si>
    <t>ITG13</t>
  </si>
  <si>
    <t>ITG14</t>
  </si>
  <si>
    <t>ITG15</t>
  </si>
  <si>
    <t>ITG16</t>
  </si>
  <si>
    <t>ITG17</t>
  </si>
  <si>
    <t>ITG18</t>
  </si>
  <si>
    <t>ITG19</t>
  </si>
  <si>
    <t>ITG2D</t>
  </si>
  <si>
    <t>ITG2E</t>
  </si>
  <si>
    <t>ITG2F</t>
  </si>
  <si>
    <t>ITG2G</t>
  </si>
  <si>
    <t>ITG2H</t>
  </si>
  <si>
    <t>NL111</t>
  </si>
  <si>
    <t>NL112</t>
  </si>
  <si>
    <t>NL113</t>
  </si>
  <si>
    <t>NL124</t>
  </si>
  <si>
    <t>NL125</t>
  </si>
  <si>
    <t>NL126</t>
  </si>
  <si>
    <t>NL131</t>
  </si>
  <si>
    <t>NL132</t>
  </si>
  <si>
    <t>NL133</t>
  </si>
  <si>
    <t>NL211</t>
  </si>
  <si>
    <t>NL212</t>
  </si>
  <si>
    <t>NL213</t>
  </si>
  <si>
    <t>NL221</t>
  </si>
  <si>
    <t>NL224</t>
  </si>
  <si>
    <t>NL225</t>
  </si>
  <si>
    <t>NL226</t>
  </si>
  <si>
    <t>NL230</t>
  </si>
  <si>
    <t>NL310</t>
  </si>
  <si>
    <t>NL321</t>
  </si>
  <si>
    <t>NL323</t>
  </si>
  <si>
    <t>NL324</t>
  </si>
  <si>
    <t>NL325</t>
  </si>
  <si>
    <t>NL327</t>
  </si>
  <si>
    <t>NL328</t>
  </si>
  <si>
    <t>NL329</t>
  </si>
  <si>
    <t>NL332</t>
  </si>
  <si>
    <t>NL333</t>
  </si>
  <si>
    <t>NL337</t>
  </si>
  <si>
    <t>NL33A</t>
  </si>
  <si>
    <t>NL33B</t>
  </si>
  <si>
    <t>NL33C</t>
  </si>
  <si>
    <t>NL341</t>
  </si>
  <si>
    <t>NL342</t>
  </si>
  <si>
    <t>NL411</t>
  </si>
  <si>
    <t>NL412</t>
  </si>
  <si>
    <t>NL413</t>
  </si>
  <si>
    <t>NL414</t>
  </si>
  <si>
    <t>NL421</t>
  </si>
  <si>
    <t>NL422</t>
  </si>
  <si>
    <t>NL423</t>
  </si>
  <si>
    <t>PL213</t>
  </si>
  <si>
    <t>PL214</t>
  </si>
  <si>
    <t>PL217</t>
  </si>
  <si>
    <t>PL218</t>
  </si>
  <si>
    <t>PL219</t>
  </si>
  <si>
    <t>PL21A</t>
  </si>
  <si>
    <t>PL224</t>
  </si>
  <si>
    <t>PL225</t>
  </si>
  <si>
    <t>PL227</t>
  </si>
  <si>
    <t>PL228</t>
  </si>
  <si>
    <t>PL229</t>
  </si>
  <si>
    <t>PL22A</t>
  </si>
  <si>
    <t>PL22B</t>
  </si>
  <si>
    <t>PL22C</t>
  </si>
  <si>
    <t>PL411</t>
  </si>
  <si>
    <t>PL414</t>
  </si>
  <si>
    <t>PL415</t>
  </si>
  <si>
    <t>PL416</t>
  </si>
  <si>
    <t>PL417</t>
  </si>
  <si>
    <t>PL418</t>
  </si>
  <si>
    <t>PL424</t>
  </si>
  <si>
    <t>PL426</t>
  </si>
  <si>
    <t>PL427</t>
  </si>
  <si>
    <t>PL428</t>
  </si>
  <si>
    <t>PL431</t>
  </si>
  <si>
    <t>PL432</t>
  </si>
  <si>
    <t>PL514</t>
  </si>
  <si>
    <t>PL515</t>
  </si>
  <si>
    <t>PL516</t>
  </si>
  <si>
    <t>PL517</t>
  </si>
  <si>
    <t>PL518</t>
  </si>
  <si>
    <t>PL523</t>
  </si>
  <si>
    <t>PL524</t>
  </si>
  <si>
    <t>PL613</t>
  </si>
  <si>
    <t>PL616</t>
  </si>
  <si>
    <t>PL617</t>
  </si>
  <si>
    <t>PL618</t>
  </si>
  <si>
    <t>PL619</t>
  </si>
  <si>
    <t>PL621</t>
  </si>
  <si>
    <t>PL622</t>
  </si>
  <si>
    <t>PL623</t>
  </si>
  <si>
    <t>PL633</t>
  </si>
  <si>
    <t>PL634</t>
  </si>
  <si>
    <t>PL636</t>
  </si>
  <si>
    <t>PL637</t>
  </si>
  <si>
    <t>PL638</t>
  </si>
  <si>
    <t>PL711</t>
  </si>
  <si>
    <t>PL712</t>
  </si>
  <si>
    <t>PL713</t>
  </si>
  <si>
    <t>PL714</t>
  </si>
  <si>
    <t>PL715</t>
  </si>
  <si>
    <t>PL721</t>
  </si>
  <si>
    <t>PL722</t>
  </si>
  <si>
    <t>PL811</t>
  </si>
  <si>
    <t>PL812</t>
  </si>
  <si>
    <t>PL814</t>
  </si>
  <si>
    <t>PL815</t>
  </si>
  <si>
    <t>PL821</t>
  </si>
  <si>
    <t>PL822</t>
  </si>
  <si>
    <t>PL823</t>
  </si>
  <si>
    <t>PL824</t>
  </si>
  <si>
    <t>PL841</t>
  </si>
  <si>
    <t>PL842</t>
  </si>
  <si>
    <t>PL843</t>
  </si>
  <si>
    <t>PL911</t>
  </si>
  <si>
    <t>PL912</t>
  </si>
  <si>
    <t>PL913</t>
  </si>
  <si>
    <t>PL921</t>
  </si>
  <si>
    <t>PL922</t>
  </si>
  <si>
    <t>PL923</t>
  </si>
  <si>
    <t>PL924</t>
  </si>
  <si>
    <t>PL925</t>
  </si>
  <si>
    <t>PL926</t>
  </si>
  <si>
    <t>UKC11</t>
  </si>
  <si>
    <t>UKC12</t>
  </si>
  <si>
    <t>UKC13</t>
  </si>
  <si>
    <t>UKC14</t>
  </si>
  <si>
    <t>UKC21</t>
  </si>
  <si>
    <t>UKC22</t>
  </si>
  <si>
    <t>UKC23</t>
  </si>
  <si>
    <t>UKD11</t>
  </si>
  <si>
    <t>UKD12</t>
  </si>
  <si>
    <t>UKD33</t>
  </si>
  <si>
    <t>UKD34</t>
  </si>
  <si>
    <t>UKD35</t>
  </si>
  <si>
    <t>UKD36</t>
  </si>
  <si>
    <t>UKD37</t>
  </si>
  <si>
    <t>UKD41</t>
  </si>
  <si>
    <t>UKD42</t>
  </si>
  <si>
    <t>UKD44</t>
  </si>
  <si>
    <t>UKD45</t>
  </si>
  <si>
    <t>UKD46</t>
  </si>
  <si>
    <t>UKD47</t>
  </si>
  <si>
    <t>UKD61</t>
  </si>
  <si>
    <t>UKD62</t>
  </si>
  <si>
    <t>UKD63</t>
  </si>
  <si>
    <t>UKD71</t>
  </si>
  <si>
    <t>UKD72</t>
  </si>
  <si>
    <t>UKD73</t>
  </si>
  <si>
    <t>UKD74</t>
  </si>
  <si>
    <t>UKE11</t>
  </si>
  <si>
    <t>UKE12</t>
  </si>
  <si>
    <t>UKE13</t>
  </si>
  <si>
    <t>UKE21</t>
  </si>
  <si>
    <t>UKE22</t>
  </si>
  <si>
    <t>UKE31</t>
  </si>
  <si>
    <t>UKE32</t>
  </si>
  <si>
    <t>UKE41</t>
  </si>
  <si>
    <t>UKE42</t>
  </si>
  <si>
    <t>UKE44</t>
  </si>
  <si>
    <t>UKE45</t>
  </si>
  <si>
    <t>UKF11</t>
  </si>
  <si>
    <t>UKF12</t>
  </si>
  <si>
    <t>UKF13</t>
  </si>
  <si>
    <t>UKF14</t>
  </si>
  <si>
    <t>UKF15</t>
  </si>
  <si>
    <t>UKF16</t>
  </si>
  <si>
    <t>UKF21</t>
  </si>
  <si>
    <t>UKF22</t>
  </si>
  <si>
    <t>UKF24</t>
  </si>
  <si>
    <t>UKF25</t>
  </si>
  <si>
    <t>UKF30</t>
  </si>
  <si>
    <t>UKG11</t>
  </si>
  <si>
    <t>UKG12</t>
  </si>
  <si>
    <t>UKG13</t>
  </si>
  <si>
    <t>UKG21</t>
  </si>
  <si>
    <t>UKG22</t>
  </si>
  <si>
    <t>UKG23</t>
  </si>
  <si>
    <t>UKG24</t>
  </si>
  <si>
    <t>UKG31</t>
  </si>
  <si>
    <t>UKG32</t>
  </si>
  <si>
    <t>UKG33</t>
  </si>
  <si>
    <t>UKG36</t>
  </si>
  <si>
    <t>UKG37</t>
  </si>
  <si>
    <t>UKG38</t>
  </si>
  <si>
    <t>UKG39</t>
  </si>
  <si>
    <t>UKH11</t>
  </si>
  <si>
    <t>UKH12</t>
  </si>
  <si>
    <t>UKH14</t>
  </si>
  <si>
    <t>UKH15</t>
  </si>
  <si>
    <t>UKH16</t>
  </si>
  <si>
    <t>UKH17</t>
  </si>
  <si>
    <t>UKH21</t>
  </si>
  <si>
    <t>UKH23</t>
  </si>
  <si>
    <t>UKH24</t>
  </si>
  <si>
    <t>UKH25</t>
  </si>
  <si>
    <t>UKH31</t>
  </si>
  <si>
    <t>UKH32</t>
  </si>
  <si>
    <t>UKH34</t>
  </si>
  <si>
    <t>UKH35</t>
  </si>
  <si>
    <t>UKH36</t>
  </si>
  <si>
    <t>UKH37</t>
  </si>
  <si>
    <t>UKI31</t>
  </si>
  <si>
    <t>UKI32</t>
  </si>
  <si>
    <t>UKI33</t>
  </si>
  <si>
    <t>UKI34</t>
  </si>
  <si>
    <t>UKI41</t>
  </si>
  <si>
    <t>UKI42</t>
  </si>
  <si>
    <t>UKI43</t>
  </si>
  <si>
    <t>UKI44</t>
  </si>
  <si>
    <t>UKI45</t>
  </si>
  <si>
    <t>UKI51</t>
  </si>
  <si>
    <t>UKI52</t>
  </si>
  <si>
    <t>UKI53</t>
  </si>
  <si>
    <t>UKI54</t>
  </si>
  <si>
    <t>UKI61</t>
  </si>
  <si>
    <t>UKI62</t>
  </si>
  <si>
    <t>UKI63</t>
  </si>
  <si>
    <t>UKI71</t>
  </si>
  <si>
    <t>UKI72</t>
  </si>
  <si>
    <t>UKI73</t>
  </si>
  <si>
    <t>UKI74</t>
  </si>
  <si>
    <t>UKI75</t>
  </si>
  <si>
    <t>UKJ11</t>
  </si>
  <si>
    <t>UKJ12</t>
  </si>
  <si>
    <t>UKJ13</t>
  </si>
  <si>
    <t>UKJ14</t>
  </si>
  <si>
    <t>UKJ21</t>
  </si>
  <si>
    <t>UKJ22</t>
  </si>
  <si>
    <t>UKJ25</t>
  </si>
  <si>
    <t>UKJ26</t>
  </si>
  <si>
    <t>UKJ27</t>
  </si>
  <si>
    <t>UKJ28</t>
  </si>
  <si>
    <t>UKJ31</t>
  </si>
  <si>
    <t>UKJ32</t>
  </si>
  <si>
    <t>UKJ34</t>
  </si>
  <si>
    <t>UKJ35</t>
  </si>
  <si>
    <t>UKJ36</t>
  </si>
  <si>
    <t>UKJ37</t>
  </si>
  <si>
    <t>UKJ41</t>
  </si>
  <si>
    <t>UKJ43</t>
  </si>
  <si>
    <t>UKJ44</t>
  </si>
  <si>
    <t>UKJ45</t>
  </si>
  <si>
    <t>UKJ46</t>
  </si>
  <si>
    <t>UKK11</t>
  </si>
  <si>
    <t>UKK12</t>
  </si>
  <si>
    <t>UKK13</t>
  </si>
  <si>
    <t>UKK14</t>
  </si>
  <si>
    <t>UKK15</t>
  </si>
  <si>
    <t>UKK23</t>
  </si>
  <si>
    <t>UKK30</t>
  </si>
  <si>
    <t>UKK41</t>
  </si>
  <si>
    <t>UKK42</t>
  </si>
  <si>
    <t>UKK43</t>
  </si>
  <si>
    <t>UKL11</t>
  </si>
  <si>
    <t>UKL12</t>
  </si>
  <si>
    <t>UKL13</t>
  </si>
  <si>
    <t>UKL14</t>
  </si>
  <si>
    <t>UKL15</t>
  </si>
  <si>
    <t>UKL16</t>
  </si>
  <si>
    <t>UKL17</t>
  </si>
  <si>
    <t>UKL18</t>
  </si>
  <si>
    <t>UKL21</t>
  </si>
  <si>
    <t>UKL22</t>
  </si>
  <si>
    <t>UKL23</t>
  </si>
  <si>
    <t>UKL24</t>
  </si>
  <si>
    <t>UKM50</t>
  </si>
  <si>
    <t>UKM61</t>
  </si>
  <si>
    <t>UKM62</t>
  </si>
  <si>
    <t>UKM63</t>
  </si>
  <si>
    <t>UKM64</t>
  </si>
  <si>
    <t>UKM65</t>
  </si>
  <si>
    <t>UKM66</t>
  </si>
  <si>
    <t>UKM71</t>
  </si>
  <si>
    <t>UKM72</t>
  </si>
  <si>
    <t>UKM73</t>
  </si>
  <si>
    <t>UKM75</t>
  </si>
  <si>
    <t>UKM76</t>
  </si>
  <si>
    <t>UKM77</t>
  </si>
  <si>
    <t>UKM78</t>
  </si>
  <si>
    <t>UKM81</t>
  </si>
  <si>
    <t>UKM82</t>
  </si>
  <si>
    <t>UKM83</t>
  </si>
  <si>
    <t>UKM84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</si>
  <si>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</si>
  <si>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</si>
  <si>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</si>
  <si>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</si>
  <si>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</si>
  <si>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</si>
  <si>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</si>
  <si>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</si>
  <si>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</si>
  <si>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Byen København</t>
  </si>
  <si>
    <t>Københavns omegn</t>
  </si>
  <si>
    <t>Nordsjælland</t>
  </si>
  <si>
    <t>Bornholm</t>
  </si>
  <si>
    <t>Østsjælland</t>
  </si>
  <si>
    <t>Vest- og Sydsjælland</t>
  </si>
  <si>
    <t>Fyn</t>
  </si>
  <si>
    <t>Sydjylland</t>
  </si>
  <si>
    <t>Vestjylland</t>
  </si>
  <si>
    <t>Østjylland</t>
  </si>
  <si>
    <t>Nordjylland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</si>
  <si>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</si>
  <si>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</si>
  <si>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</si>
  <si>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</si>
  <si>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</si>
  <si>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</si>
  <si>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</si>
  <si>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</si>
  <si>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</si>
  <si>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</si>
  <si>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</si>
  <si>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</si>
  <si>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</si>
  <si>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</si>
  <si>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</si>
  <si>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</si>
  <si>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</si>
  <si>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</si>
  <si>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</si>
  <si>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</si>
  <si>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</si>
  <si>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</si>
  <si>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</si>
  <si>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</si>
  <si>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</si>
  <si>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 im Breisgau, Stadtkreis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</si>
  <si>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</si>
  <si>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</si>
  <si>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</si>
  <si>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</si>
  <si>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</si>
  <si>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</si>
  <si>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</si>
  <si>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</si>
  <si>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</si>
  <si>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</si>
  <si>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</si>
  <si>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</si>
  <si>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</si>
  <si>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</si>
  <si>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</si>
  <si>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</si>
  <si>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</si>
  <si>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</si>
  <si>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Ingolstadt, Kreisfreie Stadt</t>
  </si>
  <si>
    <t>München, Kreisfreie Stadt</t>
  </si>
  <si>
    <t>Rosenheim, Kreisfreie Stadt</t>
  </si>
  <si>
    <t>Altötting</t>
  </si>
  <si>
    <t>Berchtesgadener Land</t>
  </si>
  <si>
    <t>Bad Tölz-Wolfratshausen</t>
  </si>
  <si>
    <t>Dachau</t>
  </si>
  <si>
    <t>Ebersberg</t>
  </si>
  <si>
    <t>Eichstätt</t>
  </si>
  <si>
    <t>Erding</t>
  </si>
  <si>
    <t>Freising</t>
  </si>
  <si>
    <t>Fürstenfeldbruck</t>
  </si>
  <si>
    <t>Garmisch-Partenkirchen</t>
  </si>
  <si>
    <t>Landsberg am Lech</t>
  </si>
  <si>
    <t>Miesbach</t>
  </si>
  <si>
    <t>Mühldorf am Inn</t>
  </si>
  <si>
    <t>München, Landkreis</t>
  </si>
  <si>
    <t>Neuburg-Schrobenhausen</t>
  </si>
  <si>
    <t>Pfaffenhofen an der Ilm</t>
  </si>
  <si>
    <t>Rosenheim, Landkreis</t>
  </si>
  <si>
    <t>Starnberg</t>
  </si>
  <si>
    <t>Traunstein</t>
  </si>
  <si>
    <t>Weilheim-Schongau</t>
  </si>
  <si>
    <t>Landshut, Kreisfreie Stadt</t>
  </si>
  <si>
    <t>Passau, Kreisfreie Stadt</t>
  </si>
  <si>
    <t>Straubing,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</si>
  <si>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</si>
  <si>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</si>
  <si>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</si>
  <si>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</si>
  <si>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</si>
  <si>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</si>
  <si>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</si>
  <si>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</si>
  <si>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Dingolfing-Landau</t>
  </si>
  <si>
    <t>Amberg, Kreisfreie Stadt</t>
  </si>
  <si>
    <t>Regensburg, Kreisfreie Stadt</t>
  </si>
  <si>
    <t>Weiden in der Oberpfalz, Kreisfreie Stadt</t>
  </si>
  <si>
    <t>Amberg-Sulzbach</t>
  </si>
  <si>
    <t>Cham</t>
  </si>
  <si>
    <t>Neumarkt in der Oberpfalz</t>
  </si>
  <si>
    <t>Neustadt an der Waldnaab</t>
  </si>
  <si>
    <t>Regensburg, Landkreis</t>
  </si>
  <si>
    <t>Schwandorf</t>
  </si>
  <si>
    <t>Tirschenreuth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</si>
  <si>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</si>
  <si>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</si>
  <si>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</si>
  <si>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</si>
  <si>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</si>
  <si>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</si>
  <si>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</si>
  <si>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</si>
  <si>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</si>
  <si>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</si>
  <si>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</si>
  <si>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</si>
  <si>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Wunsiedel im Fichtelgebirge</t>
  </si>
  <si>
    <t>Ansbach, Kreisfreie Stadt</t>
  </si>
  <si>
    <t>Erlangen, Kreisfreie Stadt</t>
  </si>
  <si>
    <t>Fürth, Kreisfreie Stadt</t>
  </si>
  <si>
    <t>Nürnberg, Kreisfreie Stadt</t>
  </si>
  <si>
    <t>Schwabach, Kreisfreie Stadt</t>
  </si>
  <si>
    <t>Ansbach, Landkreis</t>
  </si>
  <si>
    <t>Erlangen-Höchstadt</t>
  </si>
  <si>
    <t>Fürth, Landkreis</t>
  </si>
  <si>
    <t>Nürnberger Land</t>
  </si>
  <si>
    <t>Neustadt an der Aisch-Bad Windsheim</t>
  </si>
  <si>
    <t>Roth</t>
  </si>
  <si>
    <t>Weißenburg-Gunzenhausen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</si>
  <si>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</si>
  <si>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</si>
  <si>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</si>
  <si>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</si>
  <si>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</si>
  <si>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Rhön-Grabfeld</t>
  </si>
  <si>
    <t>Haßberge</t>
  </si>
  <si>
    <t>Kitzingen</t>
  </si>
  <si>
    <t>Miltenberg</t>
  </si>
  <si>
    <t>Main-Spessart</t>
  </si>
  <si>
    <t>Schweinfurt, Landkreis</t>
  </si>
  <si>
    <t>Würzburg, Landkreis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</si>
  <si>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</si>
  <si>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</si>
  <si>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</si>
  <si>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</si>
  <si>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</si>
  <si>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</si>
  <si>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Dillingen an der Donau</t>
  </si>
  <si>
    <t>Günzburg</t>
  </si>
  <si>
    <t>Neu-Ulm</t>
  </si>
  <si>
    <t>Lindau (Bodensee)</t>
  </si>
  <si>
    <t>Ostallgäu</t>
  </si>
  <si>
    <t>Unterallgäu</t>
  </si>
  <si>
    <t>Donau-Ries</t>
  </si>
  <si>
    <t>Oberallgäu</t>
  </si>
  <si>
    <t>Berlin</t>
  </si>
  <si>
    <t>Brandenburg an der Havel, Kreisfreie Stadt</t>
  </si>
  <si>
    <t>Cottbus, Kreisfreie Stadt</t>
  </si>
  <si>
    <t>Frankfurt (Oder), Kreisfreie Stadt</t>
  </si>
  <si>
    <t>Potsdam, Kreisfreie Stadt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</si>
  <si>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</si>
  <si>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</si>
  <si>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</si>
  <si>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</si>
  <si>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</si>
  <si>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</si>
  <si>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</si>
  <si>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</si>
  <si>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</si>
  <si>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</si>
  <si>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</si>
  <si>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</si>
  <si>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</si>
  <si>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</si>
  <si>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Bremen, Kreisfreie Stadt</t>
  </si>
  <si>
    <t>Bremerhaven, Kreisfreie Stadt</t>
  </si>
  <si>
    <t>Hamburg</t>
  </si>
  <si>
    <t>Darmstadt, Kreisfreie Stadt</t>
  </si>
  <si>
    <t>Frankfurt am Main, Kreisfreie Stadt</t>
  </si>
  <si>
    <t>Offenbach am Main, Kreisfreie Stadt</t>
  </si>
  <si>
    <t>Wiesbaden, Kreisfreie Stadt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</si>
  <si>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</si>
  <si>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</si>
  <si>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</si>
  <si>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</si>
  <si>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</si>
  <si>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</si>
  <si>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</si>
  <si>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</si>
  <si>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</si>
  <si>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</si>
  <si>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Landkreis</t>
  </si>
  <si>
    <t>Lahn-Dill-Kreis</t>
  </si>
  <si>
    <t>Limburg-Weilburg</t>
  </si>
  <si>
    <t>Marburg-Biedenkopf</t>
  </si>
  <si>
    <t>Vogelsbergkreis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</si>
  <si>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</si>
  <si>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</si>
  <si>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</si>
  <si>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</si>
  <si>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</si>
  <si>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</si>
  <si>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Werra-Meißner-Kreis</t>
  </si>
  <si>
    <t>Rostock, Kreisfreie Stadt</t>
  </si>
  <si>
    <t>Schwerin, Kreisfreie Stadt</t>
  </si>
  <si>
    <t>Mecklenburgische Seenplatte</t>
  </si>
  <si>
    <t>Landkreis Rostock</t>
  </si>
  <si>
    <t>Vorpommern-Rügen</t>
  </si>
  <si>
    <t>Nordwestmecklenburg</t>
  </si>
  <si>
    <t>Vorpommern-Greifswald</t>
  </si>
  <si>
    <t>Ludwigslust-Parchim</t>
  </si>
  <si>
    <t>Braunschweig, Kreisfreie Stadt</t>
  </si>
  <si>
    <t>Salzgitter, Kreisfreie Stadt</t>
  </si>
  <si>
    <t>Wolfsburg, Kreisfreie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</si>
  <si>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</si>
  <si>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</si>
  <si>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</si>
  <si>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</si>
  <si>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</si>
  <si>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</si>
  <si>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</si>
  <si>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</si>
  <si>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</si>
  <si>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</si>
  <si>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</si>
  <si>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</si>
  <si>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</si>
  <si>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</si>
  <si>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Celle</t>
  </si>
  <si>
    <t>Cuxhaven</t>
  </si>
  <si>
    <t>Harburg</t>
  </si>
  <si>
    <t>Lüchow-Dannenberg</t>
  </si>
  <si>
    <t>Lüneburg, Landkreis</t>
  </si>
  <si>
    <t>Osterholz</t>
  </si>
  <si>
    <t>Rotenburg (Wümme)</t>
  </si>
  <si>
    <t>Heidekreis</t>
  </si>
  <si>
    <t>Stade</t>
  </si>
  <si>
    <t>Uelzen</t>
  </si>
  <si>
    <t>Verden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</si>
  <si>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</si>
  <si>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</si>
  <si>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</si>
  <si>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</si>
  <si>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</si>
  <si>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</si>
  <si>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</si>
  <si>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</si>
  <si>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</si>
  <si>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Friesland (DE)</t>
  </si>
  <si>
    <t>Grafschaft Bentheim</t>
  </si>
  <si>
    <t>Leer</t>
  </si>
  <si>
    <t>Oldenburg, Landkreis</t>
  </si>
  <si>
    <t>Osnabrück, Landkreis</t>
  </si>
  <si>
    <t>Vechta</t>
  </si>
  <si>
    <t>Wesermarsch</t>
  </si>
  <si>
    <t>Wittmund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</si>
  <si>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</si>
  <si>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</si>
  <si>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</si>
  <si>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</si>
  <si>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</si>
  <si>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</si>
  <si>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</si>
  <si>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</si>
  <si>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</si>
  <si>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</si>
  <si>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</si>
  <si>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</si>
  <si>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</si>
  <si>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</si>
  <si>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</si>
  <si>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</si>
  <si>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</si>
  <si>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</si>
  <si>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</si>
  <si>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</si>
  <si>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</si>
  <si>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</si>
  <si>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</si>
  <si>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</si>
  <si>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</si>
  <si>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Städteregion Aachen</t>
  </si>
  <si>
    <t>Bottrop, Kreisfreie Stadt</t>
  </si>
  <si>
    <t>Gelsenkirchen, Kreisfreie Stadt</t>
  </si>
  <si>
    <t>Münster,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</si>
  <si>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</si>
  <si>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</si>
  <si>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</si>
  <si>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</si>
  <si>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</si>
  <si>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</si>
  <si>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</si>
  <si>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</si>
  <si>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</si>
  <si>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</si>
  <si>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Minden-Lübbecke</t>
  </si>
  <si>
    <t>Paderborn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</si>
  <si>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</si>
  <si>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</si>
  <si>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</si>
  <si>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</si>
  <si>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</si>
  <si>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</si>
  <si>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</si>
  <si>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</si>
  <si>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</t>
  </si>
  <si>
    <t>Siegen-Wittgenstein</t>
  </si>
  <si>
    <t>Soest</t>
  </si>
  <si>
    <t>Unna</t>
  </si>
  <si>
    <t>Koblenz, Kreisfreie Stadt</t>
  </si>
  <si>
    <t>Ahrweiler</t>
  </si>
  <si>
    <t>Altenkirchen (Westerwald)</t>
  </si>
  <si>
    <t>Bad Kreuznach</t>
  </si>
  <si>
    <t>Birkenfeld</t>
  </si>
  <si>
    <t>Mayen-Koblenz</t>
  </si>
  <si>
    <t>Neuwied</t>
  </si>
  <si>
    <t>Rhein-Lahn-Kreis</t>
  </si>
  <si>
    <t>Westerwaldkreis</t>
  </si>
  <si>
    <t>Cochem-Zell</t>
  </si>
  <si>
    <t>Rhein-Hunsrück-Kreis</t>
  </si>
  <si>
    <t>Trier, Kreisfreie Stadt</t>
  </si>
  <si>
    <t>Bernkastel-Wittlich</t>
  </si>
  <si>
    <t>Eifelkreis Bitburg-Prüm</t>
  </si>
  <si>
    <t>Vulkaneifel</t>
  </si>
  <si>
    <t>Trier-Saarburg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</si>
  <si>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</si>
  <si>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</si>
  <si>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</si>
  <si>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</si>
  <si>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</si>
  <si>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</si>
  <si>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</si>
  <si>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</si>
  <si>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</si>
  <si>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</si>
  <si>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</si>
  <si>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</si>
  <si>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Donnersbergkreis</t>
  </si>
  <si>
    <t>Germersheim</t>
  </si>
  <si>
    <t>Kaiserslautern, Landkreis</t>
  </si>
  <si>
    <t>Kusel</t>
  </si>
  <si>
    <t>Südliche Weinstraße</t>
  </si>
  <si>
    <t>Rhein-Pfalz-Kreis</t>
  </si>
  <si>
    <t>Mainz-Bingen</t>
  </si>
  <si>
    <t>Südwestpfalz</t>
  </si>
  <si>
    <t>Regionalverband Saarbrücken</t>
  </si>
  <si>
    <t>Merzig-Wadern</t>
  </si>
  <si>
    <t>Neunkirchen</t>
  </si>
  <si>
    <t>Saarlouis</t>
  </si>
  <si>
    <t>Saarpfalz-Kreis</t>
  </si>
  <si>
    <t>St. Wendel</t>
  </si>
  <si>
    <t>Dresden, Kreisfreie Stadt</t>
  </si>
  <si>
    <t>Bautzen</t>
  </si>
  <si>
    <t>Görlitz</t>
  </si>
  <si>
    <t>Meißen</t>
  </si>
  <si>
    <t>Sächsische Schweiz-Osterzgebirge</t>
  </si>
  <si>
    <t>Chemnitz, Kreisfreie Stadt</t>
  </si>
  <si>
    <t>Erzgebirgskreis</t>
  </si>
  <si>
    <t>Mittelsachsen</t>
  </si>
  <si>
    <t>Vogtlandkreis</t>
  </si>
  <si>
    <t>Zwickau</t>
  </si>
  <si>
    <t>Leipzig, Kreisfreie Stadt</t>
  </si>
  <si>
    <t>Leipzig</t>
  </si>
  <si>
    <t>Nordsachsen</t>
  </si>
  <si>
    <t>Dessau-Roßlau, Kreisfreie Stadt</t>
  </si>
  <si>
    <t>Halle (Saale), Kreisfreie Stadt</t>
  </si>
  <si>
    <t>Magdeburg, Kreisfreie Stadt</t>
  </si>
  <si>
    <t>Altmarkkreis Salzwedel</t>
  </si>
  <si>
    <t>Anhalt-Bitterfeld</t>
  </si>
  <si>
    <t>Jerichower Land</t>
  </si>
  <si>
    <t>Börde</t>
  </si>
  <si>
    <t>Burgenlandkreis (DE)</t>
  </si>
  <si>
    <t>Harz</t>
  </si>
  <si>
    <t>Mansfeld-Südharz</t>
  </si>
  <si>
    <t>Saalekreis</t>
  </si>
  <si>
    <t>Salzlandkreis</t>
  </si>
  <si>
    <t>Stendal</t>
  </si>
  <si>
    <t>Wittenberg</t>
  </si>
  <si>
    <t>Flensburg, Kreisfreie Stadt</t>
  </si>
  <si>
    <t>Kiel, Kreisfreie Stadt</t>
  </si>
  <si>
    <t>Lübeck, Kreisfreie Stadt</t>
  </si>
  <si>
    <t>Neumünster, Kreisfreie Stadt</t>
  </si>
  <si>
    <t>Dithmarschen</t>
  </si>
  <si>
    <t>Herzogtum Lauenburg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</si>
  <si>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</si>
  <si>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</si>
  <si>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</si>
  <si>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</si>
  <si>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</si>
  <si>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</si>
  <si>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</si>
  <si>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</si>
  <si>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</si>
  <si>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Erfurt, Kreisfreie Stadt</t>
  </si>
  <si>
    <t>Gera, Kreisfreie Stadt</t>
  </si>
  <si>
    <t>Jena, Kreisfreie Stadt</t>
  </si>
  <si>
    <t>Suhl, Kreisfreie Stadt</t>
  </si>
  <si>
    <t>Weimar, Kreisfreie Stadt</t>
  </si>
  <si>
    <t>Eichsfeld</t>
  </si>
  <si>
    <t>Nordhausen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</si>
  <si>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</si>
  <si>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</si>
  <si>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</si>
  <si>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</si>
  <si>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</si>
  <si>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</si>
  <si>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</si>
  <si>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</si>
  <si>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</si>
  <si>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</si>
  <si>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</si>
  <si>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</si>
  <si>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</si>
  <si>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</si>
  <si>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Eisenach, Kreisfreie Stadt</t>
  </si>
  <si>
    <t>Wartburgkreis</t>
  </si>
  <si>
    <t>A Coruña</t>
  </si>
  <si>
    <t>Lugo</t>
  </si>
  <si>
    <t>Ourense</t>
  </si>
  <si>
    <t>Pontevedra</t>
  </si>
  <si>
    <t>Asturias</t>
  </si>
  <si>
    <t>Cantabria</t>
  </si>
  <si>
    <t>Araba/Álava</t>
  </si>
  <si>
    <t>Gipuzkoa</t>
  </si>
  <si>
    <t>Bizkaia</t>
  </si>
  <si>
    <t>Navarra</t>
  </si>
  <si>
    <t>La Rioja</t>
  </si>
  <si>
    <t>Huesca</t>
  </si>
  <si>
    <t>Teruel</t>
  </si>
  <si>
    <t>Zaragoza</t>
  </si>
  <si>
    <t>Madrid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</si>
  <si>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</si>
  <si>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</si>
  <si>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</si>
  <si>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</si>
  <si>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</si>
  <si>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</si>
  <si>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</si>
  <si>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</si>
  <si>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</si>
  <si>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</si>
  <si>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</si>
  <si>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</si>
  <si>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</si>
  <si>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</si>
  <si>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Badajoz</t>
  </si>
  <si>
    <t>Cáceres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</si>
  <si>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</si>
  <si>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</si>
  <si>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</si>
  <si>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</si>
  <si>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</si>
  <si>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</si>
  <si>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</si>
  <si>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Eivissa, Formentera</t>
  </si>
  <si>
    <t>Mallorca</t>
  </si>
  <si>
    <t>Menorca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</si>
  <si>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</si>
  <si>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</si>
  <si>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</si>
  <si>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</si>
  <si>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</si>
  <si>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</si>
  <si>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</si>
  <si>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</si>
  <si>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Murcia</t>
  </si>
  <si>
    <t>Ceuta</t>
  </si>
  <si>
    <t>Melilla</t>
  </si>
  <si>
    <t>El Hierro</t>
  </si>
  <si>
    <t>Fuerteventura</t>
  </si>
  <si>
    <t>Gran Canaria</t>
  </si>
  <si>
    <t>La Gomera</t>
  </si>
  <si>
    <t>La Palma</t>
  </si>
  <si>
    <t>Lanzarote</t>
  </si>
  <si>
    <t>Tenerife</t>
  </si>
  <si>
    <t>Paris</t>
  </si>
  <si>
    <t>Seine-et-Marne</t>
  </si>
  <si>
    <t>Yvelines</t>
  </si>
  <si>
    <t>Essonne</t>
  </si>
  <si>
    <t>Hauts-de-Seine</t>
  </si>
  <si>
    <t>Seine-Saint-Denis</t>
  </si>
  <si>
    <t>Val-de-Marne</t>
  </si>
  <si>
    <t>Val-d'Oise</t>
  </si>
  <si>
    <t>Cher</t>
  </si>
  <si>
    <t>Eure-et-Loir</t>
  </si>
  <si>
    <t>Indre</t>
  </si>
  <si>
    <t>Indre-et-Loire</t>
  </si>
  <si>
    <t>Loir-et-Cher</t>
  </si>
  <si>
    <t>Loiret</t>
  </si>
  <si>
    <t>Côte-d'Or</t>
  </si>
  <si>
    <t>Nièvre</t>
  </si>
  <si>
    <t>Saône-et-Loire</t>
  </si>
  <si>
    <t>Yonne</t>
  </si>
  <si>
    <t>Doubs</t>
  </si>
  <si>
    <t>Jura</t>
  </si>
  <si>
    <t>Haute-Saône</t>
  </si>
  <si>
    <t>Territoire de Belfort</t>
  </si>
  <si>
    <t>Calvados</t>
  </si>
  <si>
    <t>Manche</t>
  </si>
  <si>
    <t>Orne</t>
  </si>
  <si>
    <t>Eure</t>
  </si>
  <si>
    <t>Seine-Maritime</t>
  </si>
  <si>
    <t>Nord</t>
  </si>
  <si>
    <t>Pas-de-Calais</t>
  </si>
  <si>
    <t>Aisne</t>
  </si>
  <si>
    <t>Oise</t>
  </si>
  <si>
    <t>Somme</t>
  </si>
  <si>
    <t>Bas-Rhin</t>
  </si>
  <si>
    <t>Haut-Rhin</t>
  </si>
  <si>
    <t>Ardennes</t>
  </si>
  <si>
    <t>Aube</t>
  </si>
  <si>
    <t>Marne</t>
  </si>
  <si>
    <t>Haute-Marne</t>
  </si>
  <si>
    <t>Meurthe-et-Moselle</t>
  </si>
  <si>
    <t>Meuse</t>
  </si>
  <si>
    <t>Moselle</t>
  </si>
  <si>
    <t>Vosges</t>
  </si>
  <si>
    <t>Loire-Atlantique</t>
  </si>
  <si>
    <t>Maine-et-Loire</t>
  </si>
  <si>
    <t>Mayenne</t>
  </si>
  <si>
    <t>Sarthe</t>
  </si>
  <si>
    <t>Vendée</t>
  </si>
  <si>
    <t>Côtes-d'Armor</t>
  </si>
  <si>
    <t>Finistère</t>
  </si>
  <si>
    <t>Ille-et-Vilaine</t>
  </si>
  <si>
    <t>Morbihan</t>
  </si>
  <si>
    <t>Dordogne</t>
  </si>
  <si>
    <t>Gironde</t>
  </si>
  <si>
    <t>Landes</t>
  </si>
  <si>
    <t>Lot-et-Garonne</t>
  </si>
  <si>
    <t>Pyrénées-Atlantiques</t>
  </si>
  <si>
    <t>Corrèze</t>
  </si>
  <si>
    <t>Creuse</t>
  </si>
  <si>
    <t>Haute-Vienne</t>
  </si>
  <si>
    <t>Charente</t>
  </si>
  <si>
    <t>Charente-Maritime</t>
  </si>
  <si>
    <t>Deux-Sèvres</t>
  </si>
  <si>
    <t>Vienne</t>
  </si>
  <si>
    <t>Aude</t>
  </si>
  <si>
    <t>Gard</t>
  </si>
  <si>
    <t>Hérault</t>
  </si>
  <si>
    <t>Lozère</t>
  </si>
  <si>
    <t>Pyrénées-Orientales</t>
  </si>
  <si>
    <t>Ariège</t>
  </si>
  <si>
    <t>Aveyron</t>
  </si>
  <si>
    <t>Haute-Garonne</t>
  </si>
  <si>
    <t>Gers</t>
  </si>
  <si>
    <t>Lot</t>
  </si>
  <si>
    <t>Hautes-Pyrénées</t>
  </si>
  <si>
    <t>Tarn</t>
  </si>
  <si>
    <t>Tarn-et-Garonne</t>
  </si>
  <si>
    <t>Allier</t>
  </si>
  <si>
    <t>Cantal</t>
  </si>
  <si>
    <t>Haute-Loire</t>
  </si>
  <si>
    <t>Puy-de-Dôme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</si>
  <si>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</si>
  <si>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</si>
  <si>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</si>
  <si>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</si>
  <si>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</si>
  <si>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</si>
  <si>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</si>
  <si>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</si>
  <si>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Alpes-de-Haute-Provence</t>
  </si>
  <si>
    <t>Hautes-Alpes</t>
  </si>
  <si>
    <t>Alpes-Maritimes</t>
  </si>
  <si>
    <t>Bouches-du-Rhône</t>
  </si>
  <si>
    <t>Var</t>
  </si>
  <si>
    <t>Vaucluse</t>
  </si>
  <si>
    <t>Corse-du-Sud</t>
  </si>
  <si>
    <t>Haute-Corse</t>
  </si>
  <si>
    <t>Guadeloupe</t>
  </si>
  <si>
    <t>Martinique</t>
  </si>
  <si>
    <t>Guyane</t>
  </si>
  <si>
    <t>La Réunion</t>
  </si>
  <si>
    <t>Mayotte</t>
  </si>
  <si>
    <t>Torino</t>
  </si>
  <si>
    <t>Vercelli</t>
  </si>
  <si>
    <t>Biella</t>
  </si>
  <si>
    <t>Verbano-Cusio-Ossola</t>
  </si>
  <si>
    <t>Novara</t>
  </si>
  <si>
    <t>Cuneo</t>
  </si>
  <si>
    <t>Asti</t>
  </si>
  <si>
    <t>Alessandria</t>
  </si>
  <si>
    <t>Valle d'Aosta/Vallée d'Aoste</t>
  </si>
  <si>
    <t>Imperia</t>
  </si>
  <si>
    <t>Savona</t>
  </si>
  <si>
    <t>Genova</t>
  </si>
  <si>
    <t>La Spezia</t>
  </si>
  <si>
    <t>Varese</t>
  </si>
  <si>
    <t>Como</t>
  </si>
  <si>
    <t>Lecco</t>
  </si>
  <si>
    <t>Sondrio</t>
  </si>
  <si>
    <t>Bergamo</t>
  </si>
  <si>
    <t>Brescia</t>
  </si>
  <si>
    <t>Pavia</t>
  </si>
  <si>
    <t>Lodi</t>
  </si>
  <si>
    <t>Cremona</t>
  </si>
  <si>
    <t>Mantova</t>
  </si>
  <si>
    <t>Milano</t>
  </si>
  <si>
    <t>Monza e della Brianza</t>
  </si>
  <si>
    <t>Bolzano-Bozen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</si>
  <si>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</si>
  <si>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</si>
  <si>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</si>
  <si>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</si>
  <si>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</si>
  <si>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</si>
  <si>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</si>
  <si>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</si>
  <si>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</si>
  <si>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</si>
  <si>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</si>
  <si>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</si>
  <si>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</si>
  <si>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</si>
  <si>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</si>
  <si>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</si>
  <si>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</si>
  <si>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</si>
  <si>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</si>
  <si>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</si>
  <si>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</si>
  <si>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Massa-Carrara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</si>
  <si>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</si>
  <si>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</si>
  <si>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</si>
  <si>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</si>
  <si>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</si>
  <si>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</si>
  <si>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</si>
  <si>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</si>
  <si>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</si>
  <si>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</si>
  <si>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</si>
  <si>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 e Urbino</t>
  </si>
  <si>
    <t>Ancona</t>
  </si>
  <si>
    <t>Macerata</t>
  </si>
  <si>
    <t>Ascoli Piceno</t>
  </si>
  <si>
    <t>Fermo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</si>
  <si>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</si>
  <si>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</si>
  <si>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</si>
  <si>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</si>
  <si>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</si>
  <si>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</si>
  <si>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</si>
  <si>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</si>
  <si>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</si>
  <si>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</si>
  <si>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</si>
  <si>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</si>
  <si>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</si>
  <si>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</t>
  </si>
  <si>
    <t>Avellino</t>
  </si>
  <si>
    <t>Salerno</t>
  </si>
  <si>
    <t>Taranto</t>
  </si>
  <si>
    <t>Brindisi</t>
  </si>
  <si>
    <t>Lecce</t>
  </si>
  <si>
    <t>Foggia</t>
  </si>
  <si>
    <t>Bari</t>
  </si>
  <si>
    <t>Barletta-Andria-Trani</t>
  </si>
  <si>
    <t>Potenza</t>
  </si>
  <si>
    <t>Matera</t>
  </si>
  <si>
    <t>Cosenza</t>
  </si>
  <si>
    <t>Crotone</t>
  </si>
  <si>
    <t>Catanzaro</t>
  </si>
  <si>
    <t>Vibo Valentia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</si>
  <si>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</si>
  <si>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</si>
  <si>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</si>
  <si>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</si>
  <si>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</si>
  <si>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</si>
  <si>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</si>
  <si>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</si>
  <si>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</si>
  <si>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</si>
  <si>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</si>
  <si>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</si>
  <si>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Cagliari</t>
  </si>
  <si>
    <t>Oristano</t>
  </si>
  <si>
    <t>Sud Sardegna</t>
  </si>
  <si>
    <t>Oost-Groningen</t>
  </si>
  <si>
    <t>Delfzijl en omgeving</t>
  </si>
  <si>
    <t>Overig Groningen</t>
  </si>
  <si>
    <t>Noord-Friesland</t>
  </si>
  <si>
    <t>Zuidwest-Friesland</t>
  </si>
  <si>
    <t>Zuidoost-Friesland</t>
  </si>
  <si>
    <t>Noord-Drenthe</t>
  </si>
  <si>
    <t>Zuidoost-Drenthe</t>
  </si>
  <si>
    <t>Zuidwest-Drenthe</t>
  </si>
  <si>
    <t>Noord-Overijssel</t>
  </si>
  <si>
    <t>Zuidwest-Overijssel</t>
  </si>
  <si>
    <t>Twente</t>
  </si>
  <si>
    <t>Veluwe</t>
  </si>
  <si>
    <t>Zuidwest-Gelderland</t>
  </si>
  <si>
    <t>Achterhoek</t>
  </si>
  <si>
    <t>Arnhem/Nijmegen</t>
  </si>
  <si>
    <t>Flevoland</t>
  </si>
  <si>
    <t>Utrecht</t>
  </si>
  <si>
    <t>Kop van Noord-Holland</t>
  </si>
  <si>
    <t>IJmond</t>
  </si>
  <si>
    <t>Agglomeratie Haarlem</t>
  </si>
  <si>
    <t>Zaanstreek</t>
  </si>
  <si>
    <t>Het Gooi en Vechtstreek</t>
  </si>
  <si>
    <t>Alkmaar en omgeving</t>
  </si>
  <si>
    <t>Groot-Amsterdam</t>
  </si>
  <si>
    <t>Agglomeratie 's-Gravenhage</t>
  </si>
  <si>
    <t>Delft en Westland</t>
  </si>
  <si>
    <t>Agglomeratie Leiden en Bollenstreek</t>
  </si>
  <si>
    <t>Zuidoost-Zuid-Holland</t>
  </si>
  <si>
    <t>Oost-Zuid-Holland</t>
  </si>
  <si>
    <t>Groot-Rijnmond</t>
  </si>
  <si>
    <t>Zeeuwsch-Vlaanderen</t>
  </si>
  <si>
    <t>Overig Zeeland</t>
  </si>
  <si>
    <t>West-Noord-Brabant</t>
  </si>
  <si>
    <t>Midden-Noord-Brabant</t>
  </si>
  <si>
    <t>Noordoost-Noord-Brabant</t>
  </si>
  <si>
    <t>Zuidoost-Noord-Brabant</t>
  </si>
  <si>
    <t>Noord-Limburg</t>
  </si>
  <si>
    <t>Midden-Limburg</t>
  </si>
  <si>
    <t>Zuid-Limburg</t>
  </si>
  <si>
    <t>Miasto Kraków</t>
  </si>
  <si>
    <t>Krakowski</t>
  </si>
  <si>
    <t>Tarnowski</t>
  </si>
  <si>
    <t>Nowosadecki</t>
  </si>
  <si>
    <t>Nowotarski</t>
  </si>
  <si>
    <t>Oswiecimski</t>
  </si>
  <si>
    <t>Czestochowski</t>
  </si>
  <si>
    <t>Bielski</t>
  </si>
  <si>
    <t>Rybnicki</t>
  </si>
  <si>
    <t>Bytomski</t>
  </si>
  <si>
    <t>Gliwicki</t>
  </si>
  <si>
    <t>Katowicki</t>
  </si>
  <si>
    <t>Sosnowiecki</t>
  </si>
  <si>
    <t>Tyski</t>
  </si>
  <si>
    <t>Pilski</t>
  </si>
  <si>
    <t>Koninski</t>
  </si>
  <si>
    <t>Miasto Poznan</t>
  </si>
  <si>
    <t>Kaliski</t>
  </si>
  <si>
    <t>Leszczynski</t>
  </si>
  <si>
    <t>Poznanski</t>
  </si>
  <si>
    <t>Miasto Szczecin</t>
  </si>
  <si>
    <t>Koszalinski</t>
  </si>
  <si>
    <t>Szczecinecko-pyrzycki</t>
  </si>
  <si>
    <t>Szczecinski</t>
  </si>
  <si>
    <t>Gorzowski</t>
  </si>
  <si>
    <t>Zielonogórski</t>
  </si>
  <si>
    <t>Miasto Wroclaw</t>
  </si>
  <si>
    <t>Jeleniogórski</t>
  </si>
  <si>
    <t>Legnicko-Glogowski</t>
  </si>
  <si>
    <t>Walbrzyski</t>
  </si>
  <si>
    <t>Wroclawski</t>
  </si>
  <si>
    <t>Nyski</t>
  </si>
  <si>
    <t>Opolski</t>
  </si>
  <si>
    <t>Bydgosko-Torunski</t>
  </si>
  <si>
    <t>Grudziadzki</t>
  </si>
  <si>
    <t>Inowroclawski</t>
  </si>
  <si>
    <t>Swiecki</t>
  </si>
  <si>
    <t>Wloclawski</t>
  </si>
  <si>
    <t>Elblaski</t>
  </si>
  <si>
    <t>Olsztynski</t>
  </si>
  <si>
    <t>Elcki</t>
  </si>
  <si>
    <t>Trojmiejski</t>
  </si>
  <si>
    <t>Gdanski</t>
  </si>
  <si>
    <t>Slupski</t>
  </si>
  <si>
    <t>Chojnicki</t>
  </si>
  <si>
    <t>Starogardzki</t>
  </si>
  <si>
    <t>Miasto Lódz</t>
  </si>
  <si>
    <t>Lódzki</t>
  </si>
  <si>
    <t>Piotrkowski</t>
  </si>
  <si>
    <t>Sieradzki</t>
  </si>
  <si>
    <t>Skierniewicki</t>
  </si>
  <si>
    <t>Kielecki</t>
  </si>
  <si>
    <t>Sandomiersko-jedrzejowski</t>
  </si>
  <si>
    <t>Bialski</t>
  </si>
  <si>
    <t>Chelmsko-zamojski</t>
  </si>
  <si>
    <t>Lubelski</t>
  </si>
  <si>
    <t>Pulawski</t>
  </si>
  <si>
    <t>Krosnienski</t>
  </si>
  <si>
    <t>Przemyski</t>
  </si>
  <si>
    <t>Rzeszowski</t>
  </si>
  <si>
    <t>Tarnobrzeski</t>
  </si>
  <si>
    <t>Bialostocki</t>
  </si>
  <si>
    <t>Lomzynski</t>
  </si>
  <si>
    <t>Suwalski</t>
  </si>
  <si>
    <t>Miasto Warszawa</t>
  </si>
  <si>
    <t>Warszawski wschodni</t>
  </si>
  <si>
    <t>Warszawski zachodni</t>
  </si>
  <si>
    <t>Radomski</t>
  </si>
  <si>
    <t>Ciechanowski</t>
  </si>
  <si>
    <t>Plocki</t>
  </si>
  <si>
    <t>Ostrolecki</t>
  </si>
  <si>
    <t>Siedlecki</t>
  </si>
  <si>
    <t>Zyrardowski</t>
  </si>
  <si>
    <t>Hartlepool and Stockton-on-Tees</t>
  </si>
  <si>
    <t>South Teesside</t>
  </si>
  <si>
    <t>Darlington</t>
  </si>
  <si>
    <t>Durham CC</t>
  </si>
  <si>
    <t>Northumberland</t>
  </si>
  <si>
    <t>Tyneside</t>
  </si>
  <si>
    <t>Sunderland</t>
  </si>
  <si>
    <t>West Cumbria</t>
  </si>
  <si>
    <t>East Cumbria</t>
  </si>
  <si>
    <t>Manchester</t>
  </si>
  <si>
    <t>Greater Manchester South West</t>
  </si>
  <si>
    <t>Greater Manchester South East</t>
  </si>
  <si>
    <t>Greater Manchester North West</t>
  </si>
  <si>
    <t>Greater Manchester North East</t>
  </si>
  <si>
    <t>Blackburn with Darwen</t>
  </si>
  <si>
    <t>Blackpool</t>
  </si>
  <si>
    <t>Lancaster and Wyre</t>
  </si>
  <si>
    <t>Mid Lancashire</t>
  </si>
  <si>
    <t>East Lancashire</t>
  </si>
  <si>
    <t>Chorley and West Lancashire</t>
  </si>
  <si>
    <t>Warrington</t>
  </si>
  <si>
    <t>Cheshire East</t>
  </si>
  <si>
    <t>Cheshire West and Chester</t>
  </si>
  <si>
    <t>East Merseyside</t>
  </si>
  <si>
    <t>Liverpool</t>
  </si>
  <si>
    <t>Sefton</t>
  </si>
  <si>
    <t>Wirral</t>
  </si>
  <si>
    <t>Kingston upon Hull, City of</t>
  </si>
  <si>
    <t>East Riding of Yorkshire</t>
  </si>
  <si>
    <t>North and North East Lincolnshire</t>
  </si>
  <si>
    <t>York</t>
  </si>
  <si>
    <t>North Yorkshire CC</t>
  </si>
  <si>
    <t>Barnsley, Doncaster and Rotherham</t>
  </si>
  <si>
    <t>Sheffield</t>
  </si>
  <si>
    <t>Bradford</t>
  </si>
  <si>
    <t>Leeds</t>
  </si>
  <si>
    <t>Calderdale and Kirklees</t>
  </si>
  <si>
    <t>Wakefield</t>
  </si>
  <si>
    <t>Derby</t>
  </si>
  <si>
    <t>East Derbyshire</t>
  </si>
  <si>
    <t>South and West Derbyshire</t>
  </si>
  <si>
    <t>Nottingham</t>
  </si>
  <si>
    <t>North Nottinghamshire</t>
  </si>
  <si>
    <t>South Nottinghamshire</t>
  </si>
  <si>
    <t>Leicester</t>
  </si>
  <si>
    <t>Leicestershire CC and Rutland</t>
  </si>
  <si>
    <t>West Northamptonshire</t>
  </si>
  <si>
    <t>North Northamptonshire</t>
  </si>
  <si>
    <t>Lincolnshire</t>
  </si>
  <si>
    <t>Herefordshire, County of</t>
  </si>
  <si>
    <t>Worcestershire</t>
  </si>
  <si>
    <t>Warwickshire</t>
  </si>
  <si>
    <t>Telford and Wrekin</t>
  </si>
  <si>
    <t>Shropshire CC</t>
  </si>
  <si>
    <t>Stoke-on-Trent</t>
  </si>
  <si>
    <t>Staffordshire CC</t>
  </si>
  <si>
    <t>Birmingham</t>
  </si>
  <si>
    <t>Solihull</t>
  </si>
  <si>
    <t>Coventry</t>
  </si>
  <si>
    <t>Dudley</t>
  </si>
  <si>
    <t>Sandwell</t>
  </si>
  <si>
    <t>Walsall</t>
  </si>
  <si>
    <t>Wolverhampton</t>
  </si>
  <si>
    <t>Peterborough</t>
  </si>
  <si>
    <t>Cambridgeshire CC</t>
  </si>
  <si>
    <t>Suffolk</t>
  </si>
  <si>
    <t>Norwich and East Norfolk</t>
  </si>
  <si>
    <t>North and West Norfolk</t>
  </si>
  <si>
    <t>Breckland and South Norfolk</t>
  </si>
  <si>
    <t>Luton</t>
  </si>
  <si>
    <t>Hertfordshire</t>
  </si>
  <si>
    <t>Bedford</t>
  </si>
  <si>
    <t>Central Bedfordshire</t>
  </si>
  <si>
    <t>Southend-on-Sea</t>
  </si>
  <si>
    <t>Thurrock</t>
  </si>
  <si>
    <t>Essex Haven Gateway</t>
  </si>
  <si>
    <t>West Essex</t>
  </si>
  <si>
    <t>Heart of Essex</t>
  </si>
  <si>
    <t>Essex Thames Gateway</t>
  </si>
  <si>
    <t>Camden and City of London</t>
  </si>
  <si>
    <t>Westminster</t>
  </si>
  <si>
    <t>Kensington &amp; Chelsea and Hammersmith &amp; Fulham</t>
  </si>
  <si>
    <t>Wandsworth</t>
  </si>
  <si>
    <t>Hackney and Newham</t>
  </si>
  <si>
    <t>Tower Hamlets</t>
  </si>
  <si>
    <t>Haringey and Islington</t>
  </si>
  <si>
    <t>Lewisham and Southwark</t>
  </si>
  <si>
    <t>Lambeth</t>
  </si>
  <si>
    <t>Bexley and Greenwich</t>
  </si>
  <si>
    <t>Barking &amp; Dagenham and Havering</t>
  </si>
  <si>
    <t>Redbridge and Waltham Forest</t>
  </si>
  <si>
    <t>Enfield</t>
  </si>
  <si>
    <t>Bromley</t>
  </si>
  <si>
    <t>Croydon</t>
  </si>
  <si>
    <t>Merton, Kingston upon Thames and Sutton</t>
  </si>
  <si>
    <t>Barnet</t>
  </si>
  <si>
    <t>Brent</t>
  </si>
  <si>
    <t>Ealing</t>
  </si>
  <si>
    <t>Harrow and Hillingdon</t>
  </si>
  <si>
    <t>Hounslow and Richmond upon Thames</t>
  </si>
  <si>
    <t>Berkshire</t>
  </si>
  <si>
    <t>Milton Keynes</t>
  </si>
  <si>
    <t>Buckinghamshire CC</t>
  </si>
  <si>
    <t>Oxfordshire</t>
  </si>
  <si>
    <t>Brighton and Hove</t>
  </si>
  <si>
    <t>East Sussex CC</t>
  </si>
  <si>
    <t>West Surrey</t>
  </si>
  <si>
    <t>East Surrey</t>
  </si>
  <si>
    <t>West Sussex (South West)</t>
  </si>
  <si>
    <t>West Sussex (North East)</t>
  </si>
  <si>
    <t>Portsmouth</t>
  </si>
  <si>
    <t>Southampton</t>
  </si>
  <si>
    <t>Isle of Wight</t>
  </si>
  <si>
    <t>South Hampshire</t>
  </si>
  <si>
    <t>Central Hampshire</t>
  </si>
  <si>
    <t>North Hampshire</t>
  </si>
  <si>
    <t>Medway</t>
  </si>
  <si>
    <t>Kent Thames Gateway</t>
  </si>
  <si>
    <t>East Kent</t>
  </si>
  <si>
    <t>Mid Kent</t>
  </si>
  <si>
    <t>West Kent</t>
  </si>
  <si>
    <t>Bristol, City of</t>
  </si>
  <si>
    <t>Bath and North East Somerset, North Somerset and South Gloucestershire</t>
  </si>
  <si>
    <t>Gloucestershire</t>
  </si>
  <si>
    <t>Swindon</t>
  </si>
  <si>
    <t>Wiltshire</t>
  </si>
  <si>
    <t>Somerset</t>
  </si>
  <si>
    <t>Cornwall and Isles of Scilly</t>
  </si>
  <si>
    <t>Plymouth</t>
  </si>
  <si>
    <t>Torbay</t>
  </si>
  <si>
    <t>Devon CC</t>
  </si>
  <si>
    <t>Isle of Anglesey</t>
  </si>
  <si>
    <t>Gwynedd</t>
  </si>
  <si>
    <t>Conwy and Denbighshire</t>
  </si>
  <si>
    <t>South West Wales</t>
  </si>
  <si>
    <t>Central Valleys</t>
  </si>
  <si>
    <t>Gwent Valleys</t>
  </si>
  <si>
    <t>Bridgend and Neath Port Talbot</t>
  </si>
  <si>
    <t>Swansea</t>
  </si>
  <si>
    <t>Monmouthshire and Newport</t>
  </si>
  <si>
    <t>Cardiff and Vale of Glamorgan</t>
  </si>
  <si>
    <t>Flintshire and Wrexham</t>
  </si>
  <si>
    <t>Powys</t>
  </si>
  <si>
    <t>Aberdeen City and Aberdeenshire</t>
  </si>
  <si>
    <t>Caithness and Sutherland and Ross and Cromarty</t>
  </si>
  <si>
    <t>Inverness and Nairn and Moray, Badenoch and Strathspey</t>
  </si>
  <si>
    <t>Lochaber, Skye and Lochalsh, Arran and Cumbrae and Argyll and Bute</t>
  </si>
  <si>
    <t>Na h-Eileanan Siar</t>
  </si>
  <si>
    <t>Orkney Islands</t>
  </si>
  <si>
    <t>Shetland Islands</t>
  </si>
  <si>
    <t>Angus and Dundee City</t>
  </si>
  <si>
    <t>Clackmannanshire and Fife</t>
  </si>
  <si>
    <t>East Lothian and Midlothian</t>
  </si>
  <si>
    <t>City of Edinburgh</t>
  </si>
  <si>
    <t>Falkirk</t>
  </si>
  <si>
    <t>Perth and Kinross and Stirling</t>
  </si>
  <si>
    <t>West Lothian</t>
  </si>
  <si>
    <t>East Dunbartonshire, West Dunbartonshire and Helensburgh and Lomond</t>
  </si>
  <si>
    <t>Glasgow City</t>
  </si>
  <si>
    <t>Inverclyde, East Renfrewshire and Renfrewshire</t>
  </si>
  <si>
    <t>North Lanarkshire</t>
  </si>
  <si>
    <t>Scottish Borders</t>
  </si>
  <si>
    <t>Dumfries and Galloway</t>
  </si>
  <si>
    <t>East Ayrshire and North Ayrshire mainland</t>
  </si>
  <si>
    <t>South Ayrshire</t>
  </si>
  <si>
    <t>South Lanarkshire</t>
  </si>
  <si>
    <t>Belfast</t>
  </si>
  <si>
    <t>Armagh City, Banbridge and Craigavon</t>
  </si>
  <si>
    <t>Newry, Mourne and Down</t>
  </si>
  <si>
    <t>Ards and North Down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</si>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</sst>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7"/>
  <sheetViews>
    <sheetView tabSelected="1" topLeftCell="A953" zoomScale="196" zoomScaleNormal="196" workbookViewId="0">
      <selection activeCell="G968" sqref="G96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12</v>
      </c>
      <c r="C2" t="s">
        <v>974</v>
      </c>
      <c r="D2">
        <v>69400</v>
      </c>
      <c r="E2">
        <v>72900</v>
      </c>
      <c r="F2">
        <v>73800</v>
      </c>
      <c r="G2">
        <v>74100</v>
      </c>
      <c r="H2">
        <v>74500</v>
      </c>
      <c r="I2">
        <v>764816</v>
      </c>
      <c r="J2">
        <v>775033</v>
      </c>
      <c r="K2">
        <v>784618</v>
      </c>
      <c r="L2">
        <v>794128</v>
      </c>
      <c r="M2">
        <v>799033</v>
      </c>
    </row>
    <row r="3" spans="1:13" x14ac:dyDescent="0.2">
      <c r="A3" s="1">
        <v>1</v>
      </c>
      <c r="B3" t="s">
        <v>13</v>
      </c>
      <c r="C3" t="s">
        <v>975</v>
      </c>
      <c r="D3">
        <v>77200</v>
      </c>
      <c r="E3">
        <v>80500</v>
      </c>
      <c r="F3">
        <v>82400</v>
      </c>
      <c r="G3">
        <v>84000</v>
      </c>
      <c r="H3">
        <v>86000</v>
      </c>
      <c r="I3">
        <v>542601</v>
      </c>
      <c r="J3">
        <v>546059</v>
      </c>
      <c r="K3">
        <v>547534</v>
      </c>
      <c r="L3">
        <v>548370</v>
      </c>
      <c r="M3">
        <v>550504</v>
      </c>
    </row>
    <row r="4" spans="1:13" x14ac:dyDescent="0.2">
      <c r="A4" s="1">
        <v>2</v>
      </c>
      <c r="B4" t="s">
        <v>14</v>
      </c>
      <c r="C4" t="s">
        <v>976</v>
      </c>
      <c r="D4">
        <v>40000</v>
      </c>
      <c r="E4">
        <v>40900</v>
      </c>
      <c r="F4">
        <v>42700</v>
      </c>
      <c r="G4">
        <v>44400</v>
      </c>
      <c r="H4">
        <v>44900</v>
      </c>
      <c r="I4">
        <v>460214</v>
      </c>
      <c r="J4">
        <v>461852</v>
      </c>
      <c r="K4">
        <v>463748</v>
      </c>
      <c r="L4">
        <v>463942</v>
      </c>
      <c r="M4">
        <v>465887</v>
      </c>
    </row>
    <row r="5" spans="1:13" x14ac:dyDescent="0.2">
      <c r="A5" s="1">
        <v>3</v>
      </c>
      <c r="B5" t="s">
        <v>15</v>
      </c>
      <c r="C5" t="s">
        <v>977</v>
      </c>
      <c r="D5">
        <v>35000</v>
      </c>
      <c r="E5">
        <v>35700</v>
      </c>
      <c r="F5">
        <v>36400</v>
      </c>
      <c r="G5">
        <v>37500</v>
      </c>
      <c r="H5">
        <v>37400</v>
      </c>
      <c r="I5">
        <v>39773</v>
      </c>
      <c r="J5">
        <v>39715</v>
      </c>
      <c r="K5">
        <v>39662</v>
      </c>
      <c r="L5">
        <v>39583</v>
      </c>
      <c r="M5">
        <v>39660</v>
      </c>
    </row>
    <row r="6" spans="1:13" x14ac:dyDescent="0.2">
      <c r="A6" s="1">
        <v>4</v>
      </c>
      <c r="B6" t="s">
        <v>16</v>
      </c>
      <c r="C6" t="s">
        <v>978</v>
      </c>
      <c r="D6">
        <v>35200</v>
      </c>
      <c r="E6">
        <v>35400</v>
      </c>
      <c r="F6">
        <v>36800</v>
      </c>
      <c r="G6">
        <v>37800</v>
      </c>
      <c r="H6">
        <v>37800</v>
      </c>
      <c r="I6">
        <v>246594</v>
      </c>
      <c r="J6">
        <v>247774</v>
      </c>
      <c r="K6">
        <v>249359</v>
      </c>
      <c r="L6">
        <v>250702</v>
      </c>
      <c r="M6">
        <v>252492</v>
      </c>
    </row>
    <row r="7" spans="1:13" x14ac:dyDescent="0.2">
      <c r="A7" s="1">
        <v>5</v>
      </c>
      <c r="B7" t="s">
        <v>17</v>
      </c>
      <c r="C7" t="s">
        <v>979</v>
      </c>
      <c r="D7">
        <v>33100</v>
      </c>
      <c r="E7">
        <v>34800</v>
      </c>
      <c r="F7">
        <v>35400</v>
      </c>
      <c r="G7">
        <v>37300</v>
      </c>
      <c r="H7">
        <v>37600</v>
      </c>
      <c r="I7">
        <v>585959</v>
      </c>
      <c r="J7">
        <v>587250</v>
      </c>
      <c r="K7">
        <v>587379</v>
      </c>
      <c r="L7">
        <v>586657</v>
      </c>
      <c r="M7">
        <v>586348</v>
      </c>
    </row>
    <row r="8" spans="1:13" x14ac:dyDescent="0.2">
      <c r="A8" s="1">
        <v>6</v>
      </c>
      <c r="B8" t="s">
        <v>18</v>
      </c>
      <c r="C8" t="s">
        <v>980</v>
      </c>
      <c r="D8">
        <v>38300</v>
      </c>
      <c r="E8">
        <v>39700</v>
      </c>
      <c r="F8">
        <v>40000</v>
      </c>
      <c r="G8">
        <v>40800</v>
      </c>
      <c r="H8">
        <v>40600</v>
      </c>
      <c r="I8">
        <v>494049</v>
      </c>
      <c r="J8">
        <v>496243</v>
      </c>
      <c r="K8">
        <v>498481</v>
      </c>
      <c r="L8">
        <v>498506</v>
      </c>
      <c r="M8">
        <v>499419</v>
      </c>
    </row>
    <row r="9" spans="1:13" x14ac:dyDescent="0.2">
      <c r="A9" s="1">
        <v>7</v>
      </c>
      <c r="B9" t="s">
        <v>19</v>
      </c>
      <c r="C9" t="s">
        <v>981</v>
      </c>
      <c r="D9">
        <v>48900</v>
      </c>
      <c r="E9">
        <v>49400</v>
      </c>
      <c r="F9">
        <v>50400</v>
      </c>
      <c r="G9">
        <v>52200</v>
      </c>
      <c r="H9">
        <v>52200</v>
      </c>
      <c r="I9">
        <v>723175</v>
      </c>
      <c r="J9">
        <v>724520</v>
      </c>
      <c r="K9">
        <v>724867</v>
      </c>
      <c r="L9">
        <v>724599</v>
      </c>
      <c r="M9">
        <v>724215</v>
      </c>
    </row>
    <row r="10" spans="1:13" x14ac:dyDescent="0.2">
      <c r="A10" s="1">
        <v>8</v>
      </c>
      <c r="B10" t="s">
        <v>20</v>
      </c>
      <c r="C10" t="s">
        <v>982</v>
      </c>
      <c r="D10">
        <v>48200</v>
      </c>
      <c r="E10">
        <v>49800</v>
      </c>
      <c r="F10">
        <v>50000</v>
      </c>
      <c r="G10">
        <v>51700</v>
      </c>
      <c r="H10">
        <v>52100</v>
      </c>
      <c r="I10">
        <v>429169</v>
      </c>
      <c r="J10">
        <v>430232</v>
      </c>
      <c r="K10">
        <v>430111</v>
      </c>
      <c r="L10">
        <v>429211</v>
      </c>
      <c r="M10">
        <v>428074</v>
      </c>
    </row>
    <row r="11" spans="1:13" x14ac:dyDescent="0.2">
      <c r="A11" s="1">
        <v>9</v>
      </c>
      <c r="B11" t="s">
        <v>21</v>
      </c>
      <c r="C11" t="s">
        <v>983</v>
      </c>
      <c r="D11">
        <v>43900</v>
      </c>
      <c r="E11">
        <v>45200</v>
      </c>
      <c r="F11">
        <v>46000</v>
      </c>
      <c r="G11">
        <v>47500</v>
      </c>
      <c r="H11">
        <v>47800</v>
      </c>
      <c r="I11">
        <v>875084</v>
      </c>
      <c r="J11">
        <v>883364</v>
      </c>
      <c r="K11">
        <v>890567</v>
      </c>
      <c r="L11">
        <v>897129</v>
      </c>
      <c r="M11">
        <v>903974</v>
      </c>
    </row>
    <row r="12" spans="1:13" x14ac:dyDescent="0.2">
      <c r="A12" s="1">
        <v>10</v>
      </c>
      <c r="B12" t="s">
        <v>22</v>
      </c>
      <c r="C12" t="s">
        <v>984</v>
      </c>
      <c r="D12">
        <v>41600</v>
      </c>
      <c r="E12">
        <v>43300</v>
      </c>
      <c r="F12">
        <v>43600</v>
      </c>
      <c r="G12">
        <v>44400</v>
      </c>
      <c r="H12">
        <v>44600</v>
      </c>
      <c r="I12">
        <v>587335</v>
      </c>
      <c r="J12">
        <v>589148</v>
      </c>
      <c r="K12">
        <v>589755</v>
      </c>
      <c r="L12">
        <v>589936</v>
      </c>
      <c r="M12">
        <v>590439</v>
      </c>
    </row>
    <row r="13" spans="1:13" x14ac:dyDescent="0.2">
      <c r="A13" s="1">
        <v>11</v>
      </c>
      <c r="B13" t="s">
        <v>23</v>
      </c>
      <c r="C13" t="s">
        <v>985</v>
      </c>
      <c r="D13">
        <v>83700</v>
      </c>
      <c r="E13">
        <v>87100</v>
      </c>
      <c r="F13">
        <v>91300</v>
      </c>
      <c r="G13">
        <v>91800</v>
      </c>
      <c r="H13" t="s">
        <v>1936</v>
      </c>
      <c r="I13">
        <v>628032</v>
      </c>
      <c r="J13">
        <v>632743</v>
      </c>
      <c r="K13">
        <v>634830</v>
      </c>
      <c r="L13">
        <v>635911</v>
      </c>
      <c r="M13">
        <v>630305</v>
      </c>
    </row>
    <row r="14" spans="1:13" x14ac:dyDescent="0.2">
      <c r="A14" s="1">
        <v>12</v>
      </c>
      <c r="B14" t="s">
        <v>24</v>
      </c>
      <c r="C14" t="s">
        <v>986</v>
      </c>
      <c r="D14">
        <v>63400</v>
      </c>
      <c r="E14">
        <v>66100</v>
      </c>
      <c r="F14">
        <v>66700</v>
      </c>
      <c r="G14">
        <v>67500</v>
      </c>
      <c r="H14" t="s">
        <v>1936</v>
      </c>
      <c r="I14">
        <v>385888</v>
      </c>
      <c r="J14">
        <v>389548</v>
      </c>
      <c r="K14">
        <v>391640</v>
      </c>
      <c r="L14">
        <v>392807</v>
      </c>
      <c r="M14">
        <v>392898</v>
      </c>
    </row>
    <row r="15" spans="1:13" x14ac:dyDescent="0.2">
      <c r="A15" s="1">
        <v>13</v>
      </c>
      <c r="B15" t="s">
        <v>25</v>
      </c>
      <c r="C15" t="s">
        <v>987</v>
      </c>
      <c r="D15">
        <v>40200</v>
      </c>
      <c r="E15">
        <v>42500</v>
      </c>
      <c r="F15">
        <v>43100</v>
      </c>
      <c r="G15">
        <v>43400</v>
      </c>
      <c r="H15" t="s">
        <v>1936</v>
      </c>
      <c r="I15">
        <v>528792</v>
      </c>
      <c r="J15">
        <v>532447</v>
      </c>
      <c r="K15">
        <v>533859</v>
      </c>
      <c r="L15">
        <v>535024</v>
      </c>
      <c r="M15">
        <v>533617</v>
      </c>
    </row>
    <row r="16" spans="1:13" x14ac:dyDescent="0.2">
      <c r="A16" s="1">
        <v>14</v>
      </c>
      <c r="B16" t="s">
        <v>26</v>
      </c>
      <c r="C16" t="s">
        <v>988</v>
      </c>
      <c r="D16">
        <v>32700</v>
      </c>
      <c r="E16">
        <v>33400</v>
      </c>
      <c r="F16">
        <v>33600</v>
      </c>
      <c r="G16">
        <v>33300</v>
      </c>
      <c r="H16" t="s">
        <v>1936</v>
      </c>
      <c r="I16">
        <v>254618</v>
      </c>
      <c r="J16">
        <v>256345</v>
      </c>
      <c r="K16">
        <v>257253</v>
      </c>
      <c r="L16">
        <v>258145</v>
      </c>
      <c r="M16">
        <v>258781</v>
      </c>
    </row>
    <row r="17" spans="1:13" x14ac:dyDescent="0.2">
      <c r="A17" s="1">
        <v>15</v>
      </c>
      <c r="B17" t="s">
        <v>27</v>
      </c>
      <c r="C17" t="s">
        <v>989</v>
      </c>
      <c r="D17">
        <v>44100</v>
      </c>
      <c r="E17">
        <v>46200</v>
      </c>
      <c r="F17">
        <v>47300</v>
      </c>
      <c r="G17">
        <v>45900</v>
      </c>
      <c r="H17" t="s">
        <v>1936</v>
      </c>
      <c r="I17">
        <v>537902</v>
      </c>
      <c r="J17">
        <v>542630</v>
      </c>
      <c r="K17">
        <v>543984</v>
      </c>
      <c r="L17">
        <v>545423</v>
      </c>
      <c r="M17">
        <v>544971</v>
      </c>
    </row>
    <row r="18" spans="1:13" x14ac:dyDescent="0.2">
      <c r="A18" s="1">
        <v>16</v>
      </c>
      <c r="B18" t="s">
        <v>28</v>
      </c>
      <c r="C18" t="s">
        <v>990</v>
      </c>
      <c r="D18">
        <v>33200</v>
      </c>
      <c r="E18">
        <v>34500</v>
      </c>
      <c r="F18">
        <v>35600</v>
      </c>
      <c r="G18">
        <v>36100</v>
      </c>
      <c r="H18" t="s">
        <v>1936</v>
      </c>
      <c r="I18">
        <v>422698</v>
      </c>
      <c r="J18">
        <v>424878</v>
      </c>
      <c r="K18">
        <v>426158</v>
      </c>
      <c r="L18">
        <v>427248</v>
      </c>
      <c r="M18">
        <v>427286</v>
      </c>
    </row>
    <row r="19" spans="1:13" x14ac:dyDescent="0.2">
      <c r="A19" s="1">
        <v>17</v>
      </c>
      <c r="B19" t="s">
        <v>29</v>
      </c>
      <c r="C19" t="s">
        <v>991</v>
      </c>
      <c r="D19">
        <v>52100</v>
      </c>
      <c r="E19">
        <v>53600</v>
      </c>
      <c r="F19">
        <v>56400</v>
      </c>
      <c r="G19">
        <v>58500</v>
      </c>
      <c r="H19" t="s">
        <v>1936</v>
      </c>
      <c r="I19">
        <v>123771</v>
      </c>
      <c r="J19">
        <v>125113</v>
      </c>
      <c r="K19">
        <v>125960</v>
      </c>
      <c r="L19">
        <v>126592</v>
      </c>
      <c r="M19">
        <v>126458</v>
      </c>
    </row>
    <row r="20" spans="1:13" x14ac:dyDescent="0.2">
      <c r="A20" s="1">
        <v>18</v>
      </c>
      <c r="B20" t="s">
        <v>30</v>
      </c>
      <c r="C20" t="s">
        <v>992</v>
      </c>
      <c r="D20">
        <v>50900</v>
      </c>
      <c r="E20">
        <v>54100</v>
      </c>
      <c r="F20">
        <v>57700</v>
      </c>
      <c r="G20">
        <v>59100</v>
      </c>
      <c r="H20" t="s">
        <v>1936</v>
      </c>
      <c r="I20">
        <v>337571</v>
      </c>
      <c r="J20">
        <v>340772</v>
      </c>
      <c r="K20">
        <v>343068</v>
      </c>
      <c r="L20">
        <v>344456</v>
      </c>
      <c r="M20">
        <v>346363</v>
      </c>
    </row>
    <row r="21" spans="1:13" x14ac:dyDescent="0.2">
      <c r="A21" s="1">
        <v>19</v>
      </c>
      <c r="B21" t="s">
        <v>31</v>
      </c>
      <c r="C21" t="s">
        <v>993</v>
      </c>
      <c r="D21">
        <v>46500</v>
      </c>
      <c r="E21">
        <v>48500</v>
      </c>
      <c r="F21">
        <v>50000</v>
      </c>
      <c r="G21">
        <v>52600</v>
      </c>
      <c r="H21" t="s">
        <v>1936</v>
      </c>
      <c r="I21">
        <v>110689</v>
      </c>
      <c r="J21">
        <v>111392</v>
      </c>
      <c r="K21">
        <v>112010</v>
      </c>
      <c r="L21">
        <v>112655</v>
      </c>
      <c r="M21">
        <v>112765</v>
      </c>
    </row>
    <row r="22" spans="1:13" x14ac:dyDescent="0.2">
      <c r="A22" s="1">
        <v>20</v>
      </c>
      <c r="B22" t="s">
        <v>32</v>
      </c>
      <c r="C22" t="s">
        <v>994</v>
      </c>
      <c r="D22">
        <v>39200</v>
      </c>
      <c r="E22">
        <v>40700</v>
      </c>
      <c r="F22">
        <v>45700</v>
      </c>
      <c r="G22">
        <v>47500</v>
      </c>
      <c r="H22" t="s">
        <v>1936</v>
      </c>
      <c r="I22">
        <v>192958</v>
      </c>
      <c r="J22">
        <v>194203</v>
      </c>
      <c r="K22">
        <v>195861</v>
      </c>
      <c r="L22">
        <v>196761</v>
      </c>
      <c r="M22">
        <v>197860</v>
      </c>
    </row>
    <row r="23" spans="1:13" x14ac:dyDescent="0.2">
      <c r="A23" s="1">
        <v>21</v>
      </c>
      <c r="B23" t="s">
        <v>33</v>
      </c>
      <c r="C23" t="s">
        <v>995</v>
      </c>
      <c r="D23">
        <v>35700</v>
      </c>
      <c r="E23">
        <v>38400</v>
      </c>
      <c r="F23">
        <v>39700</v>
      </c>
      <c r="G23">
        <v>40700</v>
      </c>
      <c r="H23" t="s">
        <v>1936</v>
      </c>
      <c r="I23">
        <v>132274</v>
      </c>
      <c r="J23">
        <v>132189</v>
      </c>
      <c r="K23">
        <v>132321</v>
      </c>
      <c r="L23">
        <v>132399</v>
      </c>
      <c r="M23">
        <v>132684</v>
      </c>
    </row>
    <row r="24" spans="1:13" x14ac:dyDescent="0.2">
      <c r="A24" s="1">
        <v>22</v>
      </c>
      <c r="B24" t="s">
        <v>34</v>
      </c>
      <c r="C24" t="s">
        <v>996</v>
      </c>
      <c r="D24">
        <v>35000</v>
      </c>
      <c r="E24">
        <v>36800</v>
      </c>
      <c r="F24">
        <v>37000</v>
      </c>
      <c r="G24">
        <v>37500</v>
      </c>
      <c r="H24" t="s">
        <v>1936</v>
      </c>
      <c r="I24">
        <v>131498</v>
      </c>
      <c r="J24">
        <v>132006</v>
      </c>
      <c r="K24">
        <v>132472</v>
      </c>
      <c r="L24">
        <v>132777</v>
      </c>
      <c r="M24">
        <v>132812</v>
      </c>
    </row>
    <row r="25" spans="1:13" x14ac:dyDescent="0.2">
      <c r="A25" s="1">
        <v>23</v>
      </c>
      <c r="B25" t="s">
        <v>35</v>
      </c>
      <c r="C25" t="s">
        <v>997</v>
      </c>
      <c r="D25">
        <v>40600</v>
      </c>
      <c r="E25">
        <v>43500</v>
      </c>
      <c r="F25">
        <v>45100</v>
      </c>
      <c r="G25">
        <v>45500</v>
      </c>
      <c r="H25" t="s">
        <v>1936</v>
      </c>
      <c r="I25">
        <v>311587</v>
      </c>
      <c r="J25">
        <v>312422</v>
      </c>
      <c r="K25">
        <v>314002</v>
      </c>
      <c r="L25">
        <v>314025</v>
      </c>
      <c r="M25">
        <v>314294</v>
      </c>
    </row>
    <row r="26" spans="1:13" x14ac:dyDescent="0.2">
      <c r="A26" s="1">
        <v>24</v>
      </c>
      <c r="B26" t="s">
        <v>36</v>
      </c>
      <c r="C26" t="s">
        <v>998</v>
      </c>
      <c r="D26">
        <v>52300</v>
      </c>
      <c r="E26">
        <v>53400</v>
      </c>
      <c r="F26">
        <v>55400</v>
      </c>
      <c r="G26">
        <v>56800</v>
      </c>
      <c r="H26" t="s">
        <v>1936</v>
      </c>
      <c r="I26">
        <v>54307</v>
      </c>
      <c r="J26">
        <v>54718</v>
      </c>
      <c r="K26">
        <v>55123</v>
      </c>
      <c r="L26">
        <v>55185</v>
      </c>
      <c r="M26">
        <v>55449</v>
      </c>
    </row>
    <row r="27" spans="1:13" x14ac:dyDescent="0.2">
      <c r="A27" s="1">
        <v>25</v>
      </c>
      <c r="B27" t="s">
        <v>37</v>
      </c>
      <c r="C27" t="s">
        <v>999</v>
      </c>
      <c r="D27">
        <v>62200</v>
      </c>
      <c r="E27">
        <v>64500</v>
      </c>
      <c r="F27">
        <v>66500</v>
      </c>
      <c r="G27">
        <v>67100</v>
      </c>
      <c r="H27" t="s">
        <v>1936</v>
      </c>
      <c r="I27">
        <v>309999</v>
      </c>
      <c r="J27">
        <v>311919</v>
      </c>
      <c r="K27">
        <v>313092</v>
      </c>
      <c r="L27">
        <v>312060</v>
      </c>
      <c r="M27">
        <v>308436</v>
      </c>
    </row>
    <row r="28" spans="1:13" x14ac:dyDescent="0.2">
      <c r="A28" s="1">
        <v>26</v>
      </c>
      <c r="B28" t="s">
        <v>38</v>
      </c>
      <c r="C28" t="s">
        <v>1000</v>
      </c>
      <c r="D28">
        <v>35600</v>
      </c>
      <c r="E28">
        <v>36800</v>
      </c>
      <c r="F28">
        <v>38100</v>
      </c>
      <c r="G28">
        <v>38900</v>
      </c>
      <c r="H28" t="s">
        <v>1936</v>
      </c>
      <c r="I28">
        <v>440337</v>
      </c>
      <c r="J28">
        <v>442673</v>
      </c>
      <c r="K28">
        <v>444232</v>
      </c>
      <c r="L28">
        <v>445101</v>
      </c>
      <c r="M28">
        <v>446852</v>
      </c>
    </row>
    <row r="29" spans="1:13" x14ac:dyDescent="0.2">
      <c r="A29" s="1">
        <v>27</v>
      </c>
      <c r="B29" t="s">
        <v>39</v>
      </c>
      <c r="C29" t="s">
        <v>1001</v>
      </c>
      <c r="D29">
        <v>41600</v>
      </c>
      <c r="E29">
        <v>43300</v>
      </c>
      <c r="F29">
        <v>44300</v>
      </c>
      <c r="G29">
        <v>45300</v>
      </c>
      <c r="H29" t="s">
        <v>1936</v>
      </c>
      <c r="I29">
        <v>228907</v>
      </c>
      <c r="J29">
        <v>230216</v>
      </c>
      <c r="K29">
        <v>231018</v>
      </c>
      <c r="L29">
        <v>231420</v>
      </c>
      <c r="M29">
        <v>232091</v>
      </c>
    </row>
    <row r="30" spans="1:13" x14ac:dyDescent="0.2">
      <c r="A30" s="1">
        <v>28</v>
      </c>
      <c r="B30" t="s">
        <v>40</v>
      </c>
      <c r="C30" t="s">
        <v>1002</v>
      </c>
      <c r="D30">
        <v>53300</v>
      </c>
      <c r="E30">
        <v>55800</v>
      </c>
      <c r="F30">
        <v>57000</v>
      </c>
      <c r="G30">
        <v>58300</v>
      </c>
      <c r="H30" t="s">
        <v>1936</v>
      </c>
      <c r="I30">
        <v>159914</v>
      </c>
      <c r="J30">
        <v>160601</v>
      </c>
      <c r="K30">
        <v>160355</v>
      </c>
      <c r="L30">
        <v>161485</v>
      </c>
      <c r="M30">
        <v>158741</v>
      </c>
    </row>
    <row r="31" spans="1:13" x14ac:dyDescent="0.2">
      <c r="A31" s="1">
        <v>29</v>
      </c>
      <c r="B31" t="s">
        <v>41</v>
      </c>
      <c r="C31" t="s">
        <v>1003</v>
      </c>
      <c r="D31">
        <v>63000</v>
      </c>
      <c r="E31">
        <v>66300</v>
      </c>
      <c r="F31">
        <v>68300</v>
      </c>
      <c r="G31">
        <v>67800</v>
      </c>
      <c r="H31" t="s">
        <v>1936</v>
      </c>
      <c r="I31">
        <v>304781</v>
      </c>
      <c r="J31">
        <v>307997</v>
      </c>
      <c r="K31">
        <v>309370</v>
      </c>
      <c r="L31">
        <v>310658</v>
      </c>
      <c r="M31">
        <v>309721</v>
      </c>
    </row>
    <row r="32" spans="1:13" x14ac:dyDescent="0.2">
      <c r="A32" s="1">
        <v>30</v>
      </c>
      <c r="B32" t="s">
        <v>42</v>
      </c>
      <c r="C32" t="s">
        <v>1004</v>
      </c>
      <c r="D32">
        <v>30100</v>
      </c>
      <c r="E32">
        <v>31400</v>
      </c>
      <c r="F32">
        <v>30900</v>
      </c>
      <c r="G32">
        <v>31700</v>
      </c>
      <c r="H32" t="s">
        <v>1936</v>
      </c>
      <c r="I32">
        <v>143278</v>
      </c>
      <c r="J32">
        <v>143376</v>
      </c>
      <c r="K32">
        <v>143535</v>
      </c>
      <c r="L32">
        <v>143633</v>
      </c>
      <c r="M32">
        <v>143797</v>
      </c>
    </row>
    <row r="33" spans="1:13" x14ac:dyDescent="0.2">
      <c r="A33" s="1">
        <v>31</v>
      </c>
      <c r="B33" t="s">
        <v>43</v>
      </c>
      <c r="C33" t="s">
        <v>1005</v>
      </c>
      <c r="D33">
        <v>32700</v>
      </c>
      <c r="E33">
        <v>34100</v>
      </c>
      <c r="F33">
        <v>34800</v>
      </c>
      <c r="G33">
        <v>37000</v>
      </c>
      <c r="H33" t="s">
        <v>1936</v>
      </c>
      <c r="I33">
        <v>544400</v>
      </c>
      <c r="J33">
        <v>546745</v>
      </c>
      <c r="K33">
        <v>547625</v>
      </c>
      <c r="L33">
        <v>548355</v>
      </c>
      <c r="M33">
        <v>548233</v>
      </c>
    </row>
    <row r="34" spans="1:13" x14ac:dyDescent="0.2">
      <c r="A34" s="1">
        <v>32</v>
      </c>
      <c r="B34" t="s">
        <v>44</v>
      </c>
      <c r="C34" t="s">
        <v>1006</v>
      </c>
      <c r="D34">
        <v>39800</v>
      </c>
      <c r="E34">
        <v>40200</v>
      </c>
      <c r="F34">
        <v>40700</v>
      </c>
      <c r="G34">
        <v>41900</v>
      </c>
      <c r="H34" t="s">
        <v>1936</v>
      </c>
      <c r="I34">
        <v>123493</v>
      </c>
      <c r="J34">
        <v>124289</v>
      </c>
      <c r="K34">
        <v>125542</v>
      </c>
      <c r="L34">
        <v>125957</v>
      </c>
      <c r="M34">
        <v>126016</v>
      </c>
    </row>
    <row r="35" spans="1:13" x14ac:dyDescent="0.2">
      <c r="A35" s="1">
        <v>33</v>
      </c>
      <c r="B35" t="s">
        <v>45</v>
      </c>
      <c r="C35" t="s">
        <v>1007</v>
      </c>
      <c r="D35">
        <v>27500</v>
      </c>
      <c r="E35">
        <v>28700</v>
      </c>
      <c r="F35">
        <v>29200</v>
      </c>
      <c r="G35">
        <v>29800</v>
      </c>
      <c r="H35" t="s">
        <v>1936</v>
      </c>
      <c r="I35">
        <v>155960</v>
      </c>
      <c r="J35">
        <v>157424</v>
      </c>
      <c r="K35">
        <v>158397</v>
      </c>
      <c r="L35">
        <v>159201</v>
      </c>
      <c r="M35">
        <v>160149</v>
      </c>
    </row>
    <row r="36" spans="1:13" x14ac:dyDescent="0.2">
      <c r="A36" s="1">
        <v>34</v>
      </c>
      <c r="B36" t="s">
        <v>46</v>
      </c>
      <c r="C36" t="s">
        <v>1008</v>
      </c>
      <c r="D36">
        <v>29000</v>
      </c>
      <c r="E36">
        <v>29800</v>
      </c>
      <c r="F36">
        <v>31000</v>
      </c>
      <c r="G36">
        <v>31200</v>
      </c>
      <c r="H36" t="s">
        <v>1936</v>
      </c>
      <c r="I36">
        <v>197246</v>
      </c>
      <c r="J36">
        <v>198369</v>
      </c>
      <c r="K36">
        <v>198905</v>
      </c>
      <c r="L36">
        <v>199556</v>
      </c>
      <c r="M36">
        <v>199752</v>
      </c>
    </row>
    <row r="37" spans="1:13" x14ac:dyDescent="0.2">
      <c r="A37" s="1">
        <v>35</v>
      </c>
      <c r="B37" t="s">
        <v>47</v>
      </c>
      <c r="C37" t="s">
        <v>1009</v>
      </c>
      <c r="D37">
        <v>37100</v>
      </c>
      <c r="E37">
        <v>38800</v>
      </c>
      <c r="F37">
        <v>39900</v>
      </c>
      <c r="G37">
        <v>40800</v>
      </c>
      <c r="H37" t="s">
        <v>1936</v>
      </c>
      <c r="I37">
        <v>116692</v>
      </c>
      <c r="J37">
        <v>117456</v>
      </c>
      <c r="K37">
        <v>117935</v>
      </c>
      <c r="L37">
        <v>118243</v>
      </c>
      <c r="M37">
        <v>118364</v>
      </c>
    </row>
    <row r="38" spans="1:13" x14ac:dyDescent="0.2">
      <c r="A38" s="1">
        <v>36</v>
      </c>
      <c r="B38" t="s">
        <v>48</v>
      </c>
      <c r="C38" t="s">
        <v>1010</v>
      </c>
      <c r="D38">
        <v>48600</v>
      </c>
      <c r="E38">
        <v>50300</v>
      </c>
      <c r="F38">
        <v>52200</v>
      </c>
      <c r="G38">
        <v>55500</v>
      </c>
      <c r="H38" t="s">
        <v>1936</v>
      </c>
      <c r="I38">
        <v>227590</v>
      </c>
      <c r="J38">
        <v>229636</v>
      </c>
      <c r="K38">
        <v>230241</v>
      </c>
      <c r="L38">
        <v>231195</v>
      </c>
      <c r="M38">
        <v>230940</v>
      </c>
    </row>
    <row r="39" spans="1:13" x14ac:dyDescent="0.2">
      <c r="A39" s="1">
        <v>37</v>
      </c>
      <c r="B39" t="s">
        <v>49</v>
      </c>
      <c r="C39" t="s">
        <v>1011</v>
      </c>
      <c r="D39">
        <v>28800</v>
      </c>
      <c r="E39">
        <v>29100</v>
      </c>
      <c r="F39">
        <v>29900</v>
      </c>
      <c r="G39">
        <v>30900</v>
      </c>
      <c r="H39" t="s">
        <v>1936</v>
      </c>
      <c r="I39">
        <v>260416</v>
      </c>
      <c r="J39">
        <v>262405</v>
      </c>
      <c r="K39">
        <v>262795</v>
      </c>
      <c r="L39">
        <v>263601</v>
      </c>
      <c r="M39">
        <v>264867</v>
      </c>
    </row>
    <row r="40" spans="1:13" x14ac:dyDescent="0.2">
      <c r="A40" s="1">
        <v>38</v>
      </c>
      <c r="B40" t="s">
        <v>50</v>
      </c>
      <c r="C40" t="s">
        <v>1012</v>
      </c>
      <c r="D40">
        <v>29800</v>
      </c>
      <c r="E40">
        <v>31400</v>
      </c>
      <c r="F40">
        <v>32700</v>
      </c>
      <c r="G40">
        <v>33500</v>
      </c>
      <c r="H40" t="s">
        <v>1936</v>
      </c>
      <c r="I40">
        <v>163251</v>
      </c>
      <c r="J40">
        <v>164712</v>
      </c>
      <c r="K40">
        <v>165383</v>
      </c>
      <c r="L40">
        <v>166408</v>
      </c>
      <c r="M40">
        <v>166862</v>
      </c>
    </row>
    <row r="41" spans="1:13" x14ac:dyDescent="0.2">
      <c r="A41" s="1">
        <v>39</v>
      </c>
      <c r="B41" t="s">
        <v>51</v>
      </c>
      <c r="C41" t="s">
        <v>1013</v>
      </c>
      <c r="D41">
        <v>38900</v>
      </c>
      <c r="E41">
        <v>39800</v>
      </c>
      <c r="F41">
        <v>41400</v>
      </c>
      <c r="G41">
        <v>42100</v>
      </c>
      <c r="H41" t="s">
        <v>1936</v>
      </c>
      <c r="I41">
        <v>423359</v>
      </c>
      <c r="J41">
        <v>425932</v>
      </c>
      <c r="K41">
        <v>429479</v>
      </c>
      <c r="L41">
        <v>430953</v>
      </c>
      <c r="M41">
        <v>432580</v>
      </c>
    </row>
    <row r="42" spans="1:13" x14ac:dyDescent="0.2">
      <c r="A42" s="1">
        <v>40</v>
      </c>
      <c r="B42" t="s">
        <v>52</v>
      </c>
      <c r="C42" t="s">
        <v>1014</v>
      </c>
      <c r="D42">
        <v>41000</v>
      </c>
      <c r="E42">
        <v>42800</v>
      </c>
      <c r="F42">
        <v>44400</v>
      </c>
      <c r="G42">
        <v>44200</v>
      </c>
      <c r="H42" t="s">
        <v>1936</v>
      </c>
      <c r="I42">
        <v>138327</v>
      </c>
      <c r="J42">
        <v>138858</v>
      </c>
      <c r="K42">
        <v>139455</v>
      </c>
      <c r="L42">
        <v>139878</v>
      </c>
      <c r="M42">
        <v>140166</v>
      </c>
    </row>
    <row r="43" spans="1:13" x14ac:dyDescent="0.2">
      <c r="A43" s="1">
        <v>41</v>
      </c>
      <c r="B43" t="s">
        <v>53</v>
      </c>
      <c r="C43" t="s">
        <v>1015</v>
      </c>
      <c r="D43">
        <v>36900</v>
      </c>
      <c r="E43">
        <v>38700</v>
      </c>
      <c r="F43">
        <v>39600</v>
      </c>
      <c r="G43">
        <v>39900</v>
      </c>
      <c r="H43" t="s">
        <v>1936</v>
      </c>
      <c r="I43">
        <v>210084</v>
      </c>
      <c r="J43">
        <v>211207</v>
      </c>
      <c r="K43">
        <v>212381</v>
      </c>
      <c r="L43">
        <v>212506</v>
      </c>
      <c r="M43">
        <v>212872</v>
      </c>
    </row>
    <row r="44" spans="1:13" x14ac:dyDescent="0.2">
      <c r="A44" s="1">
        <v>42</v>
      </c>
      <c r="B44" t="s">
        <v>54</v>
      </c>
      <c r="C44" t="s">
        <v>1016</v>
      </c>
      <c r="D44">
        <v>46100</v>
      </c>
      <c r="E44">
        <v>47900</v>
      </c>
      <c r="F44">
        <v>49500</v>
      </c>
      <c r="G44">
        <v>50600</v>
      </c>
      <c r="H44" t="s">
        <v>1936</v>
      </c>
      <c r="I44">
        <v>138119</v>
      </c>
      <c r="J44">
        <v>139397</v>
      </c>
      <c r="K44">
        <v>140152</v>
      </c>
      <c r="L44">
        <v>140766</v>
      </c>
      <c r="M44">
        <v>141682</v>
      </c>
    </row>
    <row r="45" spans="1:13" x14ac:dyDescent="0.2">
      <c r="A45" s="1">
        <v>43</v>
      </c>
      <c r="B45" t="s">
        <v>55</v>
      </c>
      <c r="C45" t="s">
        <v>1017</v>
      </c>
      <c r="D45">
        <v>33500</v>
      </c>
      <c r="E45">
        <v>34200</v>
      </c>
      <c r="F45">
        <v>35100</v>
      </c>
      <c r="G45">
        <v>36200</v>
      </c>
      <c r="H45" t="s">
        <v>1936</v>
      </c>
      <c r="I45">
        <v>282191</v>
      </c>
      <c r="J45">
        <v>284015</v>
      </c>
      <c r="K45">
        <v>285325</v>
      </c>
      <c r="L45">
        <v>286305</v>
      </c>
      <c r="M45">
        <v>286876</v>
      </c>
    </row>
    <row r="46" spans="1:13" x14ac:dyDescent="0.2">
      <c r="A46" s="1">
        <v>44</v>
      </c>
      <c r="B46" t="s">
        <v>56</v>
      </c>
      <c r="C46" t="s">
        <v>1018</v>
      </c>
      <c r="D46">
        <v>32200</v>
      </c>
      <c r="E46">
        <v>33000</v>
      </c>
      <c r="F46">
        <v>34000</v>
      </c>
      <c r="G46">
        <v>34900</v>
      </c>
      <c r="H46" t="s">
        <v>1936</v>
      </c>
      <c r="I46">
        <v>227545</v>
      </c>
      <c r="J46">
        <v>228314</v>
      </c>
      <c r="K46">
        <v>228639</v>
      </c>
      <c r="L46">
        <v>228736</v>
      </c>
      <c r="M46">
        <v>228842</v>
      </c>
    </row>
    <row r="47" spans="1:13" x14ac:dyDescent="0.2">
      <c r="A47" s="1">
        <v>45</v>
      </c>
      <c r="B47" t="s">
        <v>57</v>
      </c>
      <c r="C47" t="s">
        <v>1019</v>
      </c>
      <c r="D47">
        <v>30200</v>
      </c>
      <c r="E47">
        <v>30700</v>
      </c>
      <c r="F47">
        <v>31300</v>
      </c>
      <c r="G47">
        <v>31200</v>
      </c>
      <c r="H47" t="s">
        <v>1936</v>
      </c>
      <c r="I47">
        <v>168852</v>
      </c>
      <c r="J47">
        <v>170198</v>
      </c>
      <c r="K47">
        <v>170619</v>
      </c>
      <c r="L47">
        <v>171003</v>
      </c>
      <c r="M47">
        <v>171237</v>
      </c>
    </row>
    <row r="48" spans="1:13" x14ac:dyDescent="0.2">
      <c r="A48" s="1">
        <v>46</v>
      </c>
      <c r="B48" t="s">
        <v>58</v>
      </c>
      <c r="C48" t="s">
        <v>1020</v>
      </c>
      <c r="D48">
        <v>39100</v>
      </c>
      <c r="E48">
        <v>40300</v>
      </c>
      <c r="F48">
        <v>40600</v>
      </c>
      <c r="G48">
        <v>41700</v>
      </c>
      <c r="H48" t="s">
        <v>1936</v>
      </c>
      <c r="I48">
        <v>284082</v>
      </c>
      <c r="J48">
        <v>285754</v>
      </c>
      <c r="K48">
        <v>286748</v>
      </c>
      <c r="L48">
        <v>287034</v>
      </c>
      <c r="M48">
        <v>287497</v>
      </c>
    </row>
    <row r="49" spans="1:13" x14ac:dyDescent="0.2">
      <c r="A49" s="1">
        <v>47</v>
      </c>
      <c r="B49" t="s">
        <v>59</v>
      </c>
      <c r="C49" t="s">
        <v>1021</v>
      </c>
      <c r="D49">
        <v>32600</v>
      </c>
      <c r="E49">
        <v>33400</v>
      </c>
      <c r="F49">
        <v>34000</v>
      </c>
      <c r="G49">
        <v>34500</v>
      </c>
      <c r="H49" t="s">
        <v>1936</v>
      </c>
      <c r="I49">
        <v>224635</v>
      </c>
      <c r="J49">
        <v>225755</v>
      </c>
      <c r="K49">
        <v>227331</v>
      </c>
      <c r="L49">
        <v>228678</v>
      </c>
      <c r="M49">
        <v>228471</v>
      </c>
    </row>
    <row r="50" spans="1:13" x14ac:dyDescent="0.2">
      <c r="A50" s="1">
        <v>48</v>
      </c>
      <c r="B50" t="s">
        <v>60</v>
      </c>
      <c r="C50" t="s">
        <v>1022</v>
      </c>
      <c r="D50">
        <v>33100</v>
      </c>
      <c r="E50">
        <v>34500</v>
      </c>
      <c r="F50">
        <v>35500</v>
      </c>
      <c r="G50">
        <v>36200</v>
      </c>
      <c r="H50" t="s">
        <v>1936</v>
      </c>
      <c r="I50">
        <v>187401</v>
      </c>
      <c r="J50">
        <v>188170</v>
      </c>
      <c r="K50">
        <v>188935</v>
      </c>
      <c r="L50">
        <v>189363</v>
      </c>
      <c r="M50">
        <v>189862</v>
      </c>
    </row>
    <row r="51" spans="1:13" x14ac:dyDescent="0.2">
      <c r="A51" s="1">
        <v>49</v>
      </c>
      <c r="B51" t="s">
        <v>61</v>
      </c>
      <c r="C51" t="s">
        <v>1023</v>
      </c>
      <c r="D51">
        <v>74700</v>
      </c>
      <c r="E51">
        <v>75500</v>
      </c>
      <c r="F51">
        <v>77500</v>
      </c>
      <c r="G51">
        <v>79800</v>
      </c>
      <c r="H51" t="s">
        <v>1936</v>
      </c>
      <c r="I51">
        <v>123953</v>
      </c>
      <c r="J51">
        <v>125596</v>
      </c>
      <c r="K51">
        <v>126329</v>
      </c>
      <c r="L51">
        <v>126790</v>
      </c>
      <c r="M51">
        <v>126405</v>
      </c>
    </row>
    <row r="52" spans="1:13" x14ac:dyDescent="0.2">
      <c r="A52" s="1">
        <v>50</v>
      </c>
      <c r="B52" t="s">
        <v>62</v>
      </c>
      <c r="C52" t="s">
        <v>1024</v>
      </c>
      <c r="D52">
        <v>29700</v>
      </c>
      <c r="E52">
        <v>30400</v>
      </c>
      <c r="F52">
        <v>32200</v>
      </c>
      <c r="G52">
        <v>33900</v>
      </c>
      <c r="H52" t="s">
        <v>1936</v>
      </c>
      <c r="I52">
        <v>193318</v>
      </c>
      <c r="J52">
        <v>194629</v>
      </c>
      <c r="K52">
        <v>196047</v>
      </c>
      <c r="L52">
        <v>197076</v>
      </c>
      <c r="M52">
        <v>198204</v>
      </c>
    </row>
    <row r="53" spans="1:13" x14ac:dyDescent="0.2">
      <c r="A53" s="1">
        <v>51</v>
      </c>
      <c r="B53" t="s">
        <v>63</v>
      </c>
      <c r="C53" t="s">
        <v>1025</v>
      </c>
      <c r="D53">
        <v>48900</v>
      </c>
      <c r="E53">
        <v>50400</v>
      </c>
      <c r="F53">
        <v>52900</v>
      </c>
      <c r="G53">
        <v>55000</v>
      </c>
      <c r="H53" t="s">
        <v>1936</v>
      </c>
      <c r="I53">
        <v>196206</v>
      </c>
      <c r="J53">
        <v>198265</v>
      </c>
      <c r="K53">
        <v>199742</v>
      </c>
      <c r="L53">
        <v>201282</v>
      </c>
      <c r="M53">
        <v>202250</v>
      </c>
    </row>
    <row r="54" spans="1:13" x14ac:dyDescent="0.2">
      <c r="A54" s="1">
        <v>52</v>
      </c>
      <c r="B54" t="s">
        <v>64</v>
      </c>
      <c r="C54" t="s">
        <v>1026</v>
      </c>
      <c r="D54">
        <v>49100</v>
      </c>
      <c r="E54">
        <v>50800</v>
      </c>
      <c r="F54">
        <v>51200</v>
      </c>
      <c r="G54">
        <v>50500</v>
      </c>
      <c r="H54" t="s">
        <v>1936</v>
      </c>
      <c r="I54">
        <v>213070</v>
      </c>
      <c r="J54">
        <v>214655</v>
      </c>
      <c r="K54">
        <v>216227</v>
      </c>
      <c r="L54">
        <v>217470</v>
      </c>
      <c r="M54">
        <v>217901</v>
      </c>
    </row>
    <row r="55" spans="1:13" x14ac:dyDescent="0.2">
      <c r="A55" s="1">
        <v>53</v>
      </c>
      <c r="B55" t="s">
        <v>65</v>
      </c>
      <c r="C55" t="s">
        <v>1027</v>
      </c>
      <c r="D55">
        <v>41300</v>
      </c>
      <c r="E55">
        <v>43100</v>
      </c>
      <c r="F55">
        <v>45200</v>
      </c>
      <c r="G55">
        <v>47900</v>
      </c>
      <c r="H55" t="s">
        <v>1936</v>
      </c>
      <c r="I55">
        <v>281627</v>
      </c>
      <c r="J55">
        <v>283264</v>
      </c>
      <c r="K55">
        <v>284285</v>
      </c>
      <c r="L55">
        <v>285424</v>
      </c>
      <c r="M55">
        <v>285888</v>
      </c>
    </row>
    <row r="56" spans="1:13" x14ac:dyDescent="0.2">
      <c r="A56" s="1">
        <v>54</v>
      </c>
      <c r="B56" t="s">
        <v>66</v>
      </c>
      <c r="C56" t="s">
        <v>1028</v>
      </c>
      <c r="D56">
        <v>34800</v>
      </c>
      <c r="E56">
        <v>36500</v>
      </c>
      <c r="F56">
        <v>38300</v>
      </c>
      <c r="G56">
        <v>38000</v>
      </c>
      <c r="H56" t="s">
        <v>1936</v>
      </c>
      <c r="I56">
        <v>130275</v>
      </c>
      <c r="J56">
        <v>130192</v>
      </c>
      <c r="K56">
        <v>130873</v>
      </c>
      <c r="L56">
        <v>130849</v>
      </c>
      <c r="M56">
        <v>130946</v>
      </c>
    </row>
    <row r="57" spans="1:13" x14ac:dyDescent="0.2">
      <c r="A57" s="1">
        <v>55</v>
      </c>
      <c r="B57" t="s">
        <v>67</v>
      </c>
      <c r="C57" t="s">
        <v>1029</v>
      </c>
      <c r="D57">
        <v>128100</v>
      </c>
      <c r="E57">
        <v>127500</v>
      </c>
      <c r="F57">
        <v>127500</v>
      </c>
      <c r="G57">
        <v>135600</v>
      </c>
      <c r="H57" t="s">
        <v>1936</v>
      </c>
      <c r="I57">
        <v>133639</v>
      </c>
      <c r="J57">
        <v>135244</v>
      </c>
      <c r="K57">
        <v>136981</v>
      </c>
      <c r="L57">
        <v>137392</v>
      </c>
      <c r="M57">
        <v>136952</v>
      </c>
    </row>
    <row r="58" spans="1:13" x14ac:dyDescent="0.2">
      <c r="A58" s="1">
        <v>56</v>
      </c>
      <c r="B58" t="s">
        <v>68</v>
      </c>
      <c r="C58" t="s">
        <v>1030</v>
      </c>
      <c r="D58">
        <v>75600</v>
      </c>
      <c r="E58">
        <v>80200</v>
      </c>
      <c r="F58">
        <v>80900</v>
      </c>
      <c r="G58">
        <v>83000</v>
      </c>
      <c r="H58" t="s">
        <v>1936</v>
      </c>
      <c r="I58">
        <v>1464301</v>
      </c>
      <c r="J58">
        <v>1456039</v>
      </c>
      <c r="K58">
        <v>1471508</v>
      </c>
      <c r="L58">
        <v>1484226</v>
      </c>
      <c r="M58">
        <v>1488202</v>
      </c>
    </row>
    <row r="59" spans="1:13" x14ac:dyDescent="0.2">
      <c r="A59" s="1">
        <v>57</v>
      </c>
      <c r="B59" t="s">
        <v>69</v>
      </c>
      <c r="C59" t="s">
        <v>1031</v>
      </c>
      <c r="D59">
        <v>51300</v>
      </c>
      <c r="E59">
        <v>51200</v>
      </c>
      <c r="F59">
        <v>52500</v>
      </c>
      <c r="G59">
        <v>53600</v>
      </c>
      <c r="H59" t="s">
        <v>1936</v>
      </c>
      <c r="I59">
        <v>62672</v>
      </c>
      <c r="J59">
        <v>63080</v>
      </c>
      <c r="K59">
        <v>63324</v>
      </c>
      <c r="L59">
        <v>63551</v>
      </c>
      <c r="M59">
        <v>63591</v>
      </c>
    </row>
    <row r="60" spans="1:13" x14ac:dyDescent="0.2">
      <c r="A60" s="1">
        <v>58</v>
      </c>
      <c r="B60" t="s">
        <v>70</v>
      </c>
      <c r="C60" t="s">
        <v>1032</v>
      </c>
      <c r="D60">
        <v>47300</v>
      </c>
      <c r="E60">
        <v>49200</v>
      </c>
      <c r="F60">
        <v>49700</v>
      </c>
      <c r="G60">
        <v>48700</v>
      </c>
      <c r="H60" t="s">
        <v>1936</v>
      </c>
      <c r="I60">
        <v>109422</v>
      </c>
      <c r="J60">
        <v>110338</v>
      </c>
      <c r="K60">
        <v>111210</v>
      </c>
      <c r="L60">
        <v>111516</v>
      </c>
      <c r="M60">
        <v>111654</v>
      </c>
    </row>
    <row r="61" spans="1:13" x14ac:dyDescent="0.2">
      <c r="A61" s="1">
        <v>59</v>
      </c>
      <c r="B61" t="s">
        <v>71</v>
      </c>
      <c r="C61" t="s">
        <v>1033</v>
      </c>
      <c r="D61">
        <v>31700</v>
      </c>
      <c r="E61">
        <v>32800</v>
      </c>
      <c r="F61">
        <v>33500</v>
      </c>
      <c r="G61">
        <v>35400</v>
      </c>
      <c r="H61" t="s">
        <v>1936</v>
      </c>
      <c r="I61">
        <v>104480</v>
      </c>
      <c r="J61">
        <v>105052</v>
      </c>
      <c r="K61">
        <v>105722</v>
      </c>
      <c r="L61">
        <v>105929</v>
      </c>
      <c r="M61">
        <v>106327</v>
      </c>
    </row>
    <row r="62" spans="1:13" x14ac:dyDescent="0.2">
      <c r="A62" s="1">
        <v>60</v>
      </c>
      <c r="B62" t="s">
        <v>72</v>
      </c>
      <c r="C62" t="s">
        <v>1034</v>
      </c>
      <c r="D62">
        <v>27700</v>
      </c>
      <c r="E62">
        <v>28900</v>
      </c>
      <c r="F62">
        <v>30100</v>
      </c>
      <c r="G62">
        <v>30500</v>
      </c>
      <c r="H62" t="s">
        <v>1936</v>
      </c>
      <c r="I62">
        <v>125668</v>
      </c>
      <c r="J62">
        <v>126572</v>
      </c>
      <c r="K62">
        <v>127227</v>
      </c>
      <c r="L62">
        <v>127917</v>
      </c>
      <c r="M62">
        <v>128212</v>
      </c>
    </row>
    <row r="63" spans="1:13" x14ac:dyDescent="0.2">
      <c r="A63" s="1">
        <v>61</v>
      </c>
      <c r="B63" t="s">
        <v>73</v>
      </c>
      <c r="C63" t="s">
        <v>1035</v>
      </c>
      <c r="D63">
        <v>27600</v>
      </c>
      <c r="E63">
        <v>28600</v>
      </c>
      <c r="F63">
        <v>29400</v>
      </c>
      <c r="G63">
        <v>30300</v>
      </c>
      <c r="H63" t="s">
        <v>1936</v>
      </c>
      <c r="I63">
        <v>150839</v>
      </c>
      <c r="J63">
        <v>152703</v>
      </c>
      <c r="K63">
        <v>153884</v>
      </c>
      <c r="L63">
        <v>154899</v>
      </c>
      <c r="M63">
        <v>155117</v>
      </c>
    </row>
    <row r="64" spans="1:13" x14ac:dyDescent="0.2">
      <c r="A64" s="1">
        <v>62</v>
      </c>
      <c r="B64" t="s">
        <v>74</v>
      </c>
      <c r="C64" t="s">
        <v>1036</v>
      </c>
      <c r="D64">
        <v>30900</v>
      </c>
      <c r="E64">
        <v>32500</v>
      </c>
      <c r="F64">
        <v>33100</v>
      </c>
      <c r="G64">
        <v>32300</v>
      </c>
      <c r="H64" t="s">
        <v>1936</v>
      </c>
      <c r="I64">
        <v>139016</v>
      </c>
      <c r="J64">
        <v>140800</v>
      </c>
      <c r="K64">
        <v>142142</v>
      </c>
      <c r="L64">
        <v>143649</v>
      </c>
      <c r="M64">
        <v>144091</v>
      </c>
    </row>
    <row r="65" spans="1:13" x14ac:dyDescent="0.2">
      <c r="A65" s="1">
        <v>63</v>
      </c>
      <c r="B65" t="s">
        <v>75</v>
      </c>
      <c r="C65" t="s">
        <v>1037</v>
      </c>
      <c r="D65">
        <v>32700</v>
      </c>
      <c r="E65">
        <v>34100</v>
      </c>
      <c r="F65">
        <v>36100</v>
      </c>
      <c r="G65">
        <v>37100</v>
      </c>
      <c r="H65" t="s">
        <v>1936</v>
      </c>
      <c r="I65">
        <v>130808</v>
      </c>
      <c r="J65">
        <v>131646</v>
      </c>
      <c r="K65">
        <v>132341</v>
      </c>
      <c r="L65">
        <v>132881</v>
      </c>
      <c r="M65">
        <v>133169</v>
      </c>
    </row>
    <row r="66" spans="1:13" x14ac:dyDescent="0.2">
      <c r="A66" s="1">
        <v>64</v>
      </c>
      <c r="B66" t="s">
        <v>76</v>
      </c>
      <c r="C66" t="s">
        <v>1038</v>
      </c>
      <c r="D66">
        <v>29700</v>
      </c>
      <c r="E66">
        <v>31000</v>
      </c>
      <c r="F66">
        <v>30900</v>
      </c>
      <c r="G66">
        <v>32000</v>
      </c>
      <c r="H66" t="s">
        <v>1936</v>
      </c>
      <c r="I66">
        <v>135429</v>
      </c>
      <c r="J66">
        <v>136884</v>
      </c>
      <c r="K66">
        <v>137660</v>
      </c>
      <c r="L66">
        <v>138182</v>
      </c>
      <c r="M66">
        <v>138891</v>
      </c>
    </row>
    <row r="67" spans="1:13" x14ac:dyDescent="0.2">
      <c r="A67" s="1">
        <v>65</v>
      </c>
      <c r="B67" t="s">
        <v>77</v>
      </c>
      <c r="C67" t="s">
        <v>1039</v>
      </c>
      <c r="D67">
        <v>50100</v>
      </c>
      <c r="E67">
        <v>49500</v>
      </c>
      <c r="F67">
        <v>50100</v>
      </c>
      <c r="G67">
        <v>52100</v>
      </c>
      <c r="H67" t="s">
        <v>1936</v>
      </c>
      <c r="I67">
        <v>175803</v>
      </c>
      <c r="J67">
        <v>177997</v>
      </c>
      <c r="K67">
        <v>179116</v>
      </c>
      <c r="L67">
        <v>180007</v>
      </c>
      <c r="M67">
        <v>180313</v>
      </c>
    </row>
    <row r="68" spans="1:13" x14ac:dyDescent="0.2">
      <c r="A68" s="1">
        <v>66</v>
      </c>
      <c r="B68" t="s">
        <v>78</v>
      </c>
      <c r="C68" t="s">
        <v>1040</v>
      </c>
      <c r="D68">
        <v>25200</v>
      </c>
      <c r="E68">
        <v>26100</v>
      </c>
      <c r="F68">
        <v>27200</v>
      </c>
      <c r="G68">
        <v>27800</v>
      </c>
      <c r="H68" t="s">
        <v>1936</v>
      </c>
      <c r="I68">
        <v>216857</v>
      </c>
      <c r="J68">
        <v>217831</v>
      </c>
      <c r="K68">
        <v>219320</v>
      </c>
      <c r="L68">
        <v>219311</v>
      </c>
      <c r="M68">
        <v>218740</v>
      </c>
    </row>
    <row r="69" spans="1:13" x14ac:dyDescent="0.2">
      <c r="A69" s="1">
        <v>67</v>
      </c>
      <c r="B69" t="s">
        <v>79</v>
      </c>
      <c r="C69" t="s">
        <v>1041</v>
      </c>
      <c r="D69">
        <v>28400</v>
      </c>
      <c r="E69">
        <v>29500</v>
      </c>
      <c r="F69">
        <v>30300</v>
      </c>
      <c r="G69">
        <v>31900</v>
      </c>
      <c r="H69" t="s">
        <v>1936</v>
      </c>
      <c r="I69">
        <v>87877</v>
      </c>
      <c r="J69">
        <v>88155</v>
      </c>
      <c r="K69">
        <v>88467</v>
      </c>
      <c r="L69">
        <v>88424</v>
      </c>
      <c r="M69">
        <v>88279</v>
      </c>
    </row>
    <row r="70" spans="1:13" x14ac:dyDescent="0.2">
      <c r="A70" s="1">
        <v>68</v>
      </c>
      <c r="B70" t="s">
        <v>80</v>
      </c>
      <c r="C70" t="s">
        <v>1042</v>
      </c>
      <c r="D70">
        <v>32600</v>
      </c>
      <c r="E70">
        <v>33400</v>
      </c>
      <c r="F70">
        <v>34900</v>
      </c>
      <c r="G70">
        <v>36200</v>
      </c>
      <c r="H70" t="s">
        <v>1936</v>
      </c>
      <c r="I70">
        <v>118725</v>
      </c>
      <c r="J70">
        <v>119141</v>
      </c>
      <c r="K70">
        <v>120071</v>
      </c>
      <c r="L70">
        <v>120302</v>
      </c>
      <c r="M70">
        <v>121019</v>
      </c>
    </row>
    <row r="71" spans="1:13" x14ac:dyDescent="0.2">
      <c r="A71" s="1">
        <v>69</v>
      </c>
      <c r="B71" t="s">
        <v>81</v>
      </c>
      <c r="C71" t="s">
        <v>1043</v>
      </c>
      <c r="D71">
        <v>34700</v>
      </c>
      <c r="E71">
        <v>35600</v>
      </c>
      <c r="F71">
        <v>36800</v>
      </c>
      <c r="G71">
        <v>39700</v>
      </c>
      <c r="H71" t="s">
        <v>1936</v>
      </c>
      <c r="I71">
        <v>98828</v>
      </c>
      <c r="J71">
        <v>99189</v>
      </c>
      <c r="K71">
        <v>99726</v>
      </c>
      <c r="L71">
        <v>100010</v>
      </c>
      <c r="M71">
        <v>100183</v>
      </c>
    </row>
    <row r="72" spans="1:13" x14ac:dyDescent="0.2">
      <c r="A72" s="1">
        <v>70</v>
      </c>
      <c r="B72" t="s">
        <v>82</v>
      </c>
      <c r="C72" t="s">
        <v>1044</v>
      </c>
      <c r="D72">
        <v>32200</v>
      </c>
      <c r="E72">
        <v>33900</v>
      </c>
      <c r="F72">
        <v>34600</v>
      </c>
      <c r="G72">
        <v>35900</v>
      </c>
      <c r="H72" t="s">
        <v>1936</v>
      </c>
      <c r="I72">
        <v>113222</v>
      </c>
      <c r="J72">
        <v>114486</v>
      </c>
      <c r="K72">
        <v>115250</v>
      </c>
      <c r="L72">
        <v>115872</v>
      </c>
      <c r="M72">
        <v>116483</v>
      </c>
    </row>
    <row r="73" spans="1:13" x14ac:dyDescent="0.2">
      <c r="A73" s="1">
        <v>71</v>
      </c>
      <c r="B73" t="s">
        <v>83</v>
      </c>
      <c r="C73" t="s">
        <v>1045</v>
      </c>
      <c r="D73">
        <v>104500</v>
      </c>
      <c r="E73">
        <v>107800</v>
      </c>
      <c r="F73">
        <v>111500</v>
      </c>
      <c r="G73">
        <v>116600</v>
      </c>
      <c r="H73" t="s">
        <v>1936</v>
      </c>
      <c r="I73">
        <v>343405</v>
      </c>
      <c r="J73">
        <v>346433</v>
      </c>
      <c r="K73">
        <v>348871</v>
      </c>
      <c r="L73">
        <v>350473</v>
      </c>
      <c r="M73">
        <v>349685</v>
      </c>
    </row>
    <row r="74" spans="1:13" x14ac:dyDescent="0.2">
      <c r="A74" s="1">
        <v>72</v>
      </c>
      <c r="B74" t="s">
        <v>84</v>
      </c>
      <c r="C74" t="s">
        <v>1046</v>
      </c>
      <c r="D74">
        <v>34400</v>
      </c>
      <c r="E74">
        <v>36500</v>
      </c>
      <c r="F74">
        <v>37700</v>
      </c>
      <c r="G74">
        <v>38300</v>
      </c>
      <c r="H74" t="s">
        <v>1936</v>
      </c>
      <c r="I74">
        <v>95759</v>
      </c>
      <c r="J74">
        <v>96164</v>
      </c>
      <c r="K74">
        <v>96680</v>
      </c>
      <c r="L74">
        <v>97303</v>
      </c>
      <c r="M74">
        <v>97730</v>
      </c>
    </row>
    <row r="75" spans="1:13" x14ac:dyDescent="0.2">
      <c r="A75" s="1">
        <v>73</v>
      </c>
      <c r="B75" t="s">
        <v>85</v>
      </c>
      <c r="C75" t="s">
        <v>1047</v>
      </c>
      <c r="D75">
        <v>40200</v>
      </c>
      <c r="E75">
        <v>44800</v>
      </c>
      <c r="F75">
        <v>36800</v>
      </c>
      <c r="G75">
        <v>36900</v>
      </c>
      <c r="H75" t="s">
        <v>1936</v>
      </c>
      <c r="I75">
        <v>125085</v>
      </c>
      <c r="J75">
        <v>126244</v>
      </c>
      <c r="K75">
        <v>127151</v>
      </c>
      <c r="L75">
        <v>128227</v>
      </c>
      <c r="M75">
        <v>129128</v>
      </c>
    </row>
    <row r="76" spans="1:13" x14ac:dyDescent="0.2">
      <c r="A76" s="1">
        <v>74</v>
      </c>
      <c r="B76" t="s">
        <v>86</v>
      </c>
      <c r="C76" t="s">
        <v>1048</v>
      </c>
      <c r="D76">
        <v>30700</v>
      </c>
      <c r="E76">
        <v>31700</v>
      </c>
      <c r="F76">
        <v>33000</v>
      </c>
      <c r="G76">
        <v>34500</v>
      </c>
      <c r="H76" t="s">
        <v>1936</v>
      </c>
      <c r="I76">
        <v>257466</v>
      </c>
      <c r="J76">
        <v>259449</v>
      </c>
      <c r="K76">
        <v>260983</v>
      </c>
      <c r="L76">
        <v>261330</v>
      </c>
      <c r="M76">
        <v>261721</v>
      </c>
    </row>
    <row r="77" spans="1:13" x14ac:dyDescent="0.2">
      <c r="A77" s="1">
        <v>75</v>
      </c>
      <c r="B77" t="s">
        <v>87</v>
      </c>
      <c r="C77" t="s">
        <v>1049</v>
      </c>
      <c r="D77">
        <v>41500</v>
      </c>
      <c r="E77">
        <v>45200</v>
      </c>
      <c r="F77">
        <v>45600</v>
      </c>
      <c r="G77">
        <v>47400</v>
      </c>
      <c r="H77" t="s">
        <v>1936</v>
      </c>
      <c r="I77">
        <v>134732</v>
      </c>
      <c r="J77">
        <v>135545</v>
      </c>
      <c r="K77">
        <v>136092</v>
      </c>
      <c r="L77">
        <v>136667</v>
      </c>
      <c r="M77">
        <v>136610</v>
      </c>
    </row>
    <row r="78" spans="1:13" x14ac:dyDescent="0.2">
      <c r="A78" s="1">
        <v>76</v>
      </c>
      <c r="B78" t="s">
        <v>88</v>
      </c>
      <c r="C78" t="s">
        <v>1050</v>
      </c>
      <c r="D78">
        <v>38400</v>
      </c>
      <c r="E78">
        <v>39800</v>
      </c>
      <c r="F78">
        <v>41100</v>
      </c>
      <c r="G78">
        <v>41900</v>
      </c>
      <c r="H78" t="s">
        <v>1936</v>
      </c>
      <c r="I78">
        <v>175431</v>
      </c>
      <c r="J78">
        <v>176290</v>
      </c>
      <c r="K78">
        <v>177089</v>
      </c>
      <c r="L78">
        <v>177319</v>
      </c>
      <c r="M78">
        <v>177485</v>
      </c>
    </row>
    <row r="79" spans="1:13" x14ac:dyDescent="0.2">
      <c r="A79" s="1">
        <v>77</v>
      </c>
      <c r="B79" t="s">
        <v>89</v>
      </c>
      <c r="C79" t="s">
        <v>1051</v>
      </c>
      <c r="D79">
        <v>38300</v>
      </c>
      <c r="E79">
        <v>39600</v>
      </c>
      <c r="F79">
        <v>41300</v>
      </c>
      <c r="G79">
        <v>42100</v>
      </c>
      <c r="H79" t="s">
        <v>1936</v>
      </c>
      <c r="I79">
        <v>133859</v>
      </c>
      <c r="J79">
        <v>134252</v>
      </c>
      <c r="K79">
        <v>135348</v>
      </c>
      <c r="L79">
        <v>135478</v>
      </c>
      <c r="M79">
        <v>136134</v>
      </c>
    </row>
    <row r="80" spans="1:13" x14ac:dyDescent="0.2">
      <c r="A80" s="1">
        <v>78</v>
      </c>
      <c r="B80" t="s">
        <v>90</v>
      </c>
      <c r="C80" t="s">
        <v>1052</v>
      </c>
      <c r="D80">
        <v>56000</v>
      </c>
      <c r="E80">
        <v>61200</v>
      </c>
      <c r="F80">
        <v>59100</v>
      </c>
      <c r="G80">
        <v>60300</v>
      </c>
      <c r="H80" t="s">
        <v>1936</v>
      </c>
      <c r="I80">
        <v>70025</v>
      </c>
      <c r="J80">
        <v>71193</v>
      </c>
      <c r="K80">
        <v>72404</v>
      </c>
      <c r="L80">
        <v>73411</v>
      </c>
      <c r="M80">
        <v>73065</v>
      </c>
    </row>
    <row r="81" spans="1:13" x14ac:dyDescent="0.2">
      <c r="A81" s="1">
        <v>79</v>
      </c>
      <c r="B81" t="s">
        <v>91</v>
      </c>
      <c r="C81" t="s">
        <v>1053</v>
      </c>
      <c r="D81">
        <v>64600</v>
      </c>
      <c r="E81">
        <v>67000</v>
      </c>
      <c r="F81">
        <v>68100</v>
      </c>
      <c r="G81">
        <v>68400</v>
      </c>
      <c r="H81" t="s">
        <v>1936</v>
      </c>
      <c r="I81">
        <v>51074</v>
      </c>
      <c r="J81">
        <v>51781</v>
      </c>
      <c r="K81">
        <v>52469</v>
      </c>
      <c r="L81">
        <v>52803</v>
      </c>
      <c r="M81">
        <v>52415</v>
      </c>
    </row>
    <row r="82" spans="1:13" x14ac:dyDescent="0.2">
      <c r="A82" s="1">
        <v>80</v>
      </c>
      <c r="B82" t="s">
        <v>92</v>
      </c>
      <c r="C82" t="s">
        <v>1054</v>
      </c>
      <c r="D82">
        <v>50800</v>
      </c>
      <c r="E82">
        <v>52800</v>
      </c>
      <c r="F82">
        <v>53200</v>
      </c>
      <c r="G82">
        <v>56700</v>
      </c>
      <c r="H82" t="s">
        <v>1936</v>
      </c>
      <c r="I82">
        <v>47142</v>
      </c>
      <c r="J82">
        <v>47586</v>
      </c>
      <c r="K82">
        <v>47794</v>
      </c>
      <c r="L82">
        <v>47791</v>
      </c>
      <c r="M82">
        <v>47612</v>
      </c>
    </row>
    <row r="83" spans="1:13" x14ac:dyDescent="0.2">
      <c r="A83" s="1">
        <v>81</v>
      </c>
      <c r="B83" t="s">
        <v>93</v>
      </c>
      <c r="C83" t="s">
        <v>1055</v>
      </c>
      <c r="D83">
        <v>38100</v>
      </c>
      <c r="E83">
        <v>39200</v>
      </c>
      <c r="F83">
        <v>41000</v>
      </c>
      <c r="G83">
        <v>41700</v>
      </c>
      <c r="H83" t="s">
        <v>1936</v>
      </c>
      <c r="I83">
        <v>117601</v>
      </c>
      <c r="J83">
        <v>118741</v>
      </c>
      <c r="K83">
        <v>119326</v>
      </c>
      <c r="L83">
        <v>119478</v>
      </c>
      <c r="M83">
        <v>119479</v>
      </c>
    </row>
    <row r="84" spans="1:13" x14ac:dyDescent="0.2">
      <c r="A84" s="1">
        <v>82</v>
      </c>
      <c r="B84" t="s">
        <v>94</v>
      </c>
      <c r="C84" t="s">
        <v>1056</v>
      </c>
      <c r="D84">
        <v>27500</v>
      </c>
      <c r="E84">
        <v>28600</v>
      </c>
      <c r="F84">
        <v>30500</v>
      </c>
      <c r="G84">
        <v>31400</v>
      </c>
      <c r="H84" t="s">
        <v>1936</v>
      </c>
      <c r="I84">
        <v>78180</v>
      </c>
      <c r="J84">
        <v>78345</v>
      </c>
      <c r="K84">
        <v>78355</v>
      </c>
      <c r="L84">
        <v>78362</v>
      </c>
      <c r="M84">
        <v>78355</v>
      </c>
    </row>
    <row r="85" spans="1:13" x14ac:dyDescent="0.2">
      <c r="A85" s="1">
        <v>83</v>
      </c>
      <c r="B85" t="s">
        <v>95</v>
      </c>
      <c r="C85" t="s">
        <v>1057</v>
      </c>
      <c r="D85">
        <v>31700</v>
      </c>
      <c r="E85">
        <v>32500</v>
      </c>
      <c r="F85">
        <v>32100</v>
      </c>
      <c r="G85">
        <v>32400</v>
      </c>
      <c r="H85" t="s">
        <v>1936</v>
      </c>
      <c r="I85">
        <v>119969</v>
      </c>
      <c r="J85">
        <v>121119</v>
      </c>
      <c r="K85">
        <v>122258</v>
      </c>
      <c r="L85">
        <v>123058</v>
      </c>
      <c r="M85">
        <v>123390</v>
      </c>
    </row>
    <row r="86" spans="1:13" x14ac:dyDescent="0.2">
      <c r="A86" s="1">
        <v>84</v>
      </c>
      <c r="B86" t="s">
        <v>96</v>
      </c>
      <c r="C86" t="s">
        <v>1058</v>
      </c>
      <c r="D86">
        <v>34500</v>
      </c>
      <c r="E86">
        <v>35300</v>
      </c>
      <c r="F86">
        <v>37200</v>
      </c>
      <c r="G86">
        <v>37500</v>
      </c>
      <c r="H86" t="s">
        <v>1936</v>
      </c>
      <c r="I86">
        <v>155442</v>
      </c>
      <c r="J86">
        <v>157239</v>
      </c>
      <c r="K86">
        <v>158698</v>
      </c>
      <c r="L86">
        <v>159895</v>
      </c>
      <c r="M86">
        <v>161191</v>
      </c>
    </row>
    <row r="87" spans="1:13" x14ac:dyDescent="0.2">
      <c r="A87" s="1">
        <v>85</v>
      </c>
      <c r="B87" t="s">
        <v>97</v>
      </c>
      <c r="C87" t="s">
        <v>1059</v>
      </c>
      <c r="D87">
        <v>28300</v>
      </c>
      <c r="E87">
        <v>29800</v>
      </c>
      <c r="F87">
        <v>30900</v>
      </c>
      <c r="G87">
        <v>31200</v>
      </c>
      <c r="H87" t="s">
        <v>1936</v>
      </c>
      <c r="I87">
        <v>188904</v>
      </c>
      <c r="J87">
        <v>190504</v>
      </c>
      <c r="K87">
        <v>192043</v>
      </c>
      <c r="L87">
        <v>192656</v>
      </c>
      <c r="M87">
        <v>193454</v>
      </c>
    </row>
    <row r="88" spans="1:13" x14ac:dyDescent="0.2">
      <c r="A88" s="1">
        <v>86</v>
      </c>
      <c r="B88" t="s">
        <v>98</v>
      </c>
      <c r="C88" t="s">
        <v>1060</v>
      </c>
      <c r="D88">
        <v>30300</v>
      </c>
      <c r="E88">
        <v>31400</v>
      </c>
      <c r="F88">
        <v>33100</v>
      </c>
      <c r="G88">
        <v>35000</v>
      </c>
      <c r="H88" t="s">
        <v>1936</v>
      </c>
      <c r="I88">
        <v>77187</v>
      </c>
      <c r="J88">
        <v>77489</v>
      </c>
      <c r="K88">
        <v>77656</v>
      </c>
      <c r="L88">
        <v>77410</v>
      </c>
      <c r="M88">
        <v>77313</v>
      </c>
    </row>
    <row r="89" spans="1:13" x14ac:dyDescent="0.2">
      <c r="A89" s="1">
        <v>87</v>
      </c>
      <c r="B89" t="s">
        <v>99</v>
      </c>
      <c r="C89" t="s">
        <v>1061</v>
      </c>
      <c r="D89">
        <v>30700</v>
      </c>
      <c r="E89">
        <v>31900</v>
      </c>
      <c r="F89">
        <v>33700</v>
      </c>
      <c r="G89">
        <v>34300</v>
      </c>
      <c r="H89" t="s">
        <v>1936</v>
      </c>
      <c r="I89">
        <v>119617</v>
      </c>
      <c r="J89">
        <v>120371</v>
      </c>
      <c r="K89">
        <v>120659</v>
      </c>
      <c r="L89">
        <v>121502</v>
      </c>
      <c r="M89">
        <v>121800</v>
      </c>
    </row>
    <row r="90" spans="1:13" x14ac:dyDescent="0.2">
      <c r="A90" s="1">
        <v>88</v>
      </c>
      <c r="B90" t="s">
        <v>100</v>
      </c>
      <c r="C90" t="s">
        <v>1062</v>
      </c>
      <c r="D90">
        <v>26500</v>
      </c>
      <c r="E90">
        <v>27300</v>
      </c>
      <c r="F90">
        <v>28400</v>
      </c>
      <c r="G90">
        <v>29300</v>
      </c>
      <c r="H90" t="s">
        <v>1936</v>
      </c>
      <c r="I90">
        <v>99221</v>
      </c>
      <c r="J90">
        <v>99838</v>
      </c>
      <c r="K90">
        <v>100649</v>
      </c>
      <c r="L90">
        <v>101120</v>
      </c>
      <c r="M90">
        <v>101745</v>
      </c>
    </row>
    <row r="91" spans="1:13" x14ac:dyDescent="0.2">
      <c r="A91" s="1">
        <v>89</v>
      </c>
      <c r="B91" t="s">
        <v>101</v>
      </c>
      <c r="C91" t="s">
        <v>1063</v>
      </c>
      <c r="D91">
        <v>66200</v>
      </c>
      <c r="E91">
        <v>70600</v>
      </c>
      <c r="F91">
        <v>60700</v>
      </c>
      <c r="G91">
        <v>64300</v>
      </c>
      <c r="H91" t="s">
        <v>1936</v>
      </c>
      <c r="I91">
        <v>95035</v>
      </c>
      <c r="J91">
        <v>95831</v>
      </c>
      <c r="K91">
        <v>96217</v>
      </c>
      <c r="L91">
        <v>96683</v>
      </c>
      <c r="M91">
        <v>97244</v>
      </c>
    </row>
    <row r="92" spans="1:13" x14ac:dyDescent="0.2">
      <c r="A92" s="1">
        <v>90</v>
      </c>
      <c r="B92" t="s">
        <v>102</v>
      </c>
      <c r="C92" t="s">
        <v>1064</v>
      </c>
      <c r="D92">
        <v>53600</v>
      </c>
      <c r="E92">
        <v>57700</v>
      </c>
      <c r="F92">
        <v>61600</v>
      </c>
      <c r="G92">
        <v>63200</v>
      </c>
      <c r="H92" t="s">
        <v>1936</v>
      </c>
      <c r="I92">
        <v>42348</v>
      </c>
      <c r="J92">
        <v>42248</v>
      </c>
      <c r="K92">
        <v>41970</v>
      </c>
      <c r="L92">
        <v>42207</v>
      </c>
      <c r="M92">
        <v>42052</v>
      </c>
    </row>
    <row r="93" spans="1:13" x14ac:dyDescent="0.2">
      <c r="A93" s="1">
        <v>91</v>
      </c>
      <c r="B93" t="s">
        <v>103</v>
      </c>
      <c r="C93" t="s">
        <v>1065</v>
      </c>
      <c r="D93">
        <v>83400</v>
      </c>
      <c r="E93">
        <v>89900</v>
      </c>
      <c r="F93">
        <v>87500</v>
      </c>
      <c r="G93">
        <v>86300</v>
      </c>
      <c r="H93" t="s">
        <v>1936</v>
      </c>
      <c r="I93">
        <v>148638</v>
      </c>
      <c r="J93">
        <v>150894</v>
      </c>
      <c r="K93">
        <v>152610</v>
      </c>
      <c r="L93">
        <v>153094</v>
      </c>
      <c r="M93">
        <v>152270</v>
      </c>
    </row>
    <row r="94" spans="1:13" x14ac:dyDescent="0.2">
      <c r="A94" s="1">
        <v>92</v>
      </c>
      <c r="B94" t="s">
        <v>104</v>
      </c>
      <c r="C94" t="s">
        <v>1066</v>
      </c>
      <c r="D94">
        <v>52900</v>
      </c>
      <c r="E94">
        <v>54700</v>
      </c>
      <c r="F94">
        <v>55700</v>
      </c>
      <c r="G94">
        <v>57300</v>
      </c>
      <c r="H94" t="s">
        <v>1936</v>
      </c>
      <c r="I94">
        <v>42494</v>
      </c>
      <c r="J94">
        <v>42543</v>
      </c>
      <c r="K94">
        <v>42520</v>
      </c>
      <c r="L94">
        <v>42743</v>
      </c>
      <c r="M94">
        <v>42535</v>
      </c>
    </row>
    <row r="95" spans="1:13" x14ac:dyDescent="0.2">
      <c r="A95" s="1">
        <v>93</v>
      </c>
      <c r="B95" t="s">
        <v>105</v>
      </c>
      <c r="C95" t="s">
        <v>1067</v>
      </c>
      <c r="D95">
        <v>25900</v>
      </c>
      <c r="E95">
        <v>27200</v>
      </c>
      <c r="F95">
        <v>27900</v>
      </c>
      <c r="G95">
        <v>28600</v>
      </c>
      <c r="H95" t="s">
        <v>1936</v>
      </c>
      <c r="I95">
        <v>103009</v>
      </c>
      <c r="J95">
        <v>102836</v>
      </c>
      <c r="K95">
        <v>103109</v>
      </c>
      <c r="L95">
        <v>103049</v>
      </c>
      <c r="M95">
        <v>102998</v>
      </c>
    </row>
    <row r="96" spans="1:13" x14ac:dyDescent="0.2">
      <c r="A96" s="1">
        <v>94</v>
      </c>
      <c r="B96" t="s">
        <v>106</v>
      </c>
      <c r="C96" t="s">
        <v>1068</v>
      </c>
      <c r="D96">
        <v>34300</v>
      </c>
      <c r="E96">
        <v>36000</v>
      </c>
      <c r="F96">
        <v>37700</v>
      </c>
      <c r="G96">
        <v>39100</v>
      </c>
      <c r="H96" t="s">
        <v>1936</v>
      </c>
      <c r="I96">
        <v>126918</v>
      </c>
      <c r="J96">
        <v>127339</v>
      </c>
      <c r="K96">
        <v>127882</v>
      </c>
      <c r="L96">
        <v>127998</v>
      </c>
      <c r="M96">
        <v>128094</v>
      </c>
    </row>
    <row r="97" spans="1:13" x14ac:dyDescent="0.2">
      <c r="A97" s="1">
        <v>95</v>
      </c>
      <c r="B97" t="s">
        <v>107</v>
      </c>
      <c r="C97" t="s">
        <v>1069</v>
      </c>
      <c r="D97">
        <v>37800</v>
      </c>
      <c r="E97">
        <v>39400</v>
      </c>
      <c r="F97">
        <v>39100</v>
      </c>
      <c r="G97">
        <v>39800</v>
      </c>
      <c r="H97" t="s">
        <v>1936</v>
      </c>
      <c r="I97">
        <v>131662</v>
      </c>
      <c r="J97">
        <v>132644</v>
      </c>
      <c r="K97">
        <v>133561</v>
      </c>
      <c r="L97">
        <v>134573</v>
      </c>
      <c r="M97">
        <v>135225</v>
      </c>
    </row>
    <row r="98" spans="1:13" x14ac:dyDescent="0.2">
      <c r="A98" s="1">
        <v>96</v>
      </c>
      <c r="B98" t="s">
        <v>108</v>
      </c>
      <c r="C98" t="s">
        <v>1070</v>
      </c>
      <c r="D98">
        <v>29700</v>
      </c>
      <c r="E98">
        <v>30800</v>
      </c>
      <c r="F98">
        <v>32300</v>
      </c>
      <c r="G98">
        <v>33100</v>
      </c>
      <c r="H98" t="s">
        <v>1936</v>
      </c>
      <c r="I98">
        <v>94528</v>
      </c>
      <c r="J98">
        <v>94486</v>
      </c>
      <c r="K98">
        <v>94352</v>
      </c>
      <c r="L98">
        <v>94450</v>
      </c>
      <c r="M98">
        <v>94645</v>
      </c>
    </row>
    <row r="99" spans="1:13" x14ac:dyDescent="0.2">
      <c r="A99" s="1">
        <v>97</v>
      </c>
      <c r="B99" t="s">
        <v>109</v>
      </c>
      <c r="C99" t="s">
        <v>1071</v>
      </c>
      <c r="D99">
        <v>24400</v>
      </c>
      <c r="E99">
        <v>25000</v>
      </c>
      <c r="F99">
        <v>25600</v>
      </c>
      <c r="G99">
        <v>26200</v>
      </c>
      <c r="H99" t="s">
        <v>1936</v>
      </c>
      <c r="I99">
        <v>190481</v>
      </c>
      <c r="J99">
        <v>192200</v>
      </c>
      <c r="K99">
        <v>193572</v>
      </c>
      <c r="L99">
        <v>194070</v>
      </c>
      <c r="M99">
        <v>194275</v>
      </c>
    </row>
    <row r="100" spans="1:13" x14ac:dyDescent="0.2">
      <c r="A100" s="1">
        <v>98</v>
      </c>
      <c r="B100" t="s">
        <v>110</v>
      </c>
      <c r="C100" t="s">
        <v>1072</v>
      </c>
      <c r="D100">
        <v>34300</v>
      </c>
      <c r="E100">
        <v>35300</v>
      </c>
      <c r="F100">
        <v>36700</v>
      </c>
      <c r="G100">
        <v>37000</v>
      </c>
      <c r="H100" t="s">
        <v>1936</v>
      </c>
      <c r="I100">
        <v>145382</v>
      </c>
      <c r="J100">
        <v>146487</v>
      </c>
      <c r="K100">
        <v>147189</v>
      </c>
      <c r="L100">
        <v>147872</v>
      </c>
      <c r="M100">
        <v>148477</v>
      </c>
    </row>
    <row r="101" spans="1:13" x14ac:dyDescent="0.2">
      <c r="A101" s="1">
        <v>99</v>
      </c>
      <c r="B101" t="s">
        <v>111</v>
      </c>
      <c r="C101" t="s">
        <v>1073</v>
      </c>
      <c r="D101">
        <v>33200</v>
      </c>
      <c r="E101">
        <v>34300</v>
      </c>
      <c r="F101">
        <v>36600</v>
      </c>
      <c r="G101">
        <v>41000</v>
      </c>
      <c r="H101" t="s">
        <v>1936</v>
      </c>
      <c r="I101">
        <v>72918</v>
      </c>
      <c r="J101">
        <v>72730</v>
      </c>
      <c r="K101">
        <v>72504</v>
      </c>
      <c r="L101">
        <v>72046</v>
      </c>
      <c r="M101">
        <v>71696</v>
      </c>
    </row>
    <row r="102" spans="1:13" x14ac:dyDescent="0.2">
      <c r="A102" s="1">
        <v>100</v>
      </c>
      <c r="B102" t="s">
        <v>112</v>
      </c>
      <c r="C102" t="s">
        <v>1074</v>
      </c>
      <c r="D102">
        <v>60300</v>
      </c>
      <c r="E102">
        <v>63000</v>
      </c>
      <c r="F102">
        <v>64200</v>
      </c>
      <c r="G102">
        <v>64100</v>
      </c>
      <c r="H102" t="s">
        <v>1936</v>
      </c>
      <c r="I102">
        <v>75743</v>
      </c>
      <c r="J102">
        <v>77179</v>
      </c>
      <c r="K102">
        <v>77592</v>
      </c>
      <c r="L102">
        <v>77373</v>
      </c>
      <c r="M102">
        <v>76674</v>
      </c>
    </row>
    <row r="103" spans="1:13" x14ac:dyDescent="0.2">
      <c r="A103" s="1">
        <v>101</v>
      </c>
      <c r="B103" t="s">
        <v>113</v>
      </c>
      <c r="C103" t="s">
        <v>1075</v>
      </c>
      <c r="D103">
        <v>62700</v>
      </c>
      <c r="E103">
        <v>66100</v>
      </c>
      <c r="F103">
        <v>64900</v>
      </c>
      <c r="G103">
        <v>64600</v>
      </c>
      <c r="H103" t="s">
        <v>1936</v>
      </c>
      <c r="I103">
        <v>73065</v>
      </c>
      <c r="J103">
        <v>73999</v>
      </c>
      <c r="K103">
        <v>74657</v>
      </c>
      <c r="L103">
        <v>74783</v>
      </c>
      <c r="M103">
        <v>74048</v>
      </c>
    </row>
    <row r="104" spans="1:13" x14ac:dyDescent="0.2">
      <c r="A104" s="1">
        <v>102</v>
      </c>
      <c r="B104" t="s">
        <v>114</v>
      </c>
      <c r="C104" t="s">
        <v>1076</v>
      </c>
      <c r="D104">
        <v>91900</v>
      </c>
      <c r="E104">
        <v>96400</v>
      </c>
      <c r="F104">
        <v>98400</v>
      </c>
      <c r="G104">
        <v>102200</v>
      </c>
      <c r="H104" t="s">
        <v>1936</v>
      </c>
      <c r="I104">
        <v>41071</v>
      </c>
      <c r="J104">
        <v>41236</v>
      </c>
      <c r="K104">
        <v>41249</v>
      </c>
      <c r="L104">
        <v>41072</v>
      </c>
      <c r="M104">
        <v>40842</v>
      </c>
    </row>
    <row r="105" spans="1:13" x14ac:dyDescent="0.2">
      <c r="A105" s="1">
        <v>103</v>
      </c>
      <c r="B105" t="s">
        <v>115</v>
      </c>
      <c r="C105" t="s">
        <v>1077</v>
      </c>
      <c r="D105">
        <v>42000</v>
      </c>
      <c r="E105">
        <v>42300</v>
      </c>
      <c r="F105">
        <v>43400</v>
      </c>
      <c r="G105">
        <v>43800</v>
      </c>
      <c r="H105" t="s">
        <v>1936</v>
      </c>
      <c r="I105">
        <v>45183</v>
      </c>
      <c r="J105">
        <v>45950</v>
      </c>
      <c r="K105">
        <v>45930</v>
      </c>
      <c r="L105">
        <v>45825</v>
      </c>
      <c r="M105">
        <v>45173</v>
      </c>
    </row>
    <row r="106" spans="1:13" x14ac:dyDescent="0.2">
      <c r="A106" s="1">
        <v>104</v>
      </c>
      <c r="B106" t="s">
        <v>116</v>
      </c>
      <c r="C106" t="s">
        <v>1078</v>
      </c>
      <c r="D106">
        <v>25100</v>
      </c>
      <c r="E106">
        <v>25700</v>
      </c>
      <c r="F106">
        <v>26300</v>
      </c>
      <c r="G106">
        <v>27500</v>
      </c>
      <c r="H106" t="s">
        <v>1936</v>
      </c>
      <c r="I106">
        <v>146042</v>
      </c>
      <c r="J106">
        <v>146584</v>
      </c>
      <c r="K106">
        <v>147086</v>
      </c>
      <c r="L106">
        <v>147163</v>
      </c>
      <c r="M106">
        <v>147497</v>
      </c>
    </row>
    <row r="107" spans="1:13" x14ac:dyDescent="0.2">
      <c r="A107" s="1">
        <v>105</v>
      </c>
      <c r="B107" t="s">
        <v>117</v>
      </c>
      <c r="C107" t="s">
        <v>1079</v>
      </c>
      <c r="D107">
        <v>20600</v>
      </c>
      <c r="E107">
        <v>21400</v>
      </c>
      <c r="F107">
        <v>22000</v>
      </c>
      <c r="G107">
        <v>23000</v>
      </c>
      <c r="H107" t="s">
        <v>1936</v>
      </c>
      <c r="I107">
        <v>103876</v>
      </c>
      <c r="J107">
        <v>103805</v>
      </c>
      <c r="K107">
        <v>103656</v>
      </c>
      <c r="L107">
        <v>103664</v>
      </c>
      <c r="M107">
        <v>103679</v>
      </c>
    </row>
    <row r="108" spans="1:13" x14ac:dyDescent="0.2">
      <c r="A108" s="1">
        <v>106</v>
      </c>
      <c r="B108" t="s">
        <v>118</v>
      </c>
      <c r="C108" t="s">
        <v>1080</v>
      </c>
      <c r="D108">
        <v>25900</v>
      </c>
      <c r="E108">
        <v>26700</v>
      </c>
      <c r="F108">
        <v>27400</v>
      </c>
      <c r="G108">
        <v>27800</v>
      </c>
      <c r="H108" t="s">
        <v>1936</v>
      </c>
      <c r="I108">
        <v>86734</v>
      </c>
      <c r="J108">
        <v>86885</v>
      </c>
      <c r="K108">
        <v>86906</v>
      </c>
      <c r="L108">
        <v>86747</v>
      </c>
      <c r="M108">
        <v>86571</v>
      </c>
    </row>
    <row r="109" spans="1:13" x14ac:dyDescent="0.2">
      <c r="A109" s="1">
        <v>107</v>
      </c>
      <c r="B109" t="s">
        <v>119</v>
      </c>
      <c r="C109" t="s">
        <v>1081</v>
      </c>
      <c r="D109">
        <v>26200</v>
      </c>
      <c r="E109">
        <v>29500</v>
      </c>
      <c r="F109">
        <v>30900</v>
      </c>
      <c r="G109">
        <v>33900</v>
      </c>
      <c r="H109" t="s">
        <v>1936</v>
      </c>
      <c r="I109">
        <v>115259</v>
      </c>
      <c r="J109">
        <v>115681</v>
      </c>
      <c r="K109">
        <v>116099</v>
      </c>
      <c r="L109">
        <v>116203</v>
      </c>
      <c r="M109">
        <v>116600</v>
      </c>
    </row>
    <row r="110" spans="1:13" x14ac:dyDescent="0.2">
      <c r="A110" s="1">
        <v>108</v>
      </c>
      <c r="B110" t="s">
        <v>120</v>
      </c>
      <c r="C110" t="s">
        <v>1082</v>
      </c>
      <c r="D110">
        <v>33400</v>
      </c>
      <c r="E110">
        <v>34300</v>
      </c>
      <c r="F110">
        <v>35300</v>
      </c>
      <c r="G110">
        <v>35700</v>
      </c>
      <c r="H110" t="s">
        <v>1936</v>
      </c>
      <c r="I110">
        <v>95915</v>
      </c>
      <c r="J110">
        <v>95773</v>
      </c>
      <c r="K110">
        <v>95311</v>
      </c>
      <c r="L110">
        <v>94801</v>
      </c>
      <c r="M110">
        <v>94522</v>
      </c>
    </row>
    <row r="111" spans="1:13" x14ac:dyDescent="0.2">
      <c r="A111" s="1">
        <v>109</v>
      </c>
      <c r="B111" t="s">
        <v>121</v>
      </c>
      <c r="C111" t="s">
        <v>1083</v>
      </c>
      <c r="D111">
        <v>31000</v>
      </c>
      <c r="E111">
        <v>31600</v>
      </c>
      <c r="F111">
        <v>32900</v>
      </c>
      <c r="G111">
        <v>33400</v>
      </c>
      <c r="H111" t="s">
        <v>1936</v>
      </c>
      <c r="I111">
        <v>67613</v>
      </c>
      <c r="J111">
        <v>67474</v>
      </c>
      <c r="K111">
        <v>67135</v>
      </c>
      <c r="L111">
        <v>66743</v>
      </c>
      <c r="M111">
        <v>66355</v>
      </c>
    </row>
    <row r="112" spans="1:13" x14ac:dyDescent="0.2">
      <c r="A112" s="1">
        <v>110</v>
      </c>
      <c r="B112" t="s">
        <v>122</v>
      </c>
      <c r="C112" t="s">
        <v>1084</v>
      </c>
      <c r="D112">
        <v>33300</v>
      </c>
      <c r="E112">
        <v>34300</v>
      </c>
      <c r="F112">
        <v>35400</v>
      </c>
      <c r="G112">
        <v>36200</v>
      </c>
      <c r="H112" t="s">
        <v>1936</v>
      </c>
      <c r="I112">
        <v>71993</v>
      </c>
      <c r="J112">
        <v>72012</v>
      </c>
      <c r="K112">
        <v>71845</v>
      </c>
      <c r="L112">
        <v>71566</v>
      </c>
      <c r="M112">
        <v>71428</v>
      </c>
    </row>
    <row r="113" spans="1:13" x14ac:dyDescent="0.2">
      <c r="A113" s="1">
        <v>111</v>
      </c>
      <c r="B113" t="s">
        <v>123</v>
      </c>
      <c r="C113" t="s">
        <v>1085</v>
      </c>
      <c r="D113">
        <v>33700</v>
      </c>
      <c r="E113">
        <v>35500</v>
      </c>
      <c r="F113">
        <v>36600</v>
      </c>
      <c r="G113">
        <v>36100</v>
      </c>
      <c r="H113" t="s">
        <v>1936</v>
      </c>
      <c r="I113">
        <v>66640</v>
      </c>
      <c r="J113">
        <v>66777</v>
      </c>
      <c r="K113">
        <v>66838</v>
      </c>
      <c r="L113">
        <v>66776</v>
      </c>
      <c r="M113">
        <v>66722</v>
      </c>
    </row>
    <row r="114" spans="1:13" x14ac:dyDescent="0.2">
      <c r="A114" s="1">
        <v>112</v>
      </c>
      <c r="B114" t="s">
        <v>124</v>
      </c>
      <c r="C114" t="s">
        <v>1086</v>
      </c>
      <c r="D114">
        <v>32200</v>
      </c>
      <c r="E114">
        <v>34000</v>
      </c>
      <c r="F114">
        <v>35100</v>
      </c>
      <c r="G114">
        <v>37100</v>
      </c>
      <c r="H114" t="s">
        <v>1936</v>
      </c>
      <c r="I114">
        <v>73260</v>
      </c>
      <c r="J114">
        <v>73485</v>
      </c>
      <c r="K114">
        <v>73178</v>
      </c>
      <c r="L114">
        <v>72655</v>
      </c>
      <c r="M114">
        <v>71974</v>
      </c>
    </row>
    <row r="115" spans="1:13" x14ac:dyDescent="0.2">
      <c r="A115" s="1">
        <v>113</v>
      </c>
      <c r="B115" t="s">
        <v>125</v>
      </c>
      <c r="C115" t="s">
        <v>1087</v>
      </c>
      <c r="D115">
        <v>56400</v>
      </c>
      <c r="E115">
        <v>58200</v>
      </c>
      <c r="F115">
        <v>58400</v>
      </c>
      <c r="G115">
        <v>59400</v>
      </c>
      <c r="H115" t="s">
        <v>1936</v>
      </c>
      <c r="I115">
        <v>41532</v>
      </c>
      <c r="J115">
        <v>41652</v>
      </c>
      <c r="K115">
        <v>41847</v>
      </c>
      <c r="L115">
        <v>41798</v>
      </c>
      <c r="M115">
        <v>41681</v>
      </c>
    </row>
    <row r="116" spans="1:13" x14ac:dyDescent="0.2">
      <c r="A116" s="1">
        <v>114</v>
      </c>
      <c r="B116" t="s">
        <v>126</v>
      </c>
      <c r="C116" t="s">
        <v>1088</v>
      </c>
      <c r="D116">
        <v>88100</v>
      </c>
      <c r="E116">
        <v>89400</v>
      </c>
      <c r="F116">
        <v>97500</v>
      </c>
      <c r="G116">
        <v>101100</v>
      </c>
      <c r="H116" t="s">
        <v>1936</v>
      </c>
      <c r="I116">
        <v>110238</v>
      </c>
      <c r="J116">
        <v>110998</v>
      </c>
      <c r="K116">
        <v>111962</v>
      </c>
      <c r="L116">
        <v>112528</v>
      </c>
      <c r="M116">
        <v>112385</v>
      </c>
    </row>
    <row r="117" spans="1:13" x14ac:dyDescent="0.2">
      <c r="A117" s="1">
        <v>115</v>
      </c>
      <c r="B117" t="s">
        <v>127</v>
      </c>
      <c r="C117" t="s">
        <v>1089</v>
      </c>
      <c r="D117">
        <v>34300</v>
      </c>
      <c r="E117">
        <v>36200</v>
      </c>
      <c r="F117">
        <v>37900</v>
      </c>
      <c r="G117">
        <v>38100</v>
      </c>
      <c r="H117" t="s">
        <v>1936</v>
      </c>
      <c r="I117">
        <v>125403</v>
      </c>
      <c r="J117">
        <v>126526</v>
      </c>
      <c r="K117">
        <v>127748</v>
      </c>
      <c r="L117">
        <v>128497</v>
      </c>
      <c r="M117">
        <v>128223</v>
      </c>
    </row>
    <row r="118" spans="1:13" x14ac:dyDescent="0.2">
      <c r="A118" s="1">
        <v>116</v>
      </c>
      <c r="B118" t="s">
        <v>128</v>
      </c>
      <c r="C118" t="s">
        <v>1090</v>
      </c>
      <c r="D118">
        <v>57100</v>
      </c>
      <c r="E118">
        <v>60000</v>
      </c>
      <c r="F118">
        <v>61500</v>
      </c>
      <c r="G118">
        <v>62700</v>
      </c>
      <c r="H118" t="s">
        <v>1936</v>
      </c>
      <c r="I118">
        <v>511628</v>
      </c>
      <c r="J118">
        <v>515201</v>
      </c>
      <c r="K118">
        <v>518365</v>
      </c>
      <c r="L118">
        <v>518370</v>
      </c>
      <c r="M118">
        <v>515543</v>
      </c>
    </row>
    <row r="119" spans="1:13" x14ac:dyDescent="0.2">
      <c r="A119" s="1">
        <v>117</v>
      </c>
      <c r="B119" t="s">
        <v>129</v>
      </c>
      <c r="C119" t="s">
        <v>1091</v>
      </c>
      <c r="D119">
        <v>32200</v>
      </c>
      <c r="E119">
        <v>36800</v>
      </c>
      <c r="F119">
        <v>36700</v>
      </c>
      <c r="G119">
        <v>37700</v>
      </c>
      <c r="H119" t="s">
        <v>1936</v>
      </c>
      <c r="I119">
        <v>40707</v>
      </c>
      <c r="J119">
        <v>40781</v>
      </c>
      <c r="K119">
        <v>40792</v>
      </c>
      <c r="L119">
        <v>40981</v>
      </c>
      <c r="M119">
        <v>41056</v>
      </c>
    </row>
    <row r="120" spans="1:13" x14ac:dyDescent="0.2">
      <c r="A120" s="1">
        <v>118</v>
      </c>
      <c r="B120" t="s">
        <v>130</v>
      </c>
      <c r="C120" t="s">
        <v>1092</v>
      </c>
      <c r="D120">
        <v>29700</v>
      </c>
      <c r="E120">
        <v>30500</v>
      </c>
      <c r="F120">
        <v>31400</v>
      </c>
      <c r="G120">
        <v>32200</v>
      </c>
      <c r="H120" t="s">
        <v>1936</v>
      </c>
      <c r="I120">
        <v>182178</v>
      </c>
      <c r="J120">
        <v>183256</v>
      </c>
      <c r="K120">
        <v>183949</v>
      </c>
      <c r="L120">
        <v>184591</v>
      </c>
      <c r="M120">
        <v>185316</v>
      </c>
    </row>
    <row r="121" spans="1:13" x14ac:dyDescent="0.2">
      <c r="A121" s="1">
        <v>119</v>
      </c>
      <c r="B121" t="s">
        <v>131</v>
      </c>
      <c r="C121" t="s">
        <v>1093</v>
      </c>
      <c r="D121">
        <v>37800</v>
      </c>
      <c r="E121">
        <v>37900</v>
      </c>
      <c r="F121">
        <v>38800</v>
      </c>
      <c r="G121">
        <v>38500</v>
      </c>
      <c r="H121" t="s">
        <v>1936</v>
      </c>
      <c r="I121">
        <v>134640</v>
      </c>
      <c r="J121">
        <v>135334</v>
      </c>
      <c r="K121">
        <v>136271</v>
      </c>
      <c r="L121">
        <v>137262</v>
      </c>
      <c r="M121">
        <v>138105</v>
      </c>
    </row>
    <row r="122" spans="1:13" x14ac:dyDescent="0.2">
      <c r="A122" s="1">
        <v>120</v>
      </c>
      <c r="B122" t="s">
        <v>132</v>
      </c>
      <c r="C122" t="s">
        <v>1094</v>
      </c>
      <c r="D122">
        <v>22200</v>
      </c>
      <c r="E122">
        <v>22900</v>
      </c>
      <c r="F122">
        <v>23600</v>
      </c>
      <c r="G122">
        <v>24000</v>
      </c>
      <c r="H122" t="s">
        <v>1936</v>
      </c>
      <c r="I122">
        <v>115971</v>
      </c>
      <c r="J122">
        <v>116193</v>
      </c>
      <c r="K122">
        <v>117387</v>
      </c>
      <c r="L122">
        <v>117853</v>
      </c>
      <c r="M122">
        <v>118695</v>
      </c>
    </row>
    <row r="123" spans="1:13" x14ac:dyDescent="0.2">
      <c r="A123" s="1">
        <v>121</v>
      </c>
      <c r="B123" t="s">
        <v>133</v>
      </c>
      <c r="C123" t="s">
        <v>1095</v>
      </c>
      <c r="D123">
        <v>30600</v>
      </c>
      <c r="E123">
        <v>31500</v>
      </c>
      <c r="F123">
        <v>31900</v>
      </c>
      <c r="G123">
        <v>32600</v>
      </c>
      <c r="H123" t="s">
        <v>1936</v>
      </c>
      <c r="I123">
        <v>168893</v>
      </c>
      <c r="J123">
        <v>169752</v>
      </c>
      <c r="K123">
        <v>170365</v>
      </c>
      <c r="L123">
        <v>170792</v>
      </c>
      <c r="M123">
        <v>171143</v>
      </c>
    </row>
    <row r="124" spans="1:13" x14ac:dyDescent="0.2">
      <c r="A124" s="1">
        <v>122</v>
      </c>
      <c r="B124" t="s">
        <v>134</v>
      </c>
      <c r="C124" t="s">
        <v>1096</v>
      </c>
      <c r="D124">
        <v>27700</v>
      </c>
      <c r="E124">
        <v>29900</v>
      </c>
      <c r="F124">
        <v>30200</v>
      </c>
      <c r="G124">
        <v>31600</v>
      </c>
      <c r="H124" t="s">
        <v>1936</v>
      </c>
      <c r="I124">
        <v>99332</v>
      </c>
      <c r="J124">
        <v>99641</v>
      </c>
      <c r="K124">
        <v>100364</v>
      </c>
      <c r="L124">
        <v>101014</v>
      </c>
      <c r="M124">
        <v>101272</v>
      </c>
    </row>
    <row r="125" spans="1:13" x14ac:dyDescent="0.2">
      <c r="A125" s="1">
        <v>123</v>
      </c>
      <c r="B125" t="s">
        <v>135</v>
      </c>
      <c r="C125" t="s">
        <v>1097</v>
      </c>
      <c r="D125">
        <v>27600</v>
      </c>
      <c r="E125">
        <v>28700</v>
      </c>
      <c r="F125">
        <v>29800</v>
      </c>
      <c r="G125">
        <v>31200</v>
      </c>
      <c r="H125" t="s">
        <v>1936</v>
      </c>
      <c r="I125">
        <v>125563</v>
      </c>
      <c r="J125">
        <v>126101</v>
      </c>
      <c r="K125">
        <v>126958</v>
      </c>
      <c r="L125">
        <v>126749</v>
      </c>
      <c r="M125">
        <v>127168</v>
      </c>
    </row>
    <row r="126" spans="1:13" x14ac:dyDescent="0.2">
      <c r="A126" s="1">
        <v>124</v>
      </c>
      <c r="B126" t="s">
        <v>136</v>
      </c>
      <c r="C126" t="s">
        <v>1098</v>
      </c>
      <c r="D126">
        <v>30300</v>
      </c>
      <c r="E126">
        <v>31800</v>
      </c>
      <c r="F126">
        <v>31900</v>
      </c>
      <c r="G126">
        <v>32300</v>
      </c>
      <c r="H126" t="s">
        <v>1936</v>
      </c>
      <c r="I126">
        <v>93974</v>
      </c>
      <c r="J126">
        <v>94208</v>
      </c>
      <c r="K126">
        <v>94393</v>
      </c>
      <c r="L126">
        <v>94734</v>
      </c>
      <c r="M126">
        <v>95117</v>
      </c>
    </row>
    <row r="127" spans="1:13" x14ac:dyDescent="0.2">
      <c r="A127" s="1">
        <v>125</v>
      </c>
      <c r="B127" t="s">
        <v>137</v>
      </c>
      <c r="C127" t="s">
        <v>1099</v>
      </c>
      <c r="D127">
        <v>75800</v>
      </c>
      <c r="E127">
        <v>72500</v>
      </c>
      <c r="F127">
        <v>72700</v>
      </c>
      <c r="G127">
        <v>75800</v>
      </c>
      <c r="H127" t="s">
        <v>1936</v>
      </c>
      <c r="I127">
        <v>69187</v>
      </c>
      <c r="J127">
        <v>69928</v>
      </c>
      <c r="K127">
        <v>70527</v>
      </c>
      <c r="L127">
        <v>71002</v>
      </c>
      <c r="M127">
        <v>70858</v>
      </c>
    </row>
    <row r="128" spans="1:13" x14ac:dyDescent="0.2">
      <c r="A128" s="1">
        <v>126</v>
      </c>
      <c r="B128" t="s">
        <v>138</v>
      </c>
      <c r="C128" t="s">
        <v>1100</v>
      </c>
      <c r="D128">
        <v>98200</v>
      </c>
      <c r="E128">
        <v>105600</v>
      </c>
      <c r="F128">
        <v>105200</v>
      </c>
      <c r="G128">
        <v>100500</v>
      </c>
      <c r="H128" t="s">
        <v>1936</v>
      </c>
      <c r="I128">
        <v>52724</v>
      </c>
      <c r="J128">
        <v>53437</v>
      </c>
      <c r="K128">
        <v>54032</v>
      </c>
      <c r="L128">
        <v>53426</v>
      </c>
      <c r="M128">
        <v>53319</v>
      </c>
    </row>
    <row r="129" spans="1:13" x14ac:dyDescent="0.2">
      <c r="A129" s="1">
        <v>127</v>
      </c>
      <c r="B129" t="s">
        <v>139</v>
      </c>
      <c r="C129" t="s">
        <v>1101</v>
      </c>
      <c r="D129">
        <v>61300</v>
      </c>
      <c r="E129">
        <v>63500</v>
      </c>
      <c r="F129">
        <v>64500</v>
      </c>
      <c r="G129">
        <v>67200</v>
      </c>
      <c r="H129" t="s">
        <v>1936</v>
      </c>
      <c r="I129">
        <v>126010</v>
      </c>
      <c r="J129">
        <v>126635</v>
      </c>
      <c r="K129">
        <v>127880</v>
      </c>
      <c r="L129">
        <v>127934</v>
      </c>
      <c r="M129">
        <v>126954</v>
      </c>
    </row>
    <row r="130" spans="1:13" x14ac:dyDescent="0.2">
      <c r="A130" s="1">
        <v>128</v>
      </c>
      <c r="B130" t="s">
        <v>140</v>
      </c>
      <c r="C130" t="s">
        <v>1102</v>
      </c>
      <c r="D130">
        <v>30800</v>
      </c>
      <c r="E130">
        <v>32900</v>
      </c>
      <c r="F130">
        <v>33800</v>
      </c>
      <c r="G130">
        <v>34500</v>
      </c>
      <c r="H130" t="s">
        <v>1936</v>
      </c>
      <c r="I130">
        <v>173504</v>
      </c>
      <c r="J130">
        <v>173969</v>
      </c>
      <c r="K130">
        <v>174208</v>
      </c>
      <c r="L130">
        <v>174200</v>
      </c>
      <c r="M130">
        <v>174658</v>
      </c>
    </row>
    <row r="131" spans="1:13" x14ac:dyDescent="0.2">
      <c r="A131" s="1">
        <v>129</v>
      </c>
      <c r="B131" t="s">
        <v>141</v>
      </c>
      <c r="C131" t="s">
        <v>1103</v>
      </c>
      <c r="D131">
        <v>30900</v>
      </c>
      <c r="E131">
        <v>31400</v>
      </c>
      <c r="F131">
        <v>32600</v>
      </c>
      <c r="G131">
        <v>33500</v>
      </c>
      <c r="H131" t="s">
        <v>1936</v>
      </c>
      <c r="I131">
        <v>103100</v>
      </c>
      <c r="J131">
        <v>103265</v>
      </c>
      <c r="K131">
        <v>103218</v>
      </c>
      <c r="L131">
        <v>103235</v>
      </c>
      <c r="M131">
        <v>103169</v>
      </c>
    </row>
    <row r="132" spans="1:13" x14ac:dyDescent="0.2">
      <c r="A132" s="1">
        <v>130</v>
      </c>
      <c r="B132" t="s">
        <v>142</v>
      </c>
      <c r="C132" t="s">
        <v>1104</v>
      </c>
      <c r="D132">
        <v>36500</v>
      </c>
      <c r="E132">
        <v>38400</v>
      </c>
      <c r="F132">
        <v>40700</v>
      </c>
      <c r="G132">
        <v>41900</v>
      </c>
      <c r="H132" t="s">
        <v>1936</v>
      </c>
      <c r="I132">
        <v>79855</v>
      </c>
      <c r="J132">
        <v>79796</v>
      </c>
      <c r="K132">
        <v>79690</v>
      </c>
      <c r="L132">
        <v>79635</v>
      </c>
      <c r="M132">
        <v>79510</v>
      </c>
    </row>
    <row r="133" spans="1:13" x14ac:dyDescent="0.2">
      <c r="A133" s="1">
        <v>131</v>
      </c>
      <c r="B133" t="s">
        <v>143</v>
      </c>
      <c r="C133" t="s">
        <v>1105</v>
      </c>
      <c r="D133">
        <v>30200</v>
      </c>
      <c r="E133">
        <v>31100</v>
      </c>
      <c r="F133">
        <v>32300</v>
      </c>
      <c r="G133">
        <v>32700</v>
      </c>
      <c r="H133" t="s">
        <v>1936</v>
      </c>
      <c r="I133">
        <v>84373</v>
      </c>
      <c r="J133">
        <v>84464</v>
      </c>
      <c r="K133">
        <v>84599</v>
      </c>
      <c r="L133">
        <v>84384</v>
      </c>
      <c r="M133">
        <v>84275</v>
      </c>
    </row>
    <row r="134" spans="1:13" x14ac:dyDescent="0.2">
      <c r="A134" s="1">
        <v>132</v>
      </c>
      <c r="B134" t="s">
        <v>144</v>
      </c>
      <c r="C134" t="s">
        <v>1106</v>
      </c>
      <c r="D134">
        <v>34600</v>
      </c>
      <c r="E134">
        <v>36900</v>
      </c>
      <c r="F134">
        <v>35300</v>
      </c>
      <c r="G134">
        <v>37000</v>
      </c>
      <c r="H134" t="s">
        <v>1936</v>
      </c>
      <c r="I134">
        <v>89748</v>
      </c>
      <c r="J134">
        <v>90429</v>
      </c>
      <c r="K134">
        <v>90909</v>
      </c>
      <c r="L134">
        <v>91155</v>
      </c>
      <c r="M134">
        <v>91696</v>
      </c>
    </row>
    <row r="135" spans="1:13" x14ac:dyDescent="0.2">
      <c r="A135" s="1">
        <v>133</v>
      </c>
      <c r="B135" t="s">
        <v>145</v>
      </c>
      <c r="C135" t="s">
        <v>1107</v>
      </c>
      <c r="D135">
        <v>32800</v>
      </c>
      <c r="E135">
        <v>33800</v>
      </c>
      <c r="F135">
        <v>34600</v>
      </c>
      <c r="G135">
        <v>34700</v>
      </c>
      <c r="H135" t="s">
        <v>1936</v>
      </c>
      <c r="I135">
        <v>128543</v>
      </c>
      <c r="J135">
        <v>128484</v>
      </c>
      <c r="K135">
        <v>128756</v>
      </c>
      <c r="L135">
        <v>128743</v>
      </c>
      <c r="M135">
        <v>128743</v>
      </c>
    </row>
    <row r="136" spans="1:13" x14ac:dyDescent="0.2">
      <c r="A136" s="1">
        <v>134</v>
      </c>
      <c r="B136" t="s">
        <v>146</v>
      </c>
      <c r="C136" t="s">
        <v>1108</v>
      </c>
      <c r="D136">
        <v>34300</v>
      </c>
      <c r="E136">
        <v>35800</v>
      </c>
      <c r="F136">
        <v>37000</v>
      </c>
      <c r="G136">
        <v>37900</v>
      </c>
      <c r="H136" t="s">
        <v>1936</v>
      </c>
      <c r="I136">
        <v>126301</v>
      </c>
      <c r="J136">
        <v>126523</v>
      </c>
      <c r="K136">
        <v>126365</v>
      </c>
      <c r="L136">
        <v>126158</v>
      </c>
      <c r="M136">
        <v>125976</v>
      </c>
    </row>
    <row r="137" spans="1:13" x14ac:dyDescent="0.2">
      <c r="A137" s="1">
        <v>135</v>
      </c>
      <c r="B137" t="s">
        <v>147</v>
      </c>
      <c r="C137" t="s">
        <v>1109</v>
      </c>
      <c r="D137">
        <v>21100</v>
      </c>
      <c r="E137">
        <v>21900</v>
      </c>
      <c r="F137">
        <v>22500</v>
      </c>
      <c r="G137">
        <v>23000</v>
      </c>
      <c r="H137" t="s">
        <v>1936</v>
      </c>
      <c r="I137">
        <v>114823</v>
      </c>
      <c r="J137">
        <v>115105</v>
      </c>
      <c r="K137">
        <v>115106</v>
      </c>
      <c r="L137">
        <v>115445</v>
      </c>
      <c r="M137">
        <v>115652</v>
      </c>
    </row>
    <row r="138" spans="1:13" x14ac:dyDescent="0.2">
      <c r="A138" s="1">
        <v>136</v>
      </c>
      <c r="B138" t="s">
        <v>148</v>
      </c>
      <c r="C138" t="s">
        <v>1110</v>
      </c>
      <c r="D138">
        <v>27700</v>
      </c>
      <c r="E138">
        <v>28600</v>
      </c>
      <c r="F138">
        <v>29000</v>
      </c>
      <c r="G138">
        <v>29500</v>
      </c>
      <c r="H138" t="s">
        <v>1936</v>
      </c>
      <c r="I138">
        <v>161041</v>
      </c>
      <c r="J138">
        <v>161340</v>
      </c>
      <c r="K138">
        <v>161834</v>
      </c>
      <c r="L138">
        <v>162302</v>
      </c>
      <c r="M138">
        <v>162697</v>
      </c>
    </row>
    <row r="139" spans="1:13" x14ac:dyDescent="0.2">
      <c r="A139" s="1">
        <v>137</v>
      </c>
      <c r="B139" t="s">
        <v>149</v>
      </c>
      <c r="C139" t="s">
        <v>1111</v>
      </c>
      <c r="D139">
        <v>47500</v>
      </c>
      <c r="E139">
        <v>47900</v>
      </c>
      <c r="F139">
        <v>49400</v>
      </c>
      <c r="G139">
        <v>51000</v>
      </c>
      <c r="H139" t="s">
        <v>1936</v>
      </c>
      <c r="I139">
        <v>289584</v>
      </c>
      <c r="J139">
        <v>292851</v>
      </c>
      <c r="K139">
        <v>295135</v>
      </c>
      <c r="L139">
        <v>296582</v>
      </c>
      <c r="M139">
        <v>295830</v>
      </c>
    </row>
    <row r="140" spans="1:13" x14ac:dyDescent="0.2">
      <c r="A140" s="1">
        <v>138</v>
      </c>
      <c r="B140" t="s">
        <v>150</v>
      </c>
      <c r="C140" t="s">
        <v>1112</v>
      </c>
      <c r="D140">
        <v>36800</v>
      </c>
      <c r="E140">
        <v>37400</v>
      </c>
      <c r="F140">
        <v>39200</v>
      </c>
      <c r="G140">
        <v>38300</v>
      </c>
      <c r="H140" t="s">
        <v>1936</v>
      </c>
      <c r="I140">
        <v>43134</v>
      </c>
      <c r="J140">
        <v>43478</v>
      </c>
      <c r="K140">
        <v>43893</v>
      </c>
      <c r="L140">
        <v>44398</v>
      </c>
      <c r="M140">
        <v>44662</v>
      </c>
    </row>
    <row r="141" spans="1:13" x14ac:dyDescent="0.2">
      <c r="A141" s="1">
        <v>139</v>
      </c>
      <c r="B141" t="s">
        <v>151</v>
      </c>
      <c r="C141" t="s">
        <v>1113</v>
      </c>
      <c r="D141">
        <v>53800</v>
      </c>
      <c r="E141">
        <v>53100</v>
      </c>
      <c r="F141">
        <v>53100</v>
      </c>
      <c r="G141">
        <v>53500</v>
      </c>
      <c r="H141" t="s">
        <v>1936</v>
      </c>
      <c r="I141">
        <v>67529</v>
      </c>
      <c r="J141">
        <v>68330</v>
      </c>
      <c r="K141">
        <v>68907</v>
      </c>
      <c r="L141">
        <v>69151</v>
      </c>
      <c r="M141">
        <v>68940</v>
      </c>
    </row>
    <row r="142" spans="1:13" x14ac:dyDescent="0.2">
      <c r="A142" s="1">
        <v>140</v>
      </c>
      <c r="B142" t="s">
        <v>152</v>
      </c>
      <c r="C142" t="s">
        <v>1114</v>
      </c>
      <c r="D142">
        <v>58800</v>
      </c>
      <c r="E142">
        <v>59700</v>
      </c>
      <c r="F142">
        <v>60900</v>
      </c>
      <c r="G142">
        <v>61800</v>
      </c>
      <c r="H142" t="s">
        <v>1936</v>
      </c>
      <c r="I142">
        <v>43293</v>
      </c>
      <c r="J142">
        <v>43470</v>
      </c>
      <c r="K142">
        <v>43837</v>
      </c>
      <c r="L142">
        <v>44100</v>
      </c>
      <c r="M142">
        <v>44360</v>
      </c>
    </row>
    <row r="143" spans="1:13" x14ac:dyDescent="0.2">
      <c r="A143" s="1">
        <v>141</v>
      </c>
      <c r="B143" t="s">
        <v>153</v>
      </c>
      <c r="C143" t="s">
        <v>1115</v>
      </c>
      <c r="D143">
        <v>25900</v>
      </c>
      <c r="E143">
        <v>26900</v>
      </c>
      <c r="F143">
        <v>27900</v>
      </c>
      <c r="G143">
        <v>28600</v>
      </c>
      <c r="H143" t="s">
        <v>1936</v>
      </c>
      <c r="I143">
        <v>131399</v>
      </c>
      <c r="J143">
        <v>132596</v>
      </c>
      <c r="K143">
        <v>133596</v>
      </c>
      <c r="L143">
        <v>134655</v>
      </c>
      <c r="M143">
        <v>135024</v>
      </c>
    </row>
    <row r="144" spans="1:13" x14ac:dyDescent="0.2">
      <c r="A144" s="1">
        <v>142</v>
      </c>
      <c r="B144" t="s">
        <v>154</v>
      </c>
      <c r="C144" t="s">
        <v>1116</v>
      </c>
      <c r="D144">
        <v>28600</v>
      </c>
      <c r="E144">
        <v>29600</v>
      </c>
      <c r="F144">
        <v>30900</v>
      </c>
      <c r="G144">
        <v>31600</v>
      </c>
      <c r="H144" t="s">
        <v>1936</v>
      </c>
      <c r="I144">
        <v>247539</v>
      </c>
      <c r="J144">
        <v>249838</v>
      </c>
      <c r="K144">
        <v>251534</v>
      </c>
      <c r="L144">
        <v>253468</v>
      </c>
      <c r="M144">
        <v>255900</v>
      </c>
    </row>
    <row r="145" spans="1:13" x14ac:dyDescent="0.2">
      <c r="A145" s="1">
        <v>143</v>
      </c>
      <c r="B145" t="s">
        <v>155</v>
      </c>
      <c r="C145" t="s">
        <v>1117</v>
      </c>
      <c r="D145">
        <v>33100</v>
      </c>
      <c r="E145">
        <v>34500</v>
      </c>
      <c r="F145">
        <v>35800</v>
      </c>
      <c r="G145">
        <v>36100</v>
      </c>
      <c r="H145" t="s">
        <v>1936</v>
      </c>
      <c r="I145">
        <v>94556</v>
      </c>
      <c r="J145">
        <v>95159</v>
      </c>
      <c r="K145">
        <v>96021</v>
      </c>
      <c r="L145">
        <v>96562</v>
      </c>
      <c r="M145">
        <v>97172</v>
      </c>
    </row>
    <row r="146" spans="1:13" x14ac:dyDescent="0.2">
      <c r="A146" s="1">
        <v>144</v>
      </c>
      <c r="B146" t="s">
        <v>156</v>
      </c>
      <c r="C146" t="s">
        <v>1118</v>
      </c>
      <c r="D146">
        <v>42800</v>
      </c>
      <c r="E146">
        <v>46600</v>
      </c>
      <c r="F146">
        <v>45900</v>
      </c>
      <c r="G146">
        <v>47700</v>
      </c>
      <c r="H146" t="s">
        <v>1936</v>
      </c>
      <c r="I146">
        <v>123498</v>
      </c>
      <c r="J146">
        <v>124519</v>
      </c>
      <c r="K146">
        <v>125747</v>
      </c>
      <c r="L146">
        <v>127027</v>
      </c>
      <c r="M146">
        <v>127342</v>
      </c>
    </row>
    <row r="147" spans="1:13" x14ac:dyDescent="0.2">
      <c r="A147" s="1">
        <v>145</v>
      </c>
      <c r="B147" t="s">
        <v>157</v>
      </c>
      <c r="C147" t="s">
        <v>1119</v>
      </c>
      <c r="D147">
        <v>36900</v>
      </c>
      <c r="E147">
        <v>38200</v>
      </c>
      <c r="F147">
        <v>39400</v>
      </c>
      <c r="G147">
        <v>39400</v>
      </c>
      <c r="H147" t="s">
        <v>1936</v>
      </c>
      <c r="I147">
        <v>171011</v>
      </c>
      <c r="J147">
        <v>172546</v>
      </c>
      <c r="K147">
        <v>174200</v>
      </c>
      <c r="L147">
        <v>175204</v>
      </c>
      <c r="M147">
        <v>175823</v>
      </c>
    </row>
    <row r="148" spans="1:13" x14ac:dyDescent="0.2">
      <c r="A148" s="1">
        <v>146</v>
      </c>
      <c r="B148" t="s">
        <v>158</v>
      </c>
      <c r="C148" t="s">
        <v>1120</v>
      </c>
      <c r="D148">
        <v>36400</v>
      </c>
      <c r="E148">
        <v>37000</v>
      </c>
      <c r="F148">
        <v>38200</v>
      </c>
      <c r="G148">
        <v>39300</v>
      </c>
      <c r="H148" t="s">
        <v>1936</v>
      </c>
      <c r="I148">
        <v>80961</v>
      </c>
      <c r="J148">
        <v>81148</v>
      </c>
      <c r="K148">
        <v>81669</v>
      </c>
      <c r="L148">
        <v>81981</v>
      </c>
      <c r="M148">
        <v>82085</v>
      </c>
    </row>
    <row r="149" spans="1:13" x14ac:dyDescent="0.2">
      <c r="A149" s="1">
        <v>147</v>
      </c>
      <c r="B149" t="s">
        <v>159</v>
      </c>
      <c r="C149" t="s">
        <v>1121</v>
      </c>
      <c r="D149">
        <v>33900</v>
      </c>
      <c r="E149">
        <v>34800</v>
      </c>
      <c r="F149">
        <v>36200</v>
      </c>
      <c r="G149">
        <v>37700</v>
      </c>
      <c r="H149" t="s">
        <v>1936</v>
      </c>
      <c r="I149">
        <v>138265</v>
      </c>
      <c r="J149">
        <v>139278</v>
      </c>
      <c r="K149">
        <v>140316</v>
      </c>
      <c r="L149">
        <v>141182</v>
      </c>
      <c r="M149">
        <v>141907</v>
      </c>
    </row>
    <row r="150" spans="1:13" x14ac:dyDescent="0.2">
      <c r="A150" s="1">
        <v>148</v>
      </c>
      <c r="B150" t="s">
        <v>160</v>
      </c>
      <c r="C150" t="s">
        <v>1122</v>
      </c>
      <c r="D150">
        <v>36100</v>
      </c>
      <c r="E150">
        <v>37200</v>
      </c>
      <c r="F150">
        <v>38200</v>
      </c>
      <c r="G150">
        <v>39600</v>
      </c>
      <c r="H150" t="s">
        <v>1936</v>
      </c>
      <c r="I150">
        <v>141165</v>
      </c>
      <c r="J150">
        <v>142544</v>
      </c>
      <c r="K150">
        <v>144041</v>
      </c>
      <c r="L150">
        <v>145341</v>
      </c>
      <c r="M150">
        <v>146164</v>
      </c>
    </row>
    <row r="151" spans="1:13" x14ac:dyDescent="0.2">
      <c r="A151" s="1">
        <v>149</v>
      </c>
      <c r="B151" t="s">
        <v>161</v>
      </c>
      <c r="C151" t="s">
        <v>1123</v>
      </c>
      <c r="D151">
        <v>47700</v>
      </c>
      <c r="E151">
        <v>49000</v>
      </c>
      <c r="F151">
        <v>49700</v>
      </c>
      <c r="G151">
        <v>51000</v>
      </c>
      <c r="H151" t="s">
        <v>1936</v>
      </c>
      <c r="I151">
        <v>132298</v>
      </c>
      <c r="J151">
        <v>133043</v>
      </c>
      <c r="K151">
        <v>133496</v>
      </c>
      <c r="L151">
        <v>133783</v>
      </c>
      <c r="M151">
        <v>134324</v>
      </c>
    </row>
    <row r="152" spans="1:13" x14ac:dyDescent="0.2">
      <c r="A152" s="1">
        <v>150</v>
      </c>
      <c r="B152" t="s">
        <v>162</v>
      </c>
      <c r="C152" t="s">
        <v>1124</v>
      </c>
      <c r="D152">
        <v>30400</v>
      </c>
      <c r="E152">
        <v>31600</v>
      </c>
      <c r="F152">
        <v>33000</v>
      </c>
      <c r="G152">
        <v>33700</v>
      </c>
      <c r="H152" t="s">
        <v>1936</v>
      </c>
      <c r="I152">
        <v>153759</v>
      </c>
      <c r="J152">
        <v>154568</v>
      </c>
      <c r="K152">
        <v>155362</v>
      </c>
      <c r="L152">
        <v>156008</v>
      </c>
      <c r="M152">
        <v>156308</v>
      </c>
    </row>
    <row r="153" spans="1:13" x14ac:dyDescent="0.2">
      <c r="A153" s="1">
        <v>151</v>
      </c>
      <c r="B153" t="s">
        <v>163</v>
      </c>
      <c r="C153" t="s">
        <v>1125</v>
      </c>
      <c r="D153">
        <v>37600</v>
      </c>
      <c r="E153">
        <v>39200</v>
      </c>
      <c r="F153">
        <v>41300</v>
      </c>
      <c r="G153">
        <v>42900</v>
      </c>
      <c r="H153" t="s">
        <v>1936</v>
      </c>
      <c r="I153">
        <v>3574830</v>
      </c>
      <c r="J153">
        <v>3613495</v>
      </c>
      <c r="K153">
        <v>3644826</v>
      </c>
      <c r="L153">
        <v>3669491</v>
      </c>
      <c r="M153">
        <v>3664088</v>
      </c>
    </row>
    <row r="154" spans="1:13" x14ac:dyDescent="0.2">
      <c r="A154" s="1">
        <v>152</v>
      </c>
      <c r="B154" t="s">
        <v>164</v>
      </c>
      <c r="C154" t="s">
        <v>1126</v>
      </c>
      <c r="D154">
        <v>30500</v>
      </c>
      <c r="E154">
        <v>30100</v>
      </c>
      <c r="F154">
        <v>32300</v>
      </c>
      <c r="G154">
        <v>33300</v>
      </c>
      <c r="H154" t="s">
        <v>1936</v>
      </c>
      <c r="I154">
        <v>71664</v>
      </c>
      <c r="J154">
        <v>71886</v>
      </c>
      <c r="K154">
        <v>72124</v>
      </c>
      <c r="L154">
        <v>72184</v>
      </c>
      <c r="M154">
        <v>72040</v>
      </c>
    </row>
    <row r="155" spans="1:13" x14ac:dyDescent="0.2">
      <c r="A155" s="1">
        <v>153</v>
      </c>
      <c r="B155" t="s">
        <v>165</v>
      </c>
      <c r="C155" t="s">
        <v>1127</v>
      </c>
      <c r="D155">
        <v>33800</v>
      </c>
      <c r="E155">
        <v>34700</v>
      </c>
      <c r="F155">
        <v>35300</v>
      </c>
      <c r="G155">
        <v>36200</v>
      </c>
      <c r="H155" t="s">
        <v>1936</v>
      </c>
      <c r="I155">
        <v>100416</v>
      </c>
      <c r="J155">
        <v>101036</v>
      </c>
      <c r="K155">
        <v>100219</v>
      </c>
      <c r="L155">
        <v>99678</v>
      </c>
      <c r="M155">
        <v>98693</v>
      </c>
    </row>
    <row r="156" spans="1:13" x14ac:dyDescent="0.2">
      <c r="A156" s="1">
        <v>154</v>
      </c>
      <c r="B156" t="s">
        <v>166</v>
      </c>
      <c r="C156" t="s">
        <v>1128</v>
      </c>
      <c r="D156">
        <v>34900</v>
      </c>
      <c r="E156">
        <v>36200</v>
      </c>
      <c r="F156">
        <v>37400</v>
      </c>
      <c r="G156">
        <v>38900</v>
      </c>
      <c r="H156" t="s">
        <v>1936</v>
      </c>
      <c r="I156">
        <v>58193</v>
      </c>
      <c r="J156">
        <v>58237</v>
      </c>
      <c r="K156">
        <v>57873</v>
      </c>
      <c r="L156">
        <v>57751</v>
      </c>
      <c r="M156">
        <v>57015</v>
      </c>
    </row>
    <row r="157" spans="1:13" x14ac:dyDescent="0.2">
      <c r="A157" s="1">
        <v>155</v>
      </c>
      <c r="B157" t="s">
        <v>167</v>
      </c>
      <c r="C157" t="s">
        <v>1129</v>
      </c>
      <c r="D157">
        <v>40500</v>
      </c>
      <c r="E157">
        <v>41900</v>
      </c>
      <c r="F157">
        <v>43100</v>
      </c>
      <c r="G157">
        <v>44700</v>
      </c>
      <c r="H157" t="s">
        <v>1936</v>
      </c>
      <c r="I157">
        <v>171810</v>
      </c>
      <c r="J157">
        <v>175710</v>
      </c>
      <c r="K157">
        <v>178089</v>
      </c>
      <c r="L157">
        <v>180334</v>
      </c>
      <c r="M157">
        <v>182112</v>
      </c>
    </row>
    <row r="158" spans="1:13" x14ac:dyDescent="0.2">
      <c r="A158" s="1">
        <v>156</v>
      </c>
      <c r="B158" t="s">
        <v>168</v>
      </c>
      <c r="C158" t="s">
        <v>1130</v>
      </c>
      <c r="D158">
        <v>21100</v>
      </c>
      <c r="E158">
        <v>21700</v>
      </c>
      <c r="F158">
        <v>22300</v>
      </c>
      <c r="G158">
        <v>23100</v>
      </c>
      <c r="H158" t="s">
        <v>1936</v>
      </c>
      <c r="I158">
        <v>179365</v>
      </c>
      <c r="J158">
        <v>180864</v>
      </c>
      <c r="K158">
        <v>182760</v>
      </c>
      <c r="L158">
        <v>185244</v>
      </c>
      <c r="M158">
        <v>187343</v>
      </c>
    </row>
    <row r="159" spans="1:13" x14ac:dyDescent="0.2">
      <c r="A159" s="1">
        <v>157</v>
      </c>
      <c r="B159" t="s">
        <v>169</v>
      </c>
      <c r="C159" t="s">
        <v>1131</v>
      </c>
      <c r="D159">
        <v>32200</v>
      </c>
      <c r="E159">
        <v>32600</v>
      </c>
      <c r="F159">
        <v>33400</v>
      </c>
      <c r="G159">
        <v>33700</v>
      </c>
      <c r="H159" t="s">
        <v>1936</v>
      </c>
      <c r="I159">
        <v>166074</v>
      </c>
      <c r="J159">
        <v>167319</v>
      </c>
      <c r="K159">
        <v>169067</v>
      </c>
      <c r="L159">
        <v>170791</v>
      </c>
      <c r="M159">
        <v>173316</v>
      </c>
    </row>
    <row r="160" spans="1:13" x14ac:dyDescent="0.2">
      <c r="A160" s="1">
        <v>158</v>
      </c>
      <c r="B160" t="s">
        <v>170</v>
      </c>
      <c r="C160" t="s">
        <v>1132</v>
      </c>
      <c r="D160">
        <v>22800</v>
      </c>
      <c r="E160">
        <v>24200</v>
      </c>
      <c r="F160">
        <v>24700</v>
      </c>
      <c r="G160">
        <v>25800</v>
      </c>
      <c r="H160" t="s">
        <v>1936</v>
      </c>
      <c r="I160">
        <v>104397</v>
      </c>
      <c r="J160">
        <v>103455</v>
      </c>
      <c r="K160">
        <v>102638</v>
      </c>
      <c r="L160">
        <v>101827</v>
      </c>
      <c r="M160">
        <v>101085</v>
      </c>
    </row>
    <row r="161" spans="1:13" x14ac:dyDescent="0.2">
      <c r="A161" s="1">
        <v>159</v>
      </c>
      <c r="B161" t="s">
        <v>171</v>
      </c>
      <c r="C161" t="s">
        <v>1133</v>
      </c>
      <c r="D161">
        <v>20000</v>
      </c>
      <c r="E161">
        <v>20900</v>
      </c>
      <c r="F161">
        <v>21200</v>
      </c>
      <c r="G161">
        <v>21800</v>
      </c>
      <c r="H161" t="s">
        <v>1936</v>
      </c>
      <c r="I161">
        <v>159685</v>
      </c>
      <c r="J161">
        <v>160710</v>
      </c>
      <c r="K161">
        <v>161909</v>
      </c>
      <c r="L161">
        <v>162996</v>
      </c>
      <c r="M161">
        <v>164693</v>
      </c>
    </row>
    <row r="162" spans="1:13" x14ac:dyDescent="0.2">
      <c r="A162" s="1">
        <v>160</v>
      </c>
      <c r="B162" t="s">
        <v>172</v>
      </c>
      <c r="C162" t="s">
        <v>1134</v>
      </c>
      <c r="D162">
        <v>20000</v>
      </c>
      <c r="E162">
        <v>21200</v>
      </c>
      <c r="F162">
        <v>21600</v>
      </c>
      <c r="G162">
        <v>22500</v>
      </c>
      <c r="H162" t="s">
        <v>1936</v>
      </c>
      <c r="I162">
        <v>191685</v>
      </c>
      <c r="J162">
        <v>192921</v>
      </c>
      <c r="K162">
        <v>194328</v>
      </c>
      <c r="L162">
        <v>195751</v>
      </c>
      <c r="M162">
        <v>197195</v>
      </c>
    </row>
    <row r="163" spans="1:13" x14ac:dyDescent="0.2">
      <c r="A163" s="1">
        <v>161</v>
      </c>
      <c r="B163" t="s">
        <v>173</v>
      </c>
      <c r="C163" t="s">
        <v>1135</v>
      </c>
      <c r="D163">
        <v>25300</v>
      </c>
      <c r="E163">
        <v>26300</v>
      </c>
      <c r="F163">
        <v>26300</v>
      </c>
      <c r="G163">
        <v>26700</v>
      </c>
      <c r="H163" t="s">
        <v>1936</v>
      </c>
      <c r="I163">
        <v>208639</v>
      </c>
      <c r="J163">
        <v>209893</v>
      </c>
      <c r="K163">
        <v>211249</v>
      </c>
      <c r="L163">
        <v>212914</v>
      </c>
      <c r="M163">
        <v>214234</v>
      </c>
    </row>
    <row r="164" spans="1:13" x14ac:dyDescent="0.2">
      <c r="A164" s="1">
        <v>162</v>
      </c>
      <c r="B164" t="s">
        <v>174</v>
      </c>
      <c r="C164" t="s">
        <v>1136</v>
      </c>
      <c r="D164">
        <v>26200</v>
      </c>
      <c r="E164">
        <v>27500</v>
      </c>
      <c r="F164">
        <v>28400</v>
      </c>
      <c r="G164">
        <v>28600</v>
      </c>
      <c r="H164" t="s">
        <v>1936</v>
      </c>
      <c r="I164">
        <v>111962</v>
      </c>
      <c r="J164">
        <v>111122</v>
      </c>
      <c r="K164">
        <v>110476</v>
      </c>
      <c r="L164">
        <v>109371</v>
      </c>
      <c r="M164">
        <v>108396</v>
      </c>
    </row>
    <row r="165" spans="1:13" x14ac:dyDescent="0.2">
      <c r="A165" s="1">
        <v>163</v>
      </c>
      <c r="B165" t="s">
        <v>175</v>
      </c>
      <c r="C165" t="s">
        <v>1137</v>
      </c>
      <c r="D165">
        <v>23800</v>
      </c>
      <c r="E165">
        <v>25300</v>
      </c>
      <c r="F165">
        <v>26600</v>
      </c>
      <c r="G165">
        <v>27000</v>
      </c>
      <c r="H165" t="s">
        <v>1936</v>
      </c>
      <c r="I165">
        <v>178849</v>
      </c>
      <c r="J165">
        <v>178347</v>
      </c>
      <c r="K165">
        <v>178658</v>
      </c>
      <c r="L165">
        <v>178803</v>
      </c>
      <c r="M165">
        <v>179276</v>
      </c>
    </row>
    <row r="166" spans="1:13" x14ac:dyDescent="0.2">
      <c r="A166" s="1">
        <v>164</v>
      </c>
      <c r="B166" t="s">
        <v>176</v>
      </c>
      <c r="C166" t="s">
        <v>1138</v>
      </c>
      <c r="D166">
        <v>24900</v>
      </c>
      <c r="E166">
        <v>26000</v>
      </c>
      <c r="F166">
        <v>26700</v>
      </c>
      <c r="G166">
        <v>28700</v>
      </c>
      <c r="H166" t="s">
        <v>1936</v>
      </c>
      <c r="I166">
        <v>99414</v>
      </c>
      <c r="J166">
        <v>99368</v>
      </c>
      <c r="K166">
        <v>99078</v>
      </c>
      <c r="L166">
        <v>98861</v>
      </c>
      <c r="M166">
        <v>98808</v>
      </c>
    </row>
    <row r="167" spans="1:13" x14ac:dyDescent="0.2">
      <c r="A167" s="1">
        <v>165</v>
      </c>
      <c r="B167" t="s">
        <v>177</v>
      </c>
      <c r="C167" t="s">
        <v>1139</v>
      </c>
      <c r="D167">
        <v>23800</v>
      </c>
      <c r="E167">
        <v>24700</v>
      </c>
      <c r="F167">
        <v>25800</v>
      </c>
      <c r="G167">
        <v>27000</v>
      </c>
      <c r="H167" t="s">
        <v>1936</v>
      </c>
      <c r="I167">
        <v>212207</v>
      </c>
      <c r="J167">
        <v>213214</v>
      </c>
      <c r="K167">
        <v>214664</v>
      </c>
      <c r="L167">
        <v>216566</v>
      </c>
      <c r="M167">
        <v>217954</v>
      </c>
    </row>
    <row r="168" spans="1:13" x14ac:dyDescent="0.2">
      <c r="A168" s="1">
        <v>166</v>
      </c>
      <c r="B168" t="s">
        <v>178</v>
      </c>
      <c r="C168" t="s">
        <v>1140</v>
      </c>
      <c r="D168">
        <v>24700</v>
      </c>
      <c r="E168">
        <v>26400</v>
      </c>
      <c r="F168">
        <v>26600</v>
      </c>
      <c r="G168">
        <v>27700</v>
      </c>
      <c r="H168" t="s">
        <v>1936</v>
      </c>
      <c r="I168">
        <v>77813</v>
      </c>
      <c r="J168">
        <v>77263</v>
      </c>
      <c r="K168">
        <v>76508</v>
      </c>
      <c r="L168">
        <v>76158</v>
      </c>
      <c r="M168">
        <v>76096</v>
      </c>
    </row>
    <row r="169" spans="1:13" x14ac:dyDescent="0.2">
      <c r="A169" s="1">
        <v>167</v>
      </c>
      <c r="B169" t="s">
        <v>179</v>
      </c>
      <c r="C169" t="s">
        <v>1141</v>
      </c>
      <c r="D169">
        <v>31400</v>
      </c>
      <c r="E169">
        <v>33700</v>
      </c>
      <c r="F169">
        <v>35800</v>
      </c>
      <c r="G169">
        <v>36400</v>
      </c>
      <c r="H169" t="s">
        <v>1936</v>
      </c>
      <c r="I169">
        <v>116826</v>
      </c>
      <c r="J169">
        <v>115456</v>
      </c>
      <c r="K169">
        <v>114429</v>
      </c>
      <c r="L169">
        <v>113720</v>
      </c>
      <c r="M169">
        <v>113011</v>
      </c>
    </row>
    <row r="170" spans="1:13" x14ac:dyDescent="0.2">
      <c r="A170" s="1">
        <v>168</v>
      </c>
      <c r="B170" t="s">
        <v>180</v>
      </c>
      <c r="C170" t="s">
        <v>1142</v>
      </c>
      <c r="D170">
        <v>33200</v>
      </c>
      <c r="E170">
        <v>35000</v>
      </c>
      <c r="F170">
        <v>35600</v>
      </c>
      <c r="G170">
        <v>38200</v>
      </c>
      <c r="H170" t="s">
        <v>1936</v>
      </c>
      <c r="I170">
        <v>164771</v>
      </c>
      <c r="J170">
        <v>166890</v>
      </c>
      <c r="K170">
        <v>168296</v>
      </c>
      <c r="L170">
        <v>169997</v>
      </c>
      <c r="M170">
        <v>171554</v>
      </c>
    </row>
    <row r="171" spans="1:13" x14ac:dyDescent="0.2">
      <c r="A171" s="1">
        <v>169</v>
      </c>
      <c r="B171" t="s">
        <v>181</v>
      </c>
      <c r="C171" t="s">
        <v>1143</v>
      </c>
      <c r="D171">
        <v>28500</v>
      </c>
      <c r="E171">
        <v>29900</v>
      </c>
      <c r="F171">
        <v>29800</v>
      </c>
      <c r="G171">
        <v>30700</v>
      </c>
      <c r="H171" t="s">
        <v>1936</v>
      </c>
      <c r="I171">
        <v>120878</v>
      </c>
      <c r="J171">
        <v>120349</v>
      </c>
      <c r="K171">
        <v>119552</v>
      </c>
      <c r="L171">
        <v>118947</v>
      </c>
      <c r="M171">
        <v>118250</v>
      </c>
    </row>
    <row r="172" spans="1:13" x14ac:dyDescent="0.2">
      <c r="A172" s="1">
        <v>170</v>
      </c>
      <c r="B172" t="s">
        <v>182</v>
      </c>
      <c r="C172" t="s">
        <v>1144</v>
      </c>
      <c r="D172">
        <v>48900</v>
      </c>
      <c r="E172">
        <v>50000</v>
      </c>
      <c r="F172">
        <v>50800</v>
      </c>
      <c r="G172">
        <v>51900</v>
      </c>
      <c r="H172" t="s">
        <v>1936</v>
      </c>
      <c r="I172">
        <v>565719</v>
      </c>
      <c r="J172">
        <v>568006</v>
      </c>
      <c r="K172">
        <v>569352</v>
      </c>
      <c r="L172">
        <v>567559</v>
      </c>
      <c r="M172">
        <v>566573</v>
      </c>
    </row>
    <row r="173" spans="1:13" x14ac:dyDescent="0.2">
      <c r="A173" s="1">
        <v>171</v>
      </c>
      <c r="B173" t="s">
        <v>183</v>
      </c>
      <c r="C173" t="s">
        <v>1145</v>
      </c>
      <c r="D173">
        <v>34400</v>
      </c>
      <c r="E173">
        <v>35900</v>
      </c>
      <c r="F173">
        <v>35900</v>
      </c>
      <c r="G173">
        <v>36400</v>
      </c>
      <c r="H173" t="s">
        <v>1936</v>
      </c>
      <c r="I173">
        <v>113034</v>
      </c>
      <c r="J173">
        <v>113026</v>
      </c>
      <c r="K173">
        <v>113634</v>
      </c>
      <c r="L173">
        <v>113643</v>
      </c>
      <c r="M173">
        <v>113557</v>
      </c>
    </row>
    <row r="174" spans="1:13" x14ac:dyDescent="0.2">
      <c r="A174" s="1">
        <v>172</v>
      </c>
      <c r="B174" t="s">
        <v>184</v>
      </c>
      <c r="C174" t="s">
        <v>1146</v>
      </c>
      <c r="D174">
        <v>61400</v>
      </c>
      <c r="E174">
        <v>64000</v>
      </c>
      <c r="F174">
        <v>64800</v>
      </c>
      <c r="G174">
        <v>67300</v>
      </c>
      <c r="H174" t="s">
        <v>1936</v>
      </c>
      <c r="I174">
        <v>1810438</v>
      </c>
      <c r="J174">
        <v>1830584</v>
      </c>
      <c r="K174">
        <v>1841179</v>
      </c>
      <c r="L174">
        <v>1847253</v>
      </c>
      <c r="M174">
        <v>1852478</v>
      </c>
    </row>
    <row r="175" spans="1:13" x14ac:dyDescent="0.2">
      <c r="A175" s="1">
        <v>173</v>
      </c>
      <c r="B175" t="s">
        <v>185</v>
      </c>
      <c r="C175" t="s">
        <v>1147</v>
      </c>
      <c r="D175">
        <v>75700</v>
      </c>
      <c r="E175">
        <v>78900</v>
      </c>
      <c r="F175">
        <v>78900</v>
      </c>
      <c r="G175">
        <v>82200</v>
      </c>
      <c r="H175" t="s">
        <v>1936</v>
      </c>
      <c r="I175">
        <v>157437</v>
      </c>
      <c r="J175">
        <v>158254</v>
      </c>
      <c r="K175">
        <v>159207</v>
      </c>
      <c r="L175">
        <v>159878</v>
      </c>
      <c r="M175">
        <v>159174</v>
      </c>
    </row>
    <row r="176" spans="1:13" x14ac:dyDescent="0.2">
      <c r="A176" s="1">
        <v>174</v>
      </c>
      <c r="B176" t="s">
        <v>186</v>
      </c>
      <c r="C176" t="s">
        <v>1148</v>
      </c>
      <c r="D176">
        <v>92400</v>
      </c>
      <c r="E176">
        <v>93000</v>
      </c>
      <c r="F176">
        <v>94700</v>
      </c>
      <c r="G176">
        <v>97300</v>
      </c>
      <c r="H176" t="s">
        <v>1936</v>
      </c>
      <c r="I176">
        <v>736414</v>
      </c>
      <c r="J176">
        <v>746878</v>
      </c>
      <c r="K176">
        <v>753056</v>
      </c>
      <c r="L176">
        <v>763380</v>
      </c>
      <c r="M176">
        <v>764104</v>
      </c>
    </row>
    <row r="177" spans="1:13" x14ac:dyDescent="0.2">
      <c r="A177" s="1">
        <v>175</v>
      </c>
      <c r="B177" t="s">
        <v>187</v>
      </c>
      <c r="C177" t="s">
        <v>1149</v>
      </c>
      <c r="D177">
        <v>37000</v>
      </c>
      <c r="E177">
        <v>36800</v>
      </c>
      <c r="F177">
        <v>37100</v>
      </c>
      <c r="G177">
        <v>36900</v>
      </c>
      <c r="H177" t="s">
        <v>1936</v>
      </c>
      <c r="I177">
        <v>124589</v>
      </c>
      <c r="J177">
        <v>126658</v>
      </c>
      <c r="K177">
        <v>128744</v>
      </c>
      <c r="L177">
        <v>130280</v>
      </c>
      <c r="M177">
        <v>130892</v>
      </c>
    </row>
    <row r="178" spans="1:13" x14ac:dyDescent="0.2">
      <c r="A178" s="1">
        <v>176</v>
      </c>
      <c r="B178" t="s">
        <v>188</v>
      </c>
      <c r="C178" t="s">
        <v>1150</v>
      </c>
      <c r="D178">
        <v>61000</v>
      </c>
      <c r="E178">
        <v>63200</v>
      </c>
      <c r="F178">
        <v>63500</v>
      </c>
      <c r="G178">
        <v>66100</v>
      </c>
      <c r="H178" t="s">
        <v>1936</v>
      </c>
      <c r="I178">
        <v>277619</v>
      </c>
      <c r="J178">
        <v>278654</v>
      </c>
      <c r="K178">
        <v>278342</v>
      </c>
      <c r="L178">
        <v>278474</v>
      </c>
      <c r="M178">
        <v>278609</v>
      </c>
    </row>
    <row r="179" spans="1:13" x14ac:dyDescent="0.2">
      <c r="A179" s="1">
        <v>177</v>
      </c>
      <c r="B179" t="s">
        <v>189</v>
      </c>
      <c r="C179" t="s">
        <v>1151</v>
      </c>
      <c r="D179">
        <v>27500</v>
      </c>
      <c r="E179">
        <v>27900</v>
      </c>
      <c r="F179">
        <v>28900</v>
      </c>
      <c r="G179">
        <v>29800</v>
      </c>
      <c r="H179" t="s">
        <v>1936</v>
      </c>
      <c r="I179">
        <v>267935</v>
      </c>
      <c r="J179">
        <v>268780</v>
      </c>
      <c r="K179">
        <v>269694</v>
      </c>
      <c r="L179">
        <v>270340</v>
      </c>
      <c r="M179">
        <v>271015</v>
      </c>
    </row>
    <row r="180" spans="1:13" x14ac:dyDescent="0.2">
      <c r="A180" s="1">
        <v>178</v>
      </c>
      <c r="B180" t="s">
        <v>190</v>
      </c>
      <c r="C180" t="s">
        <v>1152</v>
      </c>
      <c r="D180">
        <v>26900</v>
      </c>
      <c r="E180">
        <v>27800</v>
      </c>
      <c r="F180">
        <v>28900</v>
      </c>
      <c r="G180">
        <v>29500</v>
      </c>
      <c r="H180" t="s">
        <v>1936</v>
      </c>
      <c r="I180">
        <v>294744</v>
      </c>
      <c r="J180">
        <v>296048</v>
      </c>
      <c r="K180">
        <v>297399</v>
      </c>
      <c r="L180">
        <v>297844</v>
      </c>
      <c r="M180">
        <v>297701</v>
      </c>
    </row>
    <row r="181" spans="1:13" x14ac:dyDescent="0.2">
      <c r="A181" s="1">
        <v>179</v>
      </c>
      <c r="B181" t="s">
        <v>191</v>
      </c>
      <c r="C181" t="s">
        <v>1153</v>
      </c>
      <c r="D181">
        <v>44100</v>
      </c>
      <c r="E181">
        <v>45600</v>
      </c>
      <c r="F181">
        <v>46000</v>
      </c>
      <c r="G181">
        <v>46700</v>
      </c>
      <c r="H181" t="s">
        <v>1936</v>
      </c>
      <c r="I181">
        <v>269045</v>
      </c>
      <c r="J181">
        <v>271403</v>
      </c>
      <c r="K181">
        <v>274526</v>
      </c>
      <c r="L181">
        <v>275726</v>
      </c>
      <c r="M181">
        <v>275807</v>
      </c>
    </row>
    <row r="182" spans="1:13" x14ac:dyDescent="0.2">
      <c r="A182" s="1">
        <v>180</v>
      </c>
      <c r="B182" t="s">
        <v>192</v>
      </c>
      <c r="C182" t="s">
        <v>1154</v>
      </c>
      <c r="D182">
        <v>45200</v>
      </c>
      <c r="E182">
        <v>48400</v>
      </c>
      <c r="F182">
        <v>49500</v>
      </c>
      <c r="G182">
        <v>48900</v>
      </c>
      <c r="H182" t="s">
        <v>1936</v>
      </c>
      <c r="I182">
        <v>234991</v>
      </c>
      <c r="J182">
        <v>235995</v>
      </c>
      <c r="K182">
        <v>236564</v>
      </c>
      <c r="L182">
        <v>236914</v>
      </c>
      <c r="M182">
        <v>237281</v>
      </c>
    </row>
    <row r="183" spans="1:13" x14ac:dyDescent="0.2">
      <c r="A183" s="1">
        <v>181</v>
      </c>
      <c r="B183" t="s">
        <v>193</v>
      </c>
      <c r="C183" t="s">
        <v>1155</v>
      </c>
      <c r="D183">
        <v>33400</v>
      </c>
      <c r="E183">
        <v>34500</v>
      </c>
      <c r="F183">
        <v>36800</v>
      </c>
      <c r="G183">
        <v>37900</v>
      </c>
      <c r="H183" t="s">
        <v>1936</v>
      </c>
      <c r="I183">
        <v>416715</v>
      </c>
      <c r="J183">
        <v>418208</v>
      </c>
      <c r="K183">
        <v>418950</v>
      </c>
      <c r="L183">
        <v>420552</v>
      </c>
      <c r="M183">
        <v>421689</v>
      </c>
    </row>
    <row r="184" spans="1:13" x14ac:dyDescent="0.2">
      <c r="A184" s="1">
        <v>182</v>
      </c>
      <c r="B184" t="s">
        <v>194</v>
      </c>
      <c r="C184" t="s">
        <v>1156</v>
      </c>
      <c r="D184">
        <v>53700</v>
      </c>
      <c r="E184">
        <v>54500</v>
      </c>
      <c r="F184">
        <v>55000</v>
      </c>
      <c r="G184">
        <v>57800</v>
      </c>
      <c r="H184" t="s">
        <v>1936</v>
      </c>
      <c r="I184">
        <v>235708</v>
      </c>
      <c r="J184">
        <v>236969</v>
      </c>
      <c r="K184">
        <v>237735</v>
      </c>
      <c r="L184">
        <v>238558</v>
      </c>
      <c r="M184">
        <v>239264</v>
      </c>
    </row>
    <row r="185" spans="1:13" x14ac:dyDescent="0.2">
      <c r="A185" s="1">
        <v>183</v>
      </c>
      <c r="B185" t="s">
        <v>195</v>
      </c>
      <c r="C185" t="s">
        <v>1157</v>
      </c>
      <c r="D185">
        <v>26100</v>
      </c>
      <c r="E185">
        <v>25400</v>
      </c>
      <c r="F185">
        <v>26600</v>
      </c>
      <c r="G185">
        <v>27200</v>
      </c>
      <c r="H185" t="s">
        <v>1936</v>
      </c>
      <c r="I185">
        <v>96473</v>
      </c>
      <c r="J185">
        <v>96597</v>
      </c>
      <c r="K185">
        <v>96798</v>
      </c>
      <c r="L185">
        <v>96703</v>
      </c>
      <c r="M185">
        <v>96754</v>
      </c>
    </row>
    <row r="186" spans="1:13" x14ac:dyDescent="0.2">
      <c r="A186" s="1">
        <v>184</v>
      </c>
      <c r="B186" t="s">
        <v>196</v>
      </c>
      <c r="C186" t="s">
        <v>1158</v>
      </c>
      <c r="D186">
        <v>40400</v>
      </c>
      <c r="E186">
        <v>41900</v>
      </c>
      <c r="F186">
        <v>41100</v>
      </c>
      <c r="G186">
        <v>41100</v>
      </c>
      <c r="H186" t="s">
        <v>1936</v>
      </c>
      <c r="I186">
        <v>349982</v>
      </c>
      <c r="J186">
        <v>351692</v>
      </c>
      <c r="K186">
        <v>354092</v>
      </c>
      <c r="L186">
        <v>355813</v>
      </c>
      <c r="M186">
        <v>356542</v>
      </c>
    </row>
    <row r="187" spans="1:13" x14ac:dyDescent="0.2">
      <c r="A187" s="1">
        <v>185</v>
      </c>
      <c r="B187" t="s">
        <v>197</v>
      </c>
      <c r="C187" t="s">
        <v>1159</v>
      </c>
      <c r="D187">
        <v>23500</v>
      </c>
      <c r="E187">
        <v>25200</v>
      </c>
      <c r="F187">
        <v>25300</v>
      </c>
      <c r="G187">
        <v>25900</v>
      </c>
      <c r="H187" t="s">
        <v>1936</v>
      </c>
      <c r="I187">
        <v>185668</v>
      </c>
      <c r="J187">
        <v>186602</v>
      </c>
      <c r="K187">
        <v>187157</v>
      </c>
      <c r="L187">
        <v>187160</v>
      </c>
      <c r="M187">
        <v>187433</v>
      </c>
    </row>
    <row r="188" spans="1:13" x14ac:dyDescent="0.2">
      <c r="A188" s="1">
        <v>186</v>
      </c>
      <c r="B188" t="s">
        <v>198</v>
      </c>
      <c r="C188" t="s">
        <v>1160</v>
      </c>
      <c r="D188">
        <v>28000</v>
      </c>
      <c r="E188">
        <v>29200</v>
      </c>
      <c r="F188">
        <v>29800</v>
      </c>
      <c r="G188">
        <v>30500</v>
      </c>
      <c r="H188" t="s">
        <v>1936</v>
      </c>
      <c r="I188">
        <v>303914</v>
      </c>
      <c r="J188">
        <v>305312</v>
      </c>
      <c r="K188">
        <v>306460</v>
      </c>
      <c r="L188">
        <v>308339</v>
      </c>
      <c r="M188">
        <v>310353</v>
      </c>
    </row>
    <row r="189" spans="1:13" x14ac:dyDescent="0.2">
      <c r="A189" s="1">
        <v>187</v>
      </c>
      <c r="B189" t="s">
        <v>199</v>
      </c>
      <c r="C189" t="s">
        <v>1161</v>
      </c>
      <c r="D189">
        <v>34800</v>
      </c>
      <c r="E189">
        <v>35400</v>
      </c>
      <c r="F189">
        <v>36400</v>
      </c>
      <c r="G189">
        <v>37300</v>
      </c>
      <c r="H189" t="s">
        <v>1936</v>
      </c>
      <c r="I189">
        <v>265699</v>
      </c>
      <c r="J189">
        <v>267056</v>
      </c>
      <c r="K189">
        <v>268876</v>
      </c>
      <c r="L189">
        <v>270688</v>
      </c>
      <c r="M189">
        <v>271667</v>
      </c>
    </row>
    <row r="190" spans="1:13" x14ac:dyDescent="0.2">
      <c r="A190" s="1">
        <v>188</v>
      </c>
      <c r="B190" t="s">
        <v>200</v>
      </c>
      <c r="C190" t="s">
        <v>1162</v>
      </c>
      <c r="D190">
        <v>32600</v>
      </c>
      <c r="E190">
        <v>33300</v>
      </c>
      <c r="F190">
        <v>34400</v>
      </c>
      <c r="G190">
        <v>35300</v>
      </c>
      <c r="H190" t="s">
        <v>1936</v>
      </c>
      <c r="I190">
        <v>254074</v>
      </c>
      <c r="J190">
        <v>254164</v>
      </c>
      <c r="K190">
        <v>253777</v>
      </c>
      <c r="L190">
        <v>253319</v>
      </c>
      <c r="M190">
        <v>253373</v>
      </c>
    </row>
    <row r="191" spans="1:13" x14ac:dyDescent="0.2">
      <c r="A191" s="1">
        <v>189</v>
      </c>
      <c r="B191" t="s">
        <v>201</v>
      </c>
      <c r="C191" t="s">
        <v>1163</v>
      </c>
      <c r="D191">
        <v>28400</v>
      </c>
      <c r="E191">
        <v>29700</v>
      </c>
      <c r="F191">
        <v>30900</v>
      </c>
      <c r="G191">
        <v>31800</v>
      </c>
      <c r="H191" t="s">
        <v>1936</v>
      </c>
      <c r="I191">
        <v>172120</v>
      </c>
      <c r="J191">
        <v>171971</v>
      </c>
      <c r="K191">
        <v>172083</v>
      </c>
      <c r="L191">
        <v>171912</v>
      </c>
      <c r="M191">
        <v>172291</v>
      </c>
    </row>
    <row r="192" spans="1:13" x14ac:dyDescent="0.2">
      <c r="A192" s="1">
        <v>190</v>
      </c>
      <c r="B192" t="s">
        <v>202</v>
      </c>
      <c r="C192" t="s">
        <v>1164</v>
      </c>
      <c r="D192">
        <v>34700</v>
      </c>
      <c r="E192">
        <v>37700</v>
      </c>
      <c r="F192">
        <v>38600</v>
      </c>
      <c r="G192">
        <v>39900</v>
      </c>
      <c r="H192" t="s">
        <v>1936</v>
      </c>
      <c r="I192">
        <v>245013</v>
      </c>
      <c r="J192">
        <v>246165</v>
      </c>
      <c r="K192">
        <v>246648</v>
      </c>
      <c r="L192">
        <v>247084</v>
      </c>
      <c r="M192">
        <v>245903</v>
      </c>
    </row>
    <row r="193" spans="1:13" x14ac:dyDescent="0.2">
      <c r="A193" s="1">
        <v>191</v>
      </c>
      <c r="B193" t="s">
        <v>203</v>
      </c>
      <c r="C193" t="s">
        <v>1165</v>
      </c>
      <c r="D193">
        <v>26100</v>
      </c>
      <c r="E193">
        <v>27000</v>
      </c>
      <c r="F193">
        <v>27400</v>
      </c>
      <c r="G193">
        <v>28100</v>
      </c>
      <c r="H193" t="s">
        <v>1936</v>
      </c>
      <c r="I193">
        <v>106737</v>
      </c>
      <c r="J193">
        <v>106451</v>
      </c>
      <c r="K193">
        <v>105878</v>
      </c>
      <c r="L193">
        <v>105643</v>
      </c>
      <c r="M193">
        <v>105506</v>
      </c>
    </row>
    <row r="194" spans="1:13" x14ac:dyDescent="0.2">
      <c r="A194" s="1">
        <v>192</v>
      </c>
      <c r="B194" t="s">
        <v>204</v>
      </c>
      <c r="C194" t="s">
        <v>1166</v>
      </c>
      <c r="D194">
        <v>49000</v>
      </c>
      <c r="E194">
        <v>51200</v>
      </c>
      <c r="F194">
        <v>51900</v>
      </c>
      <c r="G194">
        <v>53100</v>
      </c>
      <c r="H194" t="s">
        <v>1936</v>
      </c>
      <c r="I194">
        <v>199062</v>
      </c>
      <c r="J194">
        <v>200736</v>
      </c>
      <c r="K194">
        <v>201585</v>
      </c>
      <c r="L194">
        <v>202137</v>
      </c>
      <c r="M194">
        <v>201048</v>
      </c>
    </row>
    <row r="195" spans="1:13" x14ac:dyDescent="0.2">
      <c r="A195" s="1">
        <v>193</v>
      </c>
      <c r="B195" t="s">
        <v>205</v>
      </c>
      <c r="C195" t="s">
        <v>1167</v>
      </c>
      <c r="D195">
        <v>35700</v>
      </c>
      <c r="E195">
        <v>37600</v>
      </c>
      <c r="F195">
        <v>37800</v>
      </c>
      <c r="G195">
        <v>38400</v>
      </c>
      <c r="H195" t="s">
        <v>1936</v>
      </c>
      <c r="I195">
        <v>221170</v>
      </c>
      <c r="J195">
        <v>221783</v>
      </c>
      <c r="K195">
        <v>222584</v>
      </c>
      <c r="L195">
        <v>223145</v>
      </c>
      <c r="M195">
        <v>223023</v>
      </c>
    </row>
    <row r="196" spans="1:13" x14ac:dyDescent="0.2">
      <c r="A196" s="1">
        <v>194</v>
      </c>
      <c r="B196" t="s">
        <v>206</v>
      </c>
      <c r="C196" t="s">
        <v>1168</v>
      </c>
      <c r="D196">
        <v>34300</v>
      </c>
      <c r="E196">
        <v>36100</v>
      </c>
      <c r="F196">
        <v>36600</v>
      </c>
      <c r="G196">
        <v>38700</v>
      </c>
      <c r="H196" t="s">
        <v>1936</v>
      </c>
      <c r="I196">
        <v>121037</v>
      </c>
      <c r="J196">
        <v>121101</v>
      </c>
      <c r="K196">
        <v>120829</v>
      </c>
      <c r="L196">
        <v>120719</v>
      </c>
      <c r="M196">
        <v>120304</v>
      </c>
    </row>
    <row r="197" spans="1:13" x14ac:dyDescent="0.2">
      <c r="A197" s="1">
        <v>195</v>
      </c>
      <c r="B197" t="s">
        <v>207</v>
      </c>
      <c r="C197" t="s">
        <v>1169</v>
      </c>
      <c r="D197">
        <v>32300</v>
      </c>
      <c r="E197">
        <v>30100</v>
      </c>
      <c r="F197">
        <v>30400</v>
      </c>
      <c r="G197">
        <v>31400</v>
      </c>
      <c r="H197" t="s">
        <v>1936</v>
      </c>
      <c r="I197">
        <v>236905</v>
      </c>
      <c r="J197">
        <v>236674</v>
      </c>
      <c r="K197">
        <v>236633</v>
      </c>
      <c r="L197">
        <v>236764</v>
      </c>
      <c r="M197">
        <v>237007</v>
      </c>
    </row>
    <row r="198" spans="1:13" x14ac:dyDescent="0.2">
      <c r="A198" s="1">
        <v>196</v>
      </c>
      <c r="B198" t="s">
        <v>208</v>
      </c>
      <c r="C198" t="s">
        <v>1170</v>
      </c>
      <c r="D198">
        <v>30000</v>
      </c>
      <c r="E198">
        <v>30400</v>
      </c>
      <c r="F198">
        <v>31100</v>
      </c>
      <c r="G198">
        <v>33500</v>
      </c>
      <c r="H198" t="s">
        <v>1936</v>
      </c>
      <c r="I198">
        <v>181105</v>
      </c>
      <c r="J198">
        <v>180754</v>
      </c>
      <c r="K198">
        <v>180222</v>
      </c>
      <c r="L198">
        <v>179673</v>
      </c>
      <c r="M198">
        <v>179840</v>
      </c>
    </row>
    <row r="199" spans="1:13" x14ac:dyDescent="0.2">
      <c r="A199" s="1">
        <v>197</v>
      </c>
      <c r="B199" t="s">
        <v>209</v>
      </c>
      <c r="C199" t="s">
        <v>1171</v>
      </c>
      <c r="D199">
        <v>35700</v>
      </c>
      <c r="E199">
        <v>36700</v>
      </c>
      <c r="F199">
        <v>37900</v>
      </c>
      <c r="G199">
        <v>39100</v>
      </c>
      <c r="H199" t="s">
        <v>1936</v>
      </c>
      <c r="I199">
        <v>157967</v>
      </c>
      <c r="J199">
        <v>157256</v>
      </c>
      <c r="K199">
        <v>156953</v>
      </c>
      <c r="L199">
        <v>156406</v>
      </c>
      <c r="M199">
        <v>156528</v>
      </c>
    </row>
    <row r="200" spans="1:13" x14ac:dyDescent="0.2">
      <c r="A200" s="1">
        <v>198</v>
      </c>
      <c r="B200" t="s">
        <v>210</v>
      </c>
      <c r="C200" t="s">
        <v>1172</v>
      </c>
      <c r="D200">
        <v>24000</v>
      </c>
      <c r="E200">
        <v>24700</v>
      </c>
      <c r="F200">
        <v>25100</v>
      </c>
      <c r="G200">
        <v>25500</v>
      </c>
      <c r="H200" t="s">
        <v>1936</v>
      </c>
      <c r="I200">
        <v>100965</v>
      </c>
      <c r="J200">
        <v>101101</v>
      </c>
      <c r="K200">
        <v>101017</v>
      </c>
      <c r="L200">
        <v>100629</v>
      </c>
      <c r="M200">
        <v>100046</v>
      </c>
    </row>
    <row r="201" spans="1:13" x14ac:dyDescent="0.2">
      <c r="A201" s="1">
        <v>199</v>
      </c>
      <c r="B201" t="s">
        <v>211</v>
      </c>
      <c r="C201" t="s">
        <v>1173</v>
      </c>
      <c r="D201">
        <v>34200</v>
      </c>
      <c r="E201">
        <v>36900</v>
      </c>
      <c r="F201">
        <v>36000</v>
      </c>
      <c r="G201">
        <v>38300</v>
      </c>
      <c r="H201" t="s">
        <v>1936</v>
      </c>
      <c r="I201">
        <v>207513</v>
      </c>
      <c r="J201">
        <v>208409</v>
      </c>
      <c r="K201">
        <v>208886</v>
      </c>
      <c r="L201">
        <v>209191</v>
      </c>
      <c r="M201">
        <v>209061</v>
      </c>
    </row>
    <row r="202" spans="1:13" x14ac:dyDescent="0.2">
      <c r="A202" s="1">
        <v>200</v>
      </c>
      <c r="B202" t="s">
        <v>212</v>
      </c>
      <c r="C202" t="s">
        <v>1174</v>
      </c>
      <c r="D202">
        <v>37300</v>
      </c>
      <c r="E202">
        <v>39200</v>
      </c>
      <c r="F202">
        <v>39600</v>
      </c>
      <c r="G202">
        <v>41400</v>
      </c>
      <c r="H202" t="s">
        <v>1936</v>
      </c>
      <c r="I202">
        <v>95668</v>
      </c>
      <c r="J202">
        <v>95797</v>
      </c>
      <c r="K202">
        <v>95818</v>
      </c>
      <c r="L202">
        <v>95653</v>
      </c>
      <c r="M202">
        <v>95609</v>
      </c>
    </row>
    <row r="203" spans="1:13" x14ac:dyDescent="0.2">
      <c r="A203" s="1">
        <v>201</v>
      </c>
      <c r="B203" t="s">
        <v>213</v>
      </c>
      <c r="C203" t="s">
        <v>1175</v>
      </c>
      <c r="D203">
        <v>25600</v>
      </c>
      <c r="E203">
        <v>27500</v>
      </c>
      <c r="F203">
        <v>27400</v>
      </c>
      <c r="G203">
        <v>29000</v>
      </c>
      <c r="H203" t="s">
        <v>1936</v>
      </c>
      <c r="I203">
        <v>261816</v>
      </c>
      <c r="J203">
        <v>260574</v>
      </c>
      <c r="K203">
        <v>259130</v>
      </c>
      <c r="L203">
        <v>258074</v>
      </c>
      <c r="M203">
        <v>258057</v>
      </c>
    </row>
    <row r="204" spans="1:13" x14ac:dyDescent="0.2">
      <c r="A204" s="1">
        <v>202</v>
      </c>
      <c r="B204" t="s">
        <v>214</v>
      </c>
      <c r="C204" t="s">
        <v>1176</v>
      </c>
      <c r="D204">
        <v>23200</v>
      </c>
      <c r="E204">
        <v>25400</v>
      </c>
      <c r="F204">
        <v>25500</v>
      </c>
      <c r="G204">
        <v>27100</v>
      </c>
      <c r="H204" t="s">
        <v>1936</v>
      </c>
      <c r="I204">
        <v>213945</v>
      </c>
      <c r="J204">
        <v>214635</v>
      </c>
      <c r="K204">
        <v>215113</v>
      </c>
      <c r="L204">
        <v>215794</v>
      </c>
      <c r="M204">
        <v>217072</v>
      </c>
    </row>
    <row r="205" spans="1:13" x14ac:dyDescent="0.2">
      <c r="A205" s="1">
        <v>203</v>
      </c>
      <c r="B205" t="s">
        <v>215</v>
      </c>
      <c r="C205" t="s">
        <v>1177</v>
      </c>
      <c r="D205">
        <v>22700</v>
      </c>
      <c r="E205">
        <v>24300</v>
      </c>
      <c r="F205">
        <v>24900</v>
      </c>
      <c r="G205">
        <v>26700</v>
      </c>
      <c r="H205" t="s">
        <v>1936</v>
      </c>
      <c r="I205">
        <v>224971</v>
      </c>
      <c r="J205">
        <v>225123</v>
      </c>
      <c r="K205">
        <v>224684</v>
      </c>
      <c r="L205">
        <v>224702</v>
      </c>
      <c r="M205">
        <v>225383</v>
      </c>
    </row>
    <row r="206" spans="1:13" x14ac:dyDescent="0.2">
      <c r="A206" s="1">
        <v>204</v>
      </c>
      <c r="B206" t="s">
        <v>216</v>
      </c>
      <c r="C206" t="s">
        <v>1178</v>
      </c>
      <c r="D206">
        <v>21900</v>
      </c>
      <c r="E206">
        <v>23400</v>
      </c>
      <c r="F206">
        <v>24000</v>
      </c>
      <c r="G206">
        <v>25700</v>
      </c>
      <c r="H206" t="s">
        <v>1936</v>
      </c>
      <c r="I206">
        <v>156825</v>
      </c>
      <c r="J206">
        <v>156993</v>
      </c>
      <c r="K206">
        <v>156729</v>
      </c>
      <c r="L206">
        <v>157322</v>
      </c>
      <c r="M206">
        <v>157975</v>
      </c>
    </row>
    <row r="207" spans="1:13" x14ac:dyDescent="0.2">
      <c r="A207" s="1">
        <v>205</v>
      </c>
      <c r="B207" t="s">
        <v>217</v>
      </c>
      <c r="C207" t="s">
        <v>1179</v>
      </c>
      <c r="D207">
        <v>23000</v>
      </c>
      <c r="E207">
        <v>24600</v>
      </c>
      <c r="F207">
        <v>25000</v>
      </c>
      <c r="G207">
        <v>26200</v>
      </c>
      <c r="H207" t="s">
        <v>1936</v>
      </c>
      <c r="I207">
        <v>237374</v>
      </c>
      <c r="J207">
        <v>237066</v>
      </c>
      <c r="K207">
        <v>236697</v>
      </c>
      <c r="L207">
        <v>235623</v>
      </c>
      <c r="M207">
        <v>235773</v>
      </c>
    </row>
    <row r="208" spans="1:13" x14ac:dyDescent="0.2">
      <c r="A208" s="1">
        <v>206</v>
      </c>
      <c r="B208" t="s">
        <v>218</v>
      </c>
      <c r="C208" t="s">
        <v>1180</v>
      </c>
      <c r="D208">
        <v>22400</v>
      </c>
      <c r="E208">
        <v>24200</v>
      </c>
      <c r="F208">
        <v>24500</v>
      </c>
      <c r="G208">
        <v>25700</v>
      </c>
      <c r="H208" t="s">
        <v>1936</v>
      </c>
      <c r="I208">
        <v>212562</v>
      </c>
      <c r="J208">
        <v>212522</v>
      </c>
      <c r="K208">
        <v>212618</v>
      </c>
      <c r="L208">
        <v>211779</v>
      </c>
      <c r="M208">
        <v>211844</v>
      </c>
    </row>
    <row r="209" spans="1:13" x14ac:dyDescent="0.2">
      <c r="A209" s="1">
        <v>207</v>
      </c>
      <c r="B209" t="s">
        <v>219</v>
      </c>
      <c r="C209" t="s">
        <v>1181</v>
      </c>
      <c r="D209">
        <v>71700</v>
      </c>
      <c r="E209">
        <v>74000</v>
      </c>
      <c r="F209">
        <v>75500</v>
      </c>
      <c r="G209">
        <v>77300</v>
      </c>
      <c r="H209" t="s">
        <v>1936</v>
      </c>
      <c r="I209">
        <v>248667</v>
      </c>
      <c r="J209">
        <v>248023</v>
      </c>
      <c r="K209">
        <v>248292</v>
      </c>
      <c r="L209">
        <v>249406</v>
      </c>
      <c r="M209">
        <v>248561</v>
      </c>
    </row>
    <row r="210" spans="1:13" x14ac:dyDescent="0.2">
      <c r="A210" s="1">
        <v>208</v>
      </c>
      <c r="B210" t="s">
        <v>220</v>
      </c>
      <c r="C210" t="s">
        <v>1182</v>
      </c>
      <c r="D210">
        <v>50100</v>
      </c>
      <c r="E210">
        <v>53000</v>
      </c>
      <c r="F210">
        <v>56500</v>
      </c>
      <c r="G210">
        <v>54300</v>
      </c>
      <c r="H210" t="s">
        <v>1936</v>
      </c>
      <c r="I210">
        <v>103668</v>
      </c>
      <c r="J210">
        <v>104548</v>
      </c>
      <c r="K210">
        <v>104948</v>
      </c>
      <c r="L210">
        <v>104291</v>
      </c>
      <c r="M210">
        <v>103866</v>
      </c>
    </row>
    <row r="211" spans="1:13" x14ac:dyDescent="0.2">
      <c r="A211" s="1">
        <v>209</v>
      </c>
      <c r="B211" t="s">
        <v>221</v>
      </c>
      <c r="C211" t="s">
        <v>1183</v>
      </c>
      <c r="D211">
        <v>177600</v>
      </c>
      <c r="E211">
        <v>165900</v>
      </c>
      <c r="F211">
        <v>183800</v>
      </c>
      <c r="G211">
        <v>191900</v>
      </c>
      <c r="H211" t="s">
        <v>1936</v>
      </c>
      <c r="I211">
        <v>123909</v>
      </c>
      <c r="J211">
        <v>123914</v>
      </c>
      <c r="K211">
        <v>124151</v>
      </c>
      <c r="L211">
        <v>124371</v>
      </c>
      <c r="M211">
        <v>123840</v>
      </c>
    </row>
    <row r="212" spans="1:13" x14ac:dyDescent="0.2">
      <c r="A212" s="1">
        <v>210</v>
      </c>
      <c r="B212" t="s">
        <v>222</v>
      </c>
      <c r="C212" t="s">
        <v>1184</v>
      </c>
      <c r="D212">
        <v>20500</v>
      </c>
      <c r="E212">
        <v>20700</v>
      </c>
      <c r="F212">
        <v>21100</v>
      </c>
      <c r="G212">
        <v>20900</v>
      </c>
      <c r="H212" t="s">
        <v>1936</v>
      </c>
      <c r="I212">
        <v>174749</v>
      </c>
      <c r="J212">
        <v>175079</v>
      </c>
      <c r="K212">
        <v>175920</v>
      </c>
      <c r="L212">
        <v>176523</v>
      </c>
      <c r="M212">
        <v>177227</v>
      </c>
    </row>
    <row r="213" spans="1:13" x14ac:dyDescent="0.2">
      <c r="A213" s="1">
        <v>211</v>
      </c>
      <c r="B213" t="s">
        <v>223</v>
      </c>
      <c r="C213" t="s">
        <v>1185</v>
      </c>
      <c r="D213">
        <v>27800</v>
      </c>
      <c r="E213">
        <v>29000</v>
      </c>
      <c r="F213">
        <v>29900</v>
      </c>
      <c r="G213">
        <v>29500</v>
      </c>
      <c r="H213" t="s">
        <v>1936</v>
      </c>
      <c r="I213">
        <v>137979</v>
      </c>
      <c r="J213">
        <v>137563</v>
      </c>
      <c r="K213">
        <v>137014</v>
      </c>
      <c r="L213">
        <v>136292</v>
      </c>
      <c r="M213">
        <v>134688</v>
      </c>
    </row>
    <row r="214" spans="1:13" x14ac:dyDescent="0.2">
      <c r="A214" s="1">
        <v>212</v>
      </c>
      <c r="B214" t="s">
        <v>224</v>
      </c>
      <c r="C214" t="s">
        <v>1186</v>
      </c>
      <c r="D214">
        <v>19300</v>
      </c>
      <c r="E214">
        <v>20000</v>
      </c>
      <c r="F214">
        <v>20600</v>
      </c>
      <c r="G214">
        <v>21000</v>
      </c>
      <c r="H214" t="s">
        <v>1936</v>
      </c>
      <c r="I214">
        <v>92079</v>
      </c>
      <c r="J214">
        <v>91720</v>
      </c>
      <c r="K214">
        <v>91307</v>
      </c>
      <c r="L214">
        <v>91297</v>
      </c>
      <c r="M214">
        <v>91518</v>
      </c>
    </row>
    <row r="215" spans="1:13" x14ac:dyDescent="0.2">
      <c r="A215" s="1">
        <v>213</v>
      </c>
      <c r="B215" t="s">
        <v>225</v>
      </c>
      <c r="C215" t="s">
        <v>1187</v>
      </c>
      <c r="D215">
        <v>28100</v>
      </c>
      <c r="E215">
        <v>29000</v>
      </c>
      <c r="F215">
        <v>28700</v>
      </c>
      <c r="G215">
        <v>28800</v>
      </c>
      <c r="H215" t="s">
        <v>1936</v>
      </c>
      <c r="I215">
        <v>133610</v>
      </c>
      <c r="J215">
        <v>133046</v>
      </c>
      <c r="K215">
        <v>132765</v>
      </c>
      <c r="L215">
        <v>132285</v>
      </c>
      <c r="M215">
        <v>131772</v>
      </c>
    </row>
    <row r="216" spans="1:13" x14ac:dyDescent="0.2">
      <c r="A216" s="1">
        <v>214</v>
      </c>
      <c r="B216" t="s">
        <v>226</v>
      </c>
      <c r="C216" t="s">
        <v>1188</v>
      </c>
      <c r="D216">
        <v>20800</v>
      </c>
      <c r="E216">
        <v>21000</v>
      </c>
      <c r="F216">
        <v>22200</v>
      </c>
      <c r="G216">
        <v>22600</v>
      </c>
      <c r="H216" t="s">
        <v>1936</v>
      </c>
      <c r="I216">
        <v>132979</v>
      </c>
      <c r="J216">
        <v>133368</v>
      </c>
      <c r="K216">
        <v>133965</v>
      </c>
      <c r="L216">
        <v>134801</v>
      </c>
      <c r="M216">
        <v>135844</v>
      </c>
    </row>
    <row r="217" spans="1:13" x14ac:dyDescent="0.2">
      <c r="A217" s="1">
        <v>215</v>
      </c>
      <c r="B217" t="s">
        <v>227</v>
      </c>
      <c r="C217" t="s">
        <v>1189</v>
      </c>
      <c r="D217">
        <v>19500</v>
      </c>
      <c r="E217">
        <v>19800</v>
      </c>
      <c r="F217">
        <v>20300</v>
      </c>
      <c r="G217">
        <v>21500</v>
      </c>
      <c r="H217" t="s">
        <v>1936</v>
      </c>
      <c r="I217">
        <v>120904</v>
      </c>
      <c r="J217">
        <v>120437</v>
      </c>
      <c r="K217">
        <v>119960</v>
      </c>
      <c r="L217">
        <v>119622</v>
      </c>
      <c r="M217">
        <v>119361</v>
      </c>
    </row>
    <row r="218" spans="1:13" x14ac:dyDescent="0.2">
      <c r="A218" s="1">
        <v>216</v>
      </c>
      <c r="B218" t="s">
        <v>228</v>
      </c>
      <c r="C218" t="s">
        <v>1190</v>
      </c>
      <c r="D218">
        <v>33400</v>
      </c>
      <c r="E218">
        <v>34500</v>
      </c>
      <c r="F218">
        <v>35700</v>
      </c>
      <c r="G218">
        <v>37200</v>
      </c>
      <c r="H218" t="s">
        <v>1936</v>
      </c>
      <c r="I218">
        <v>327065</v>
      </c>
      <c r="J218">
        <v>328036</v>
      </c>
      <c r="K218">
        <v>328074</v>
      </c>
      <c r="L218">
        <v>326041</v>
      </c>
      <c r="M218">
        <v>323900</v>
      </c>
    </row>
    <row r="219" spans="1:13" x14ac:dyDescent="0.2">
      <c r="A219" s="1">
        <v>217</v>
      </c>
      <c r="B219" t="s">
        <v>229</v>
      </c>
      <c r="C219" t="s">
        <v>1191</v>
      </c>
      <c r="D219">
        <v>29500</v>
      </c>
      <c r="E219">
        <v>30900</v>
      </c>
      <c r="F219">
        <v>30400</v>
      </c>
      <c r="G219">
        <v>31500</v>
      </c>
      <c r="H219" t="s">
        <v>1936</v>
      </c>
      <c r="I219">
        <v>215082</v>
      </c>
      <c r="J219">
        <v>216012</v>
      </c>
      <c r="K219">
        <v>216886</v>
      </c>
      <c r="L219">
        <v>217089</v>
      </c>
      <c r="M219">
        <v>218072</v>
      </c>
    </row>
    <row r="220" spans="1:13" x14ac:dyDescent="0.2">
      <c r="A220" s="1">
        <v>218</v>
      </c>
      <c r="B220" t="s">
        <v>230</v>
      </c>
      <c r="C220" t="s">
        <v>1192</v>
      </c>
      <c r="D220">
        <v>33300</v>
      </c>
      <c r="E220">
        <v>34200</v>
      </c>
      <c r="F220">
        <v>34800</v>
      </c>
      <c r="G220">
        <v>36000</v>
      </c>
      <c r="H220" t="s">
        <v>1936</v>
      </c>
      <c r="I220">
        <v>148265</v>
      </c>
      <c r="J220">
        <v>148296</v>
      </c>
      <c r="K220">
        <v>148559</v>
      </c>
      <c r="L220">
        <v>148549</v>
      </c>
      <c r="M220">
        <v>148580</v>
      </c>
    </row>
    <row r="221" spans="1:13" x14ac:dyDescent="0.2">
      <c r="A221" s="1">
        <v>219</v>
      </c>
      <c r="B221" t="s">
        <v>231</v>
      </c>
      <c r="C221" t="s">
        <v>1193</v>
      </c>
      <c r="D221">
        <v>27100</v>
      </c>
      <c r="E221">
        <v>28100</v>
      </c>
      <c r="F221">
        <v>28400</v>
      </c>
      <c r="G221">
        <v>29600</v>
      </c>
      <c r="H221" t="s">
        <v>1936</v>
      </c>
      <c r="I221">
        <v>277300</v>
      </c>
      <c r="J221">
        <v>276640</v>
      </c>
      <c r="K221">
        <v>276594</v>
      </c>
      <c r="L221">
        <v>275817</v>
      </c>
      <c r="M221">
        <v>275464</v>
      </c>
    </row>
    <row r="222" spans="1:13" x14ac:dyDescent="0.2">
      <c r="A222" s="1">
        <v>220</v>
      </c>
      <c r="B222" t="s">
        <v>232</v>
      </c>
      <c r="C222" t="s">
        <v>1194</v>
      </c>
      <c r="D222">
        <v>30000</v>
      </c>
      <c r="E222">
        <v>30300</v>
      </c>
      <c r="F222">
        <v>31200</v>
      </c>
      <c r="G222">
        <v>31900</v>
      </c>
      <c r="H222" t="s">
        <v>1936</v>
      </c>
      <c r="I222">
        <v>71510</v>
      </c>
      <c r="J222">
        <v>71144</v>
      </c>
      <c r="K222">
        <v>70975</v>
      </c>
      <c r="L222">
        <v>70458</v>
      </c>
      <c r="M222">
        <v>70207</v>
      </c>
    </row>
    <row r="223" spans="1:13" x14ac:dyDescent="0.2">
      <c r="A223" s="1">
        <v>221</v>
      </c>
      <c r="B223" t="s">
        <v>233</v>
      </c>
      <c r="C223" t="s">
        <v>1195</v>
      </c>
      <c r="D223">
        <v>29200</v>
      </c>
      <c r="E223">
        <v>30400</v>
      </c>
      <c r="F223">
        <v>30600</v>
      </c>
      <c r="G223">
        <v>31900</v>
      </c>
      <c r="H223" t="s">
        <v>1936</v>
      </c>
      <c r="I223">
        <v>121503</v>
      </c>
      <c r="J223">
        <v>121470</v>
      </c>
      <c r="K223">
        <v>121386</v>
      </c>
      <c r="L223">
        <v>121390</v>
      </c>
      <c r="M223">
        <v>121645</v>
      </c>
    </row>
    <row r="224" spans="1:13" x14ac:dyDescent="0.2">
      <c r="A224" s="1">
        <v>222</v>
      </c>
      <c r="B224" t="s">
        <v>234</v>
      </c>
      <c r="C224" t="s">
        <v>1196</v>
      </c>
      <c r="D224">
        <v>24000</v>
      </c>
      <c r="E224">
        <v>24900</v>
      </c>
      <c r="F224">
        <v>26100</v>
      </c>
      <c r="G224">
        <v>26600</v>
      </c>
      <c r="H224" t="s">
        <v>1936</v>
      </c>
      <c r="I224">
        <v>157616</v>
      </c>
      <c r="J224">
        <v>157883</v>
      </c>
      <c r="K224">
        <v>157781</v>
      </c>
      <c r="L224">
        <v>157820</v>
      </c>
      <c r="M224">
        <v>158406</v>
      </c>
    </row>
    <row r="225" spans="1:13" x14ac:dyDescent="0.2">
      <c r="A225" s="1">
        <v>223</v>
      </c>
      <c r="B225" t="s">
        <v>235</v>
      </c>
      <c r="C225" t="s">
        <v>1197</v>
      </c>
      <c r="D225">
        <v>43600</v>
      </c>
      <c r="E225">
        <v>44300</v>
      </c>
      <c r="F225">
        <v>46000</v>
      </c>
      <c r="G225">
        <v>48300</v>
      </c>
      <c r="H225" t="s">
        <v>1936</v>
      </c>
      <c r="I225">
        <v>1148700</v>
      </c>
      <c r="J225">
        <v>1152675</v>
      </c>
      <c r="K225">
        <v>1157624</v>
      </c>
      <c r="L225">
        <v>1157115</v>
      </c>
      <c r="M225">
        <v>1155330</v>
      </c>
    </row>
    <row r="226" spans="1:13" x14ac:dyDescent="0.2">
      <c r="A226" s="1">
        <v>224</v>
      </c>
      <c r="B226" t="s">
        <v>236</v>
      </c>
      <c r="C226" t="s">
        <v>1198</v>
      </c>
      <c r="D226">
        <v>27900</v>
      </c>
      <c r="E226">
        <v>28600</v>
      </c>
      <c r="F226">
        <v>30100</v>
      </c>
      <c r="G226">
        <v>30900</v>
      </c>
      <c r="H226" t="s">
        <v>1936</v>
      </c>
      <c r="I226">
        <v>178370</v>
      </c>
      <c r="J226">
        <v>178764</v>
      </c>
      <c r="K226">
        <v>178936</v>
      </c>
      <c r="L226">
        <v>179011</v>
      </c>
      <c r="M226">
        <v>179386</v>
      </c>
    </row>
    <row r="227" spans="1:13" x14ac:dyDescent="0.2">
      <c r="A227" s="1">
        <v>225</v>
      </c>
      <c r="B227" t="s">
        <v>237</v>
      </c>
      <c r="C227" t="s">
        <v>1199</v>
      </c>
      <c r="D227">
        <v>21300</v>
      </c>
      <c r="E227">
        <v>22200</v>
      </c>
      <c r="F227">
        <v>23500</v>
      </c>
      <c r="G227">
        <v>24800</v>
      </c>
      <c r="H227" t="s">
        <v>1936</v>
      </c>
      <c r="I227">
        <v>198670</v>
      </c>
      <c r="J227">
        <v>198100</v>
      </c>
      <c r="K227">
        <v>198213</v>
      </c>
      <c r="L227">
        <v>198038</v>
      </c>
      <c r="M227">
        <v>198826</v>
      </c>
    </row>
    <row r="228" spans="1:13" x14ac:dyDescent="0.2">
      <c r="A228" s="1">
        <v>226</v>
      </c>
      <c r="B228" t="s">
        <v>238</v>
      </c>
      <c r="C228" t="s">
        <v>1200</v>
      </c>
      <c r="D228">
        <v>22500</v>
      </c>
      <c r="E228">
        <v>23500</v>
      </c>
      <c r="F228">
        <v>24300</v>
      </c>
      <c r="G228">
        <v>25400</v>
      </c>
      <c r="H228" t="s">
        <v>1936</v>
      </c>
      <c r="I228">
        <v>250326</v>
      </c>
      <c r="J228">
        <v>251511</v>
      </c>
      <c r="K228">
        <v>252776</v>
      </c>
      <c r="L228">
        <v>254431</v>
      </c>
      <c r="M228">
        <v>256016</v>
      </c>
    </row>
    <row r="229" spans="1:13" x14ac:dyDescent="0.2">
      <c r="A229" s="1">
        <v>227</v>
      </c>
      <c r="B229" t="s">
        <v>239</v>
      </c>
      <c r="C229" t="s">
        <v>1201</v>
      </c>
      <c r="D229">
        <v>25000</v>
      </c>
      <c r="E229">
        <v>25700</v>
      </c>
      <c r="F229">
        <v>26200</v>
      </c>
      <c r="G229">
        <v>26100</v>
      </c>
      <c r="H229" t="s">
        <v>1936</v>
      </c>
      <c r="I229">
        <v>48825</v>
      </c>
      <c r="J229">
        <v>48357</v>
      </c>
      <c r="K229">
        <v>48424</v>
      </c>
      <c r="L229">
        <v>48412</v>
      </c>
      <c r="M229">
        <v>48503</v>
      </c>
    </row>
    <row r="230" spans="1:13" x14ac:dyDescent="0.2">
      <c r="A230" s="1">
        <v>228</v>
      </c>
      <c r="B230" t="s">
        <v>240</v>
      </c>
      <c r="C230" t="s">
        <v>1202</v>
      </c>
      <c r="D230">
        <v>26300</v>
      </c>
      <c r="E230">
        <v>27000</v>
      </c>
      <c r="F230">
        <v>28300</v>
      </c>
      <c r="G230">
        <v>29800</v>
      </c>
      <c r="H230" t="s">
        <v>1936</v>
      </c>
      <c r="I230">
        <v>181605</v>
      </c>
      <c r="J230">
        <v>182930</v>
      </c>
      <c r="K230">
        <v>183372</v>
      </c>
      <c r="L230">
        <v>184139</v>
      </c>
      <c r="M230">
        <v>184235</v>
      </c>
    </row>
    <row r="231" spans="1:13" x14ac:dyDescent="0.2">
      <c r="A231" s="1">
        <v>229</v>
      </c>
      <c r="B231" t="s">
        <v>241</v>
      </c>
      <c r="C231" t="s">
        <v>1203</v>
      </c>
      <c r="D231">
        <v>19400</v>
      </c>
      <c r="E231">
        <v>21000</v>
      </c>
      <c r="F231">
        <v>20600</v>
      </c>
      <c r="G231">
        <v>21400</v>
      </c>
      <c r="H231" t="s">
        <v>1936</v>
      </c>
      <c r="I231">
        <v>112695</v>
      </c>
      <c r="J231">
        <v>113105</v>
      </c>
      <c r="K231">
        <v>113517</v>
      </c>
      <c r="L231">
        <v>113928</v>
      </c>
      <c r="M231">
        <v>114640</v>
      </c>
    </row>
    <row r="232" spans="1:13" x14ac:dyDescent="0.2">
      <c r="A232" s="1">
        <v>230</v>
      </c>
      <c r="B232" t="s">
        <v>242</v>
      </c>
      <c r="C232" t="s">
        <v>1204</v>
      </c>
      <c r="D232">
        <v>30400</v>
      </c>
      <c r="E232">
        <v>32000</v>
      </c>
      <c r="F232">
        <v>32100</v>
      </c>
      <c r="G232">
        <v>33100</v>
      </c>
      <c r="H232" t="s">
        <v>1936</v>
      </c>
      <c r="I232">
        <v>163372</v>
      </c>
      <c r="J232">
        <v>163377</v>
      </c>
      <c r="K232">
        <v>163455</v>
      </c>
      <c r="L232">
        <v>163782</v>
      </c>
      <c r="M232">
        <v>164486</v>
      </c>
    </row>
    <row r="233" spans="1:13" x14ac:dyDescent="0.2">
      <c r="A233" s="1">
        <v>231</v>
      </c>
      <c r="B233" t="s">
        <v>243</v>
      </c>
      <c r="C233" t="s">
        <v>1205</v>
      </c>
      <c r="D233">
        <v>31000</v>
      </c>
      <c r="E233">
        <v>32400</v>
      </c>
      <c r="F233">
        <v>33900</v>
      </c>
      <c r="G233">
        <v>35300</v>
      </c>
      <c r="H233" t="s">
        <v>1936</v>
      </c>
      <c r="I233">
        <v>139641</v>
      </c>
      <c r="J233">
        <v>139099</v>
      </c>
      <c r="K233">
        <v>139755</v>
      </c>
      <c r="L233">
        <v>140673</v>
      </c>
      <c r="M233">
        <v>140885</v>
      </c>
    </row>
    <row r="234" spans="1:13" x14ac:dyDescent="0.2">
      <c r="A234" s="1">
        <v>232</v>
      </c>
      <c r="B234" t="s">
        <v>244</v>
      </c>
      <c r="C234" t="s">
        <v>1206</v>
      </c>
      <c r="D234">
        <v>29200</v>
      </c>
      <c r="E234">
        <v>29600</v>
      </c>
      <c r="F234">
        <v>30500</v>
      </c>
      <c r="G234">
        <v>32200</v>
      </c>
      <c r="H234" t="s">
        <v>1936</v>
      </c>
      <c r="I234">
        <v>201638</v>
      </c>
      <c r="J234">
        <v>201887</v>
      </c>
      <c r="K234">
        <v>203102</v>
      </c>
      <c r="L234">
        <v>204512</v>
      </c>
      <c r="M234">
        <v>205357</v>
      </c>
    </row>
    <row r="235" spans="1:13" x14ac:dyDescent="0.2">
      <c r="A235" s="1">
        <v>233</v>
      </c>
      <c r="B235" t="s">
        <v>245</v>
      </c>
      <c r="C235" t="s">
        <v>1207</v>
      </c>
      <c r="D235">
        <v>26400</v>
      </c>
      <c r="E235">
        <v>27400</v>
      </c>
      <c r="F235">
        <v>27900</v>
      </c>
      <c r="G235">
        <v>28800</v>
      </c>
      <c r="H235" t="s">
        <v>1936</v>
      </c>
      <c r="I235">
        <v>92961</v>
      </c>
      <c r="J235">
        <v>92744</v>
      </c>
      <c r="K235">
        <v>92572</v>
      </c>
      <c r="L235">
        <v>92389</v>
      </c>
      <c r="M235">
        <v>92566</v>
      </c>
    </row>
    <row r="236" spans="1:13" x14ac:dyDescent="0.2">
      <c r="A236" s="1">
        <v>234</v>
      </c>
      <c r="B236" t="s">
        <v>246</v>
      </c>
      <c r="C236" t="s">
        <v>1208</v>
      </c>
      <c r="D236">
        <v>29400</v>
      </c>
      <c r="E236">
        <v>30300</v>
      </c>
      <c r="F236">
        <v>31000</v>
      </c>
      <c r="G236">
        <v>32800</v>
      </c>
      <c r="H236" t="s">
        <v>1936</v>
      </c>
      <c r="I236">
        <v>135842</v>
      </c>
      <c r="J236">
        <v>136590</v>
      </c>
      <c r="K236">
        <v>136792</v>
      </c>
      <c r="L236">
        <v>137133</v>
      </c>
      <c r="M236">
        <v>137574</v>
      </c>
    </row>
    <row r="237" spans="1:13" x14ac:dyDescent="0.2">
      <c r="A237" s="1">
        <v>235</v>
      </c>
      <c r="B237" t="s">
        <v>247</v>
      </c>
      <c r="C237" t="s">
        <v>1209</v>
      </c>
      <c r="D237">
        <v>22200</v>
      </c>
      <c r="E237">
        <v>22600</v>
      </c>
      <c r="F237">
        <v>23000</v>
      </c>
      <c r="G237">
        <v>24900</v>
      </c>
      <c r="H237" t="s">
        <v>1936</v>
      </c>
      <c r="I237">
        <v>77045</v>
      </c>
      <c r="J237">
        <v>77521</v>
      </c>
      <c r="K237">
        <v>77607</v>
      </c>
      <c r="L237">
        <v>77559</v>
      </c>
      <c r="M237">
        <v>77503</v>
      </c>
    </row>
    <row r="238" spans="1:13" x14ac:dyDescent="0.2">
      <c r="A238" s="1">
        <v>236</v>
      </c>
      <c r="B238" t="s">
        <v>248</v>
      </c>
      <c r="C238" t="s">
        <v>1210</v>
      </c>
      <c r="D238">
        <v>69700</v>
      </c>
      <c r="E238">
        <v>68200</v>
      </c>
      <c r="F238">
        <v>72800</v>
      </c>
      <c r="G238">
        <v>75200</v>
      </c>
      <c r="H238" t="s">
        <v>1936</v>
      </c>
      <c r="I238">
        <v>50486</v>
      </c>
      <c r="J238">
        <v>50607</v>
      </c>
      <c r="K238">
        <v>50195</v>
      </c>
      <c r="L238">
        <v>49913</v>
      </c>
      <c r="M238">
        <v>49874</v>
      </c>
    </row>
    <row r="239" spans="1:13" x14ac:dyDescent="0.2">
      <c r="A239" s="1">
        <v>237</v>
      </c>
      <c r="B239" t="s">
        <v>249</v>
      </c>
      <c r="C239" t="s">
        <v>1211</v>
      </c>
      <c r="D239">
        <v>44600</v>
      </c>
      <c r="E239">
        <v>45400</v>
      </c>
      <c r="F239">
        <v>47000</v>
      </c>
      <c r="G239">
        <v>48600</v>
      </c>
      <c r="H239" t="s">
        <v>1936</v>
      </c>
      <c r="I239">
        <v>165711</v>
      </c>
      <c r="J239">
        <v>167081</v>
      </c>
      <c r="K239">
        <v>168210</v>
      </c>
      <c r="L239">
        <v>169077</v>
      </c>
      <c r="M239">
        <v>169605</v>
      </c>
    </row>
    <row r="240" spans="1:13" x14ac:dyDescent="0.2">
      <c r="A240" s="1">
        <v>238</v>
      </c>
      <c r="B240" t="s">
        <v>250</v>
      </c>
      <c r="C240" t="s">
        <v>1212</v>
      </c>
      <c r="D240">
        <v>47600</v>
      </c>
      <c r="E240">
        <v>48900</v>
      </c>
      <c r="F240">
        <v>50000</v>
      </c>
      <c r="G240">
        <v>52300</v>
      </c>
      <c r="H240" t="s">
        <v>1936</v>
      </c>
      <c r="I240">
        <v>164070</v>
      </c>
      <c r="J240">
        <v>164374</v>
      </c>
      <c r="K240">
        <v>164748</v>
      </c>
      <c r="L240">
        <v>165251</v>
      </c>
      <c r="M240">
        <v>164223</v>
      </c>
    </row>
    <row r="241" spans="1:13" x14ac:dyDescent="0.2">
      <c r="A241" s="1">
        <v>239</v>
      </c>
      <c r="B241" t="s">
        <v>251</v>
      </c>
      <c r="C241" t="s">
        <v>1213</v>
      </c>
      <c r="D241">
        <v>39100</v>
      </c>
      <c r="E241">
        <v>40100</v>
      </c>
      <c r="F241">
        <v>42200</v>
      </c>
      <c r="G241">
        <v>43400</v>
      </c>
      <c r="H241" t="s">
        <v>1936</v>
      </c>
      <c r="I241">
        <v>76201</v>
      </c>
      <c r="J241">
        <v>76316</v>
      </c>
      <c r="K241">
        <v>76278</v>
      </c>
      <c r="L241">
        <v>76089</v>
      </c>
      <c r="M241">
        <v>75189</v>
      </c>
    </row>
    <row r="242" spans="1:13" x14ac:dyDescent="0.2">
      <c r="A242" s="1">
        <v>240</v>
      </c>
      <c r="B242" t="s">
        <v>252</v>
      </c>
      <c r="C242" t="s">
        <v>1214</v>
      </c>
      <c r="D242">
        <v>28400</v>
      </c>
      <c r="E242">
        <v>30100</v>
      </c>
      <c r="F242">
        <v>31000</v>
      </c>
      <c r="G242">
        <v>32500</v>
      </c>
      <c r="H242" t="s">
        <v>1936</v>
      </c>
      <c r="I242">
        <v>122698</v>
      </c>
      <c r="J242">
        <v>123377</v>
      </c>
      <c r="K242">
        <v>124071</v>
      </c>
      <c r="L242">
        <v>124859</v>
      </c>
      <c r="M242">
        <v>125643</v>
      </c>
    </row>
    <row r="243" spans="1:13" x14ac:dyDescent="0.2">
      <c r="A243" s="1">
        <v>241</v>
      </c>
      <c r="B243" t="s">
        <v>253</v>
      </c>
      <c r="C243" t="s">
        <v>1215</v>
      </c>
      <c r="D243">
        <v>25000</v>
      </c>
      <c r="E243">
        <v>26300</v>
      </c>
      <c r="F243">
        <v>26500</v>
      </c>
      <c r="G243">
        <v>27200</v>
      </c>
      <c r="H243" t="s">
        <v>1936</v>
      </c>
      <c r="I243">
        <v>190066</v>
      </c>
      <c r="J243">
        <v>189949</v>
      </c>
      <c r="K243">
        <v>189848</v>
      </c>
      <c r="L243">
        <v>189694</v>
      </c>
      <c r="M243">
        <v>190178</v>
      </c>
    </row>
    <row r="244" spans="1:13" x14ac:dyDescent="0.2">
      <c r="A244" s="1">
        <v>242</v>
      </c>
      <c r="B244" t="s">
        <v>254</v>
      </c>
      <c r="C244" t="s">
        <v>1216</v>
      </c>
      <c r="D244">
        <v>32500</v>
      </c>
      <c r="E244">
        <v>34100</v>
      </c>
      <c r="F244">
        <v>33800</v>
      </c>
      <c r="G244">
        <v>35400</v>
      </c>
      <c r="H244" t="s">
        <v>1936</v>
      </c>
      <c r="I244">
        <v>165930</v>
      </c>
      <c r="J244">
        <v>167925</v>
      </c>
      <c r="K244">
        <v>169348</v>
      </c>
      <c r="L244">
        <v>170682</v>
      </c>
      <c r="M244">
        <v>172632</v>
      </c>
    </row>
    <row r="245" spans="1:13" x14ac:dyDescent="0.2">
      <c r="A245" s="1">
        <v>243</v>
      </c>
      <c r="B245" t="s">
        <v>255</v>
      </c>
      <c r="C245" t="s">
        <v>1217</v>
      </c>
      <c r="D245">
        <v>39300</v>
      </c>
      <c r="E245">
        <v>41700</v>
      </c>
      <c r="F245">
        <v>41800</v>
      </c>
      <c r="G245">
        <v>43900</v>
      </c>
      <c r="H245" t="s">
        <v>1936</v>
      </c>
      <c r="I245">
        <v>321391</v>
      </c>
      <c r="J245">
        <v>323636</v>
      </c>
      <c r="K245">
        <v>325657</v>
      </c>
      <c r="L245">
        <v>326954</v>
      </c>
      <c r="M245">
        <v>328930</v>
      </c>
    </row>
    <row r="246" spans="1:13" x14ac:dyDescent="0.2">
      <c r="A246" s="1">
        <v>244</v>
      </c>
      <c r="B246" t="s">
        <v>256</v>
      </c>
      <c r="C246" t="s">
        <v>1218</v>
      </c>
      <c r="D246">
        <v>25900</v>
      </c>
      <c r="E246">
        <v>27000</v>
      </c>
      <c r="F246">
        <v>27200</v>
      </c>
      <c r="G246">
        <v>28000</v>
      </c>
      <c r="H246" t="s">
        <v>1936</v>
      </c>
      <c r="I246">
        <v>98409</v>
      </c>
      <c r="J246">
        <v>98509</v>
      </c>
      <c r="K246">
        <v>98460</v>
      </c>
      <c r="L246">
        <v>98704</v>
      </c>
      <c r="M246">
        <v>98971</v>
      </c>
    </row>
    <row r="247" spans="1:13" x14ac:dyDescent="0.2">
      <c r="A247" s="1">
        <v>245</v>
      </c>
      <c r="B247" t="s">
        <v>257</v>
      </c>
      <c r="C247" t="s">
        <v>1219</v>
      </c>
      <c r="D247">
        <v>30000</v>
      </c>
      <c r="E247">
        <v>30900</v>
      </c>
      <c r="F247">
        <v>31800</v>
      </c>
      <c r="G247">
        <v>33400</v>
      </c>
      <c r="H247" t="s">
        <v>1936</v>
      </c>
      <c r="I247">
        <v>135770</v>
      </c>
      <c r="J247">
        <v>135859</v>
      </c>
      <c r="K247">
        <v>136511</v>
      </c>
      <c r="L247">
        <v>137162</v>
      </c>
      <c r="M247">
        <v>137891</v>
      </c>
    </row>
    <row r="248" spans="1:13" x14ac:dyDescent="0.2">
      <c r="A248" s="1">
        <v>246</v>
      </c>
      <c r="B248" t="s">
        <v>258</v>
      </c>
      <c r="C248" t="s">
        <v>1220</v>
      </c>
      <c r="D248">
        <v>24300</v>
      </c>
      <c r="E248">
        <v>25500</v>
      </c>
      <c r="F248">
        <v>25600</v>
      </c>
      <c r="G248">
        <v>26600</v>
      </c>
      <c r="H248" t="s">
        <v>1936</v>
      </c>
      <c r="I248">
        <v>168253</v>
      </c>
      <c r="J248">
        <v>168946</v>
      </c>
      <c r="K248">
        <v>169809</v>
      </c>
      <c r="L248">
        <v>170756</v>
      </c>
      <c r="M248">
        <v>171483</v>
      </c>
    </row>
    <row r="249" spans="1:13" x14ac:dyDescent="0.2">
      <c r="A249" s="1">
        <v>247</v>
      </c>
      <c r="B249" t="s">
        <v>259</v>
      </c>
      <c r="C249" t="s">
        <v>1221</v>
      </c>
      <c r="D249">
        <v>22500</v>
      </c>
      <c r="E249">
        <v>23800</v>
      </c>
      <c r="F249">
        <v>24600</v>
      </c>
      <c r="G249">
        <v>25800</v>
      </c>
      <c r="H249" t="s">
        <v>1936</v>
      </c>
      <c r="I249">
        <v>129484</v>
      </c>
      <c r="J249">
        <v>129924</v>
      </c>
      <c r="K249">
        <v>130144</v>
      </c>
      <c r="L249">
        <v>130890</v>
      </c>
      <c r="M249">
        <v>131467</v>
      </c>
    </row>
    <row r="250" spans="1:13" x14ac:dyDescent="0.2">
      <c r="A250" s="1">
        <v>248</v>
      </c>
      <c r="B250" t="s">
        <v>260</v>
      </c>
      <c r="C250" t="s">
        <v>1222</v>
      </c>
      <c r="D250">
        <v>28700</v>
      </c>
      <c r="E250">
        <v>29700</v>
      </c>
      <c r="F250">
        <v>30300</v>
      </c>
      <c r="G250">
        <v>31500</v>
      </c>
      <c r="H250" t="s">
        <v>1936</v>
      </c>
      <c r="I250">
        <v>354807</v>
      </c>
      <c r="J250">
        <v>356140</v>
      </c>
      <c r="K250">
        <v>357343</v>
      </c>
      <c r="L250">
        <v>358080</v>
      </c>
      <c r="M250">
        <v>359471</v>
      </c>
    </row>
    <row r="251" spans="1:13" x14ac:dyDescent="0.2">
      <c r="A251" s="1">
        <v>249</v>
      </c>
      <c r="B251" t="s">
        <v>261</v>
      </c>
      <c r="C251" t="s">
        <v>1223</v>
      </c>
      <c r="D251">
        <v>42800</v>
      </c>
      <c r="E251">
        <v>44200</v>
      </c>
      <c r="F251">
        <v>44800</v>
      </c>
      <c r="G251">
        <v>46100</v>
      </c>
      <c r="H251" t="s">
        <v>1936</v>
      </c>
      <c r="I251">
        <v>139671</v>
      </c>
      <c r="J251">
        <v>140540</v>
      </c>
      <c r="K251">
        <v>141598</v>
      </c>
      <c r="L251">
        <v>142814</v>
      </c>
      <c r="M251">
        <v>143698</v>
      </c>
    </row>
    <row r="252" spans="1:13" x14ac:dyDescent="0.2">
      <c r="A252" s="1">
        <v>250</v>
      </c>
      <c r="B252" t="s">
        <v>262</v>
      </c>
      <c r="C252" t="s">
        <v>1224</v>
      </c>
      <c r="D252">
        <v>33900</v>
      </c>
      <c r="E252">
        <v>35000</v>
      </c>
      <c r="F252">
        <v>32200</v>
      </c>
      <c r="G252">
        <v>33700</v>
      </c>
      <c r="H252" t="s">
        <v>1936</v>
      </c>
      <c r="I252">
        <v>89282</v>
      </c>
      <c r="J252">
        <v>89022</v>
      </c>
      <c r="K252">
        <v>88624</v>
      </c>
      <c r="L252">
        <v>88583</v>
      </c>
      <c r="M252">
        <v>88524</v>
      </c>
    </row>
    <row r="253" spans="1:13" x14ac:dyDescent="0.2">
      <c r="A253" s="1">
        <v>251</v>
      </c>
      <c r="B253" t="s">
        <v>263</v>
      </c>
      <c r="C253" t="s">
        <v>1225</v>
      </c>
      <c r="D253">
        <v>24200</v>
      </c>
      <c r="E253">
        <v>25400</v>
      </c>
      <c r="F253">
        <v>25900</v>
      </c>
      <c r="G253">
        <v>28000</v>
      </c>
      <c r="H253" t="s">
        <v>1936</v>
      </c>
      <c r="I253">
        <v>56881</v>
      </c>
      <c r="J253">
        <v>56731</v>
      </c>
      <c r="K253">
        <v>56882</v>
      </c>
      <c r="L253">
        <v>56926</v>
      </c>
      <c r="M253">
        <v>57384</v>
      </c>
    </row>
    <row r="254" spans="1:13" x14ac:dyDescent="0.2">
      <c r="A254" s="1">
        <v>252</v>
      </c>
      <c r="B254" t="s">
        <v>264</v>
      </c>
      <c r="C254" t="s">
        <v>1226</v>
      </c>
      <c r="D254">
        <v>76700</v>
      </c>
      <c r="E254">
        <v>79300</v>
      </c>
      <c r="F254">
        <v>83200</v>
      </c>
      <c r="G254">
        <v>85700</v>
      </c>
      <c r="H254" t="s">
        <v>1936</v>
      </c>
      <c r="I254">
        <v>613230</v>
      </c>
      <c r="J254">
        <v>617280</v>
      </c>
      <c r="K254">
        <v>619294</v>
      </c>
      <c r="L254">
        <v>621877</v>
      </c>
      <c r="M254">
        <v>620523</v>
      </c>
    </row>
    <row r="255" spans="1:13" x14ac:dyDescent="0.2">
      <c r="A255" s="1">
        <v>253</v>
      </c>
      <c r="B255" t="s">
        <v>265</v>
      </c>
      <c r="C255" t="s">
        <v>1227</v>
      </c>
      <c r="D255">
        <v>32900</v>
      </c>
      <c r="E255">
        <v>35000</v>
      </c>
      <c r="F255">
        <v>36500</v>
      </c>
      <c r="G255">
        <v>35800</v>
      </c>
      <c r="H255" t="s">
        <v>1936</v>
      </c>
      <c r="I255">
        <v>499845</v>
      </c>
      <c r="J255">
        <v>498110</v>
      </c>
      <c r="K255">
        <v>498590</v>
      </c>
      <c r="L255">
        <v>498686</v>
      </c>
      <c r="M255">
        <v>495885</v>
      </c>
    </row>
    <row r="256" spans="1:13" x14ac:dyDescent="0.2">
      <c r="A256" s="1">
        <v>254</v>
      </c>
      <c r="B256" t="s">
        <v>266</v>
      </c>
      <c r="C256" t="s">
        <v>1228</v>
      </c>
      <c r="D256">
        <v>40900</v>
      </c>
      <c r="E256">
        <v>42300</v>
      </c>
      <c r="F256">
        <v>44500</v>
      </c>
      <c r="G256">
        <v>45300</v>
      </c>
      <c r="H256" t="s">
        <v>1936</v>
      </c>
      <c r="I256">
        <v>583084</v>
      </c>
      <c r="J256">
        <v>583393</v>
      </c>
      <c r="K256">
        <v>583109</v>
      </c>
      <c r="L256">
        <v>582760</v>
      </c>
      <c r="M256">
        <v>582415</v>
      </c>
    </row>
    <row r="257" spans="1:13" x14ac:dyDescent="0.2">
      <c r="A257" s="1">
        <v>255</v>
      </c>
      <c r="B257" t="s">
        <v>267</v>
      </c>
      <c r="C257" t="s">
        <v>1229</v>
      </c>
      <c r="D257">
        <v>36800</v>
      </c>
      <c r="E257">
        <v>39900</v>
      </c>
      <c r="F257">
        <v>41500</v>
      </c>
      <c r="G257">
        <v>41500</v>
      </c>
      <c r="H257" t="s">
        <v>1936</v>
      </c>
      <c r="I257">
        <v>226812</v>
      </c>
      <c r="J257">
        <v>226699</v>
      </c>
      <c r="K257">
        <v>227020</v>
      </c>
      <c r="L257">
        <v>227417</v>
      </c>
      <c r="M257">
        <v>226844</v>
      </c>
    </row>
    <row r="258" spans="1:13" x14ac:dyDescent="0.2">
      <c r="A258" s="1">
        <v>256</v>
      </c>
      <c r="B258" t="s">
        <v>268</v>
      </c>
      <c r="C258" t="s">
        <v>1230</v>
      </c>
      <c r="D258">
        <v>32500</v>
      </c>
      <c r="E258">
        <v>33900</v>
      </c>
      <c r="F258">
        <v>34300</v>
      </c>
      <c r="G258">
        <v>34900</v>
      </c>
      <c r="H258" t="s">
        <v>1936</v>
      </c>
      <c r="I258">
        <v>260925</v>
      </c>
      <c r="J258">
        <v>262188</v>
      </c>
      <c r="K258">
        <v>261454</v>
      </c>
      <c r="L258">
        <v>261034</v>
      </c>
      <c r="M258">
        <v>259665</v>
      </c>
    </row>
    <row r="259" spans="1:13" x14ac:dyDescent="0.2">
      <c r="A259" s="1">
        <v>257</v>
      </c>
      <c r="B259" t="s">
        <v>269</v>
      </c>
      <c r="C259" t="s">
        <v>1231</v>
      </c>
      <c r="D259">
        <v>32300</v>
      </c>
      <c r="E259">
        <v>33900</v>
      </c>
      <c r="F259">
        <v>35400</v>
      </c>
      <c r="G259">
        <v>35900</v>
      </c>
      <c r="H259" t="s">
        <v>1936</v>
      </c>
      <c r="I259">
        <v>170936</v>
      </c>
      <c r="J259">
        <v>171265</v>
      </c>
      <c r="K259">
        <v>170880</v>
      </c>
      <c r="L259">
        <v>170632</v>
      </c>
      <c r="M259">
        <v>170921</v>
      </c>
    </row>
    <row r="260" spans="1:13" x14ac:dyDescent="0.2">
      <c r="A260" s="1">
        <v>258</v>
      </c>
      <c r="B260" t="s">
        <v>270</v>
      </c>
      <c r="C260" t="s">
        <v>1232</v>
      </c>
      <c r="D260">
        <v>26900</v>
      </c>
      <c r="E260">
        <v>25600</v>
      </c>
      <c r="F260">
        <v>27600</v>
      </c>
      <c r="G260">
        <v>27600</v>
      </c>
      <c r="H260" t="s">
        <v>1936</v>
      </c>
      <c r="I260">
        <v>211382</v>
      </c>
      <c r="J260">
        <v>211422</v>
      </c>
      <c r="K260">
        <v>210829</v>
      </c>
      <c r="L260">
        <v>210764</v>
      </c>
      <c r="M260">
        <v>209566</v>
      </c>
    </row>
    <row r="261" spans="1:13" x14ac:dyDescent="0.2">
      <c r="A261" s="1">
        <v>259</v>
      </c>
      <c r="B261" t="s">
        <v>271</v>
      </c>
      <c r="C261" t="s">
        <v>1233</v>
      </c>
      <c r="D261">
        <v>34900</v>
      </c>
      <c r="E261">
        <v>35500</v>
      </c>
      <c r="F261">
        <v>36400</v>
      </c>
      <c r="G261">
        <v>38000</v>
      </c>
      <c r="H261" t="s">
        <v>1936</v>
      </c>
      <c r="I261">
        <v>110611</v>
      </c>
      <c r="J261">
        <v>110584</v>
      </c>
      <c r="K261">
        <v>110994</v>
      </c>
      <c r="L261">
        <v>111338</v>
      </c>
      <c r="M261">
        <v>111516</v>
      </c>
    </row>
    <row r="262" spans="1:13" x14ac:dyDescent="0.2">
      <c r="A262" s="1">
        <v>260</v>
      </c>
      <c r="B262" t="s">
        <v>272</v>
      </c>
      <c r="C262" t="s">
        <v>1234</v>
      </c>
      <c r="D262">
        <v>30200</v>
      </c>
      <c r="E262">
        <v>31100</v>
      </c>
      <c r="F262">
        <v>32000</v>
      </c>
      <c r="G262">
        <v>32700</v>
      </c>
      <c r="H262" t="s">
        <v>1936</v>
      </c>
      <c r="I262">
        <v>158908</v>
      </c>
      <c r="J262">
        <v>158803</v>
      </c>
      <c r="K262">
        <v>159360</v>
      </c>
      <c r="L262">
        <v>159245</v>
      </c>
      <c r="M262">
        <v>159193</v>
      </c>
    </row>
    <row r="263" spans="1:13" x14ac:dyDescent="0.2">
      <c r="A263" s="1">
        <v>261</v>
      </c>
      <c r="B263" t="s">
        <v>273</v>
      </c>
      <c r="C263" t="s">
        <v>1235</v>
      </c>
      <c r="D263">
        <v>36600</v>
      </c>
      <c r="E263">
        <v>36800</v>
      </c>
      <c r="F263">
        <v>36900</v>
      </c>
      <c r="G263">
        <v>37500</v>
      </c>
      <c r="H263" t="s">
        <v>1936</v>
      </c>
      <c r="I263">
        <v>352390</v>
      </c>
      <c r="J263">
        <v>353590</v>
      </c>
      <c r="K263">
        <v>354382</v>
      </c>
      <c r="L263">
        <v>355100</v>
      </c>
      <c r="M263">
        <v>355004</v>
      </c>
    </row>
    <row r="264" spans="1:13" x14ac:dyDescent="0.2">
      <c r="A264" s="1">
        <v>262</v>
      </c>
      <c r="B264" t="s">
        <v>274</v>
      </c>
      <c r="C264" t="s">
        <v>1236</v>
      </c>
      <c r="D264">
        <v>28500</v>
      </c>
      <c r="E264">
        <v>30000</v>
      </c>
      <c r="F264">
        <v>30700</v>
      </c>
      <c r="G264">
        <v>32000</v>
      </c>
      <c r="H264" t="s">
        <v>1936</v>
      </c>
      <c r="I264">
        <v>310329</v>
      </c>
      <c r="J264">
        <v>311270</v>
      </c>
      <c r="K264">
        <v>310974</v>
      </c>
      <c r="L264">
        <v>312465</v>
      </c>
      <c r="M264">
        <v>313586</v>
      </c>
    </row>
    <row r="265" spans="1:13" x14ac:dyDescent="0.2">
      <c r="A265" s="1">
        <v>263</v>
      </c>
      <c r="B265" t="s">
        <v>275</v>
      </c>
      <c r="C265" t="s">
        <v>1237</v>
      </c>
      <c r="D265">
        <v>37700</v>
      </c>
      <c r="E265">
        <v>40500</v>
      </c>
      <c r="F265">
        <v>41000</v>
      </c>
      <c r="G265">
        <v>42500</v>
      </c>
      <c r="H265" t="s">
        <v>1936</v>
      </c>
      <c r="I265">
        <v>484770</v>
      </c>
      <c r="J265">
        <v>485409</v>
      </c>
      <c r="K265">
        <v>485684</v>
      </c>
      <c r="L265">
        <v>485570</v>
      </c>
      <c r="M265">
        <v>484322</v>
      </c>
    </row>
    <row r="266" spans="1:13" x14ac:dyDescent="0.2">
      <c r="A266" s="1">
        <v>264</v>
      </c>
      <c r="B266" t="s">
        <v>276</v>
      </c>
      <c r="C266" t="s">
        <v>1238</v>
      </c>
      <c r="D266">
        <v>38700</v>
      </c>
      <c r="E266">
        <v>40300</v>
      </c>
      <c r="F266">
        <v>40900</v>
      </c>
      <c r="G266">
        <v>40900</v>
      </c>
      <c r="H266" t="s">
        <v>1936</v>
      </c>
      <c r="I266">
        <v>447431</v>
      </c>
      <c r="J266">
        <v>449408</v>
      </c>
      <c r="K266">
        <v>451007</v>
      </c>
      <c r="L266">
        <v>451730</v>
      </c>
      <c r="M266">
        <v>452001</v>
      </c>
    </row>
    <row r="267" spans="1:13" x14ac:dyDescent="0.2">
      <c r="A267" s="1">
        <v>265</v>
      </c>
      <c r="B267" t="s">
        <v>277</v>
      </c>
      <c r="C267" t="s">
        <v>1239</v>
      </c>
      <c r="D267">
        <v>27400</v>
      </c>
      <c r="E267">
        <v>28000</v>
      </c>
      <c r="F267">
        <v>28800</v>
      </c>
      <c r="G267">
        <v>30200</v>
      </c>
      <c r="H267" t="s">
        <v>1936</v>
      </c>
      <c r="I267">
        <v>298422</v>
      </c>
      <c r="J267">
        <v>298733</v>
      </c>
      <c r="K267">
        <v>298935</v>
      </c>
      <c r="L267">
        <v>298863</v>
      </c>
      <c r="M267">
        <v>298536</v>
      </c>
    </row>
    <row r="268" spans="1:13" x14ac:dyDescent="0.2">
      <c r="A268" s="1">
        <v>266</v>
      </c>
      <c r="B268" t="s">
        <v>278</v>
      </c>
      <c r="C268" t="s">
        <v>1240</v>
      </c>
      <c r="D268">
        <v>27100</v>
      </c>
      <c r="E268">
        <v>28000</v>
      </c>
      <c r="F268">
        <v>28800</v>
      </c>
      <c r="G268">
        <v>30200</v>
      </c>
      <c r="H268" t="s">
        <v>1936</v>
      </c>
      <c r="I268">
        <v>461715</v>
      </c>
      <c r="J268">
        <v>460666</v>
      </c>
      <c r="K268">
        <v>459809</v>
      </c>
      <c r="L268">
        <v>459976</v>
      </c>
      <c r="M268">
        <v>460113</v>
      </c>
    </row>
    <row r="269" spans="1:13" x14ac:dyDescent="0.2">
      <c r="A269" s="1">
        <v>267</v>
      </c>
      <c r="B269" t="s">
        <v>279</v>
      </c>
      <c r="C269" t="s">
        <v>1241</v>
      </c>
      <c r="D269">
        <v>69800</v>
      </c>
      <c r="E269">
        <v>73100</v>
      </c>
      <c r="F269">
        <v>81100</v>
      </c>
      <c r="G269">
        <v>81900</v>
      </c>
      <c r="H269" t="s">
        <v>1936</v>
      </c>
      <c r="I269">
        <v>322125</v>
      </c>
      <c r="J269">
        <v>325490</v>
      </c>
      <c r="K269">
        <v>327258</v>
      </c>
      <c r="L269">
        <v>329673</v>
      </c>
      <c r="M269">
        <v>330579</v>
      </c>
    </row>
    <row r="270" spans="1:13" x14ac:dyDescent="0.2">
      <c r="A270" s="1">
        <v>268</v>
      </c>
      <c r="B270" t="s">
        <v>280</v>
      </c>
      <c r="C270" t="s">
        <v>1242</v>
      </c>
      <c r="D270">
        <v>57900</v>
      </c>
      <c r="E270">
        <v>59100</v>
      </c>
      <c r="F270">
        <v>60600</v>
      </c>
      <c r="G270">
        <v>61300</v>
      </c>
      <c r="H270" t="s">
        <v>1936</v>
      </c>
      <c r="I270">
        <v>1075935</v>
      </c>
      <c r="J270">
        <v>1080394</v>
      </c>
      <c r="K270">
        <v>1085664</v>
      </c>
      <c r="L270">
        <v>1087863</v>
      </c>
      <c r="M270">
        <v>1083498</v>
      </c>
    </row>
    <row r="271" spans="1:13" x14ac:dyDescent="0.2">
      <c r="A271" s="1">
        <v>269</v>
      </c>
      <c r="B271" t="s">
        <v>281</v>
      </c>
      <c r="C271" t="s">
        <v>1243</v>
      </c>
      <c r="D271">
        <v>45300</v>
      </c>
      <c r="E271">
        <v>49400</v>
      </c>
      <c r="F271">
        <v>52100</v>
      </c>
      <c r="G271">
        <v>51500</v>
      </c>
      <c r="H271" t="s">
        <v>1936</v>
      </c>
      <c r="I271">
        <v>163113</v>
      </c>
      <c r="J271">
        <v>163577</v>
      </c>
      <c r="K271">
        <v>163838</v>
      </c>
      <c r="L271">
        <v>163729</v>
      </c>
      <c r="M271">
        <v>163905</v>
      </c>
    </row>
    <row r="272" spans="1:13" x14ac:dyDescent="0.2">
      <c r="A272" s="1">
        <v>270</v>
      </c>
      <c r="B272" t="s">
        <v>282</v>
      </c>
      <c r="C272" t="s">
        <v>1244</v>
      </c>
      <c r="D272">
        <v>28100</v>
      </c>
      <c r="E272">
        <v>29000</v>
      </c>
      <c r="F272">
        <v>29800</v>
      </c>
      <c r="G272">
        <v>30800</v>
      </c>
      <c r="H272" t="s">
        <v>1936</v>
      </c>
      <c r="I272">
        <v>262072</v>
      </c>
      <c r="J272">
        <v>262889</v>
      </c>
      <c r="K272">
        <v>263722</v>
      </c>
      <c r="L272">
        <v>264638</v>
      </c>
      <c r="M272">
        <v>265140</v>
      </c>
    </row>
    <row r="273" spans="1:13" x14ac:dyDescent="0.2">
      <c r="A273" s="1">
        <v>271</v>
      </c>
      <c r="B273" t="s">
        <v>283</v>
      </c>
      <c r="C273" t="s">
        <v>1245</v>
      </c>
      <c r="D273">
        <v>34300</v>
      </c>
      <c r="E273">
        <v>36400</v>
      </c>
      <c r="F273">
        <v>35800</v>
      </c>
      <c r="G273">
        <v>36900</v>
      </c>
      <c r="H273" t="s">
        <v>1936</v>
      </c>
      <c r="I273">
        <v>465549</v>
      </c>
      <c r="J273">
        <v>467209</v>
      </c>
      <c r="K273">
        <v>470089</v>
      </c>
      <c r="L273">
        <v>470615</v>
      </c>
      <c r="M273">
        <v>469611</v>
      </c>
    </row>
    <row r="274" spans="1:13" x14ac:dyDescent="0.2">
      <c r="A274" s="1">
        <v>272</v>
      </c>
      <c r="B274" t="s">
        <v>284</v>
      </c>
      <c r="C274" t="s">
        <v>1246</v>
      </c>
      <c r="D274">
        <v>26200</v>
      </c>
      <c r="E274">
        <v>27400</v>
      </c>
      <c r="F274">
        <v>28100</v>
      </c>
      <c r="G274">
        <v>28500</v>
      </c>
      <c r="H274" t="s">
        <v>1936</v>
      </c>
      <c r="I274">
        <v>191202</v>
      </c>
      <c r="J274">
        <v>192127</v>
      </c>
      <c r="K274">
        <v>192840</v>
      </c>
      <c r="L274">
        <v>193656</v>
      </c>
      <c r="M274">
        <v>194359</v>
      </c>
    </row>
    <row r="275" spans="1:13" x14ac:dyDescent="0.2">
      <c r="A275" s="1">
        <v>273</v>
      </c>
      <c r="B275" t="s">
        <v>285</v>
      </c>
      <c r="C275" t="s">
        <v>1247</v>
      </c>
      <c r="D275">
        <v>23800</v>
      </c>
      <c r="E275">
        <v>25000</v>
      </c>
      <c r="F275">
        <v>26000</v>
      </c>
      <c r="G275">
        <v>26900</v>
      </c>
      <c r="H275" t="s">
        <v>1936</v>
      </c>
      <c r="I275">
        <v>252651</v>
      </c>
      <c r="J275">
        <v>253106</v>
      </c>
      <c r="K275">
        <v>254322</v>
      </c>
      <c r="L275">
        <v>255555</v>
      </c>
      <c r="M275">
        <v>256458</v>
      </c>
    </row>
    <row r="276" spans="1:13" x14ac:dyDescent="0.2">
      <c r="A276" s="1">
        <v>274</v>
      </c>
      <c r="B276" t="s">
        <v>286</v>
      </c>
      <c r="C276" t="s">
        <v>1248</v>
      </c>
      <c r="D276">
        <v>34200</v>
      </c>
      <c r="E276">
        <v>35200</v>
      </c>
      <c r="F276">
        <v>36100</v>
      </c>
      <c r="G276">
        <v>37000</v>
      </c>
      <c r="H276" t="s">
        <v>1936</v>
      </c>
      <c r="I276">
        <v>273139</v>
      </c>
      <c r="J276">
        <v>272968</v>
      </c>
      <c r="K276">
        <v>272471</v>
      </c>
      <c r="L276">
        <v>272057</v>
      </c>
      <c r="M276">
        <v>271699</v>
      </c>
    </row>
    <row r="277" spans="1:13" x14ac:dyDescent="0.2">
      <c r="A277" s="1">
        <v>275</v>
      </c>
      <c r="B277" t="s">
        <v>287</v>
      </c>
      <c r="C277" t="s">
        <v>1249</v>
      </c>
      <c r="D277">
        <v>25100</v>
      </c>
      <c r="E277">
        <v>26000</v>
      </c>
      <c r="F277">
        <v>28100</v>
      </c>
      <c r="G277">
        <v>29000</v>
      </c>
      <c r="H277" t="s">
        <v>1936</v>
      </c>
      <c r="I277">
        <v>283304</v>
      </c>
      <c r="J277">
        <v>283344</v>
      </c>
      <c r="K277">
        <v>283455</v>
      </c>
      <c r="L277">
        <v>283271</v>
      </c>
      <c r="M277">
        <v>283275</v>
      </c>
    </row>
    <row r="278" spans="1:13" x14ac:dyDescent="0.2">
      <c r="A278" s="1">
        <v>276</v>
      </c>
      <c r="B278" t="s">
        <v>288</v>
      </c>
      <c r="C278" t="s">
        <v>1250</v>
      </c>
      <c r="D278">
        <v>26600</v>
      </c>
      <c r="E278">
        <v>27700</v>
      </c>
      <c r="F278">
        <v>28300</v>
      </c>
      <c r="G278">
        <v>29000</v>
      </c>
      <c r="H278" t="s">
        <v>1936</v>
      </c>
      <c r="I278">
        <v>597854</v>
      </c>
      <c r="J278">
        <v>599056</v>
      </c>
      <c r="K278">
        <v>599780</v>
      </c>
      <c r="L278">
        <v>600764</v>
      </c>
      <c r="M278">
        <v>600375</v>
      </c>
    </row>
    <row r="279" spans="1:13" x14ac:dyDescent="0.2">
      <c r="A279" s="1">
        <v>277</v>
      </c>
      <c r="B279" t="s">
        <v>289</v>
      </c>
      <c r="C279" t="s">
        <v>1251</v>
      </c>
      <c r="D279">
        <v>35700</v>
      </c>
      <c r="E279">
        <v>37000</v>
      </c>
      <c r="F279">
        <v>38200</v>
      </c>
      <c r="G279">
        <v>39500</v>
      </c>
      <c r="H279" t="s">
        <v>1936</v>
      </c>
      <c r="I279">
        <v>552472</v>
      </c>
      <c r="J279">
        <v>554068</v>
      </c>
      <c r="K279">
        <v>555465</v>
      </c>
      <c r="L279">
        <v>557026</v>
      </c>
      <c r="M279">
        <v>556631</v>
      </c>
    </row>
    <row r="280" spans="1:13" x14ac:dyDescent="0.2">
      <c r="A280" s="1">
        <v>278</v>
      </c>
      <c r="B280" t="s">
        <v>290</v>
      </c>
      <c r="C280" t="s">
        <v>1252</v>
      </c>
      <c r="D280">
        <v>20300</v>
      </c>
      <c r="E280">
        <v>21400</v>
      </c>
      <c r="F280">
        <v>22700</v>
      </c>
      <c r="G280">
        <v>24600</v>
      </c>
      <c r="H280" t="s">
        <v>1936</v>
      </c>
      <c r="I280">
        <v>117409</v>
      </c>
      <c r="J280">
        <v>117364</v>
      </c>
      <c r="K280">
        <v>117383</v>
      </c>
      <c r="L280">
        <v>117565</v>
      </c>
      <c r="M280">
        <v>117388</v>
      </c>
    </row>
    <row r="281" spans="1:13" x14ac:dyDescent="0.2">
      <c r="A281" s="1">
        <v>279</v>
      </c>
      <c r="B281" t="s">
        <v>291</v>
      </c>
      <c r="C281" t="s">
        <v>1253</v>
      </c>
      <c r="D281">
        <v>29100</v>
      </c>
      <c r="E281">
        <v>30300</v>
      </c>
      <c r="F281">
        <v>30900</v>
      </c>
      <c r="G281">
        <v>32200</v>
      </c>
      <c r="H281" t="s">
        <v>1936</v>
      </c>
      <c r="I281">
        <v>262528</v>
      </c>
      <c r="J281">
        <v>260305</v>
      </c>
      <c r="K281">
        <v>260654</v>
      </c>
      <c r="L281">
        <v>259645</v>
      </c>
      <c r="M281">
        <v>259105</v>
      </c>
    </row>
    <row r="282" spans="1:13" x14ac:dyDescent="0.2">
      <c r="A282" s="1">
        <v>280</v>
      </c>
      <c r="B282" t="s">
        <v>292</v>
      </c>
      <c r="C282" t="s">
        <v>1254</v>
      </c>
      <c r="D282">
        <v>51700</v>
      </c>
      <c r="E282">
        <v>54200</v>
      </c>
      <c r="F282">
        <v>55700</v>
      </c>
      <c r="G282">
        <v>58000</v>
      </c>
      <c r="H282" t="s">
        <v>1936</v>
      </c>
      <c r="I282">
        <v>311846</v>
      </c>
      <c r="J282">
        <v>313559</v>
      </c>
      <c r="K282">
        <v>314319</v>
      </c>
      <c r="L282">
        <v>315293</v>
      </c>
      <c r="M282">
        <v>316403</v>
      </c>
    </row>
    <row r="283" spans="1:13" x14ac:dyDescent="0.2">
      <c r="A283" s="1">
        <v>281</v>
      </c>
      <c r="B283" t="s">
        <v>293</v>
      </c>
      <c r="C283" t="s">
        <v>1255</v>
      </c>
      <c r="D283">
        <v>35500</v>
      </c>
      <c r="E283">
        <v>36900</v>
      </c>
      <c r="F283">
        <v>37600</v>
      </c>
      <c r="G283">
        <v>39100</v>
      </c>
      <c r="H283" t="s">
        <v>1936</v>
      </c>
      <c r="I283">
        <v>369226</v>
      </c>
      <c r="J283">
        <v>369718</v>
      </c>
      <c r="K283">
        <v>370676</v>
      </c>
      <c r="L283">
        <v>371339</v>
      </c>
      <c r="M283">
        <v>371898</v>
      </c>
    </row>
    <row r="284" spans="1:13" x14ac:dyDescent="0.2">
      <c r="A284" s="1">
        <v>282</v>
      </c>
      <c r="B284" t="s">
        <v>294</v>
      </c>
      <c r="C284" t="s">
        <v>1256</v>
      </c>
      <c r="D284">
        <v>27500</v>
      </c>
      <c r="E284">
        <v>28400</v>
      </c>
      <c r="F284">
        <v>28800</v>
      </c>
      <c r="G284">
        <v>29900</v>
      </c>
      <c r="H284" t="s">
        <v>1936</v>
      </c>
      <c r="I284">
        <v>219019</v>
      </c>
      <c r="J284">
        <v>219360</v>
      </c>
      <c r="K284">
        <v>219929</v>
      </c>
      <c r="L284">
        <v>220586</v>
      </c>
      <c r="M284">
        <v>220712</v>
      </c>
    </row>
    <row r="285" spans="1:13" x14ac:dyDescent="0.2">
      <c r="A285" s="1">
        <v>283</v>
      </c>
      <c r="B285" t="s">
        <v>295</v>
      </c>
      <c r="C285" t="s">
        <v>1257</v>
      </c>
      <c r="D285">
        <v>24300</v>
      </c>
      <c r="E285">
        <v>25400</v>
      </c>
      <c r="F285">
        <v>26300</v>
      </c>
      <c r="G285">
        <v>27200</v>
      </c>
      <c r="H285" t="s">
        <v>1936</v>
      </c>
      <c r="I285">
        <v>617195</v>
      </c>
      <c r="J285">
        <v>616824</v>
      </c>
      <c r="K285">
        <v>615261</v>
      </c>
      <c r="L285">
        <v>614137</v>
      </c>
      <c r="M285">
        <v>613599</v>
      </c>
    </row>
    <row r="286" spans="1:13" x14ac:dyDescent="0.2">
      <c r="A286" s="1">
        <v>284</v>
      </c>
      <c r="B286" t="s">
        <v>296</v>
      </c>
      <c r="C286" t="s">
        <v>1258</v>
      </c>
      <c r="D286">
        <v>30700</v>
      </c>
      <c r="E286">
        <v>31800</v>
      </c>
      <c r="F286">
        <v>32800</v>
      </c>
      <c r="G286">
        <v>34000</v>
      </c>
      <c r="H286" t="s">
        <v>1936</v>
      </c>
      <c r="I286">
        <v>444409</v>
      </c>
      <c r="J286">
        <v>446565</v>
      </c>
      <c r="K286">
        <v>447614</v>
      </c>
      <c r="L286">
        <v>448220</v>
      </c>
      <c r="M286">
        <v>448197</v>
      </c>
    </row>
    <row r="287" spans="1:13" x14ac:dyDescent="0.2">
      <c r="A287" s="1">
        <v>285</v>
      </c>
      <c r="B287" t="s">
        <v>297</v>
      </c>
      <c r="C287" t="s">
        <v>1259</v>
      </c>
      <c r="D287">
        <v>30000</v>
      </c>
      <c r="E287">
        <v>31100</v>
      </c>
      <c r="F287">
        <v>31100</v>
      </c>
      <c r="G287">
        <v>32400</v>
      </c>
      <c r="H287" t="s">
        <v>1936</v>
      </c>
      <c r="I287">
        <v>277744</v>
      </c>
      <c r="J287">
        <v>277458</v>
      </c>
      <c r="K287">
        <v>277783</v>
      </c>
      <c r="L287">
        <v>277840</v>
      </c>
      <c r="M287">
        <v>277417</v>
      </c>
    </row>
    <row r="288" spans="1:13" x14ac:dyDescent="0.2">
      <c r="A288" s="1">
        <v>286</v>
      </c>
      <c r="B288" t="s">
        <v>298</v>
      </c>
      <c r="C288" t="s">
        <v>1260</v>
      </c>
      <c r="D288">
        <v>38300</v>
      </c>
      <c r="E288">
        <v>39800</v>
      </c>
      <c r="F288">
        <v>41400</v>
      </c>
      <c r="G288">
        <v>42600</v>
      </c>
      <c r="H288" t="s">
        <v>1936</v>
      </c>
      <c r="I288">
        <v>333451</v>
      </c>
      <c r="J288">
        <v>332552</v>
      </c>
      <c r="K288">
        <v>333786</v>
      </c>
      <c r="L288">
        <v>334195</v>
      </c>
      <c r="M288">
        <v>333509</v>
      </c>
    </row>
    <row r="289" spans="1:13" x14ac:dyDescent="0.2">
      <c r="A289" s="1">
        <v>287</v>
      </c>
      <c r="B289" t="s">
        <v>299</v>
      </c>
      <c r="C289" t="s">
        <v>1261</v>
      </c>
      <c r="D289">
        <v>45500</v>
      </c>
      <c r="E289">
        <v>45900</v>
      </c>
      <c r="F289">
        <v>48100</v>
      </c>
      <c r="G289">
        <v>50000</v>
      </c>
      <c r="H289" t="s">
        <v>1936</v>
      </c>
      <c r="I289">
        <v>361828</v>
      </c>
      <c r="J289">
        <v>363049</v>
      </c>
      <c r="K289">
        <v>364083</v>
      </c>
      <c r="L289">
        <v>364938</v>
      </c>
      <c r="M289">
        <v>364818</v>
      </c>
    </row>
    <row r="290" spans="1:13" x14ac:dyDescent="0.2">
      <c r="A290" s="1">
        <v>288</v>
      </c>
      <c r="B290" t="s">
        <v>300</v>
      </c>
      <c r="C290" t="s">
        <v>1262</v>
      </c>
      <c r="D290">
        <v>32200</v>
      </c>
      <c r="E290">
        <v>33100</v>
      </c>
      <c r="F290">
        <v>33900</v>
      </c>
      <c r="G290">
        <v>35100</v>
      </c>
      <c r="H290" t="s">
        <v>1936</v>
      </c>
      <c r="I290">
        <v>251074</v>
      </c>
      <c r="J290">
        <v>251539</v>
      </c>
      <c r="K290">
        <v>250783</v>
      </c>
      <c r="L290">
        <v>250578</v>
      </c>
      <c r="M290">
        <v>250547</v>
      </c>
    </row>
    <row r="291" spans="1:13" x14ac:dyDescent="0.2">
      <c r="A291" s="1">
        <v>289</v>
      </c>
      <c r="B291" t="s">
        <v>301</v>
      </c>
      <c r="C291" t="s">
        <v>1263</v>
      </c>
      <c r="D291">
        <v>26400</v>
      </c>
      <c r="E291">
        <v>27900</v>
      </c>
      <c r="F291">
        <v>28500</v>
      </c>
      <c r="G291">
        <v>29100</v>
      </c>
      <c r="H291" t="s">
        <v>1936</v>
      </c>
      <c r="I291">
        <v>141855</v>
      </c>
      <c r="J291">
        <v>141565</v>
      </c>
      <c r="K291">
        <v>140667</v>
      </c>
      <c r="L291">
        <v>140251</v>
      </c>
      <c r="M291">
        <v>139729</v>
      </c>
    </row>
    <row r="292" spans="1:13" x14ac:dyDescent="0.2">
      <c r="A292" s="1">
        <v>290</v>
      </c>
      <c r="B292" t="s">
        <v>302</v>
      </c>
      <c r="C292" t="s">
        <v>1264</v>
      </c>
      <c r="D292">
        <v>28500</v>
      </c>
      <c r="E292">
        <v>29600</v>
      </c>
      <c r="F292">
        <v>30700</v>
      </c>
      <c r="G292">
        <v>31900</v>
      </c>
      <c r="H292" t="s">
        <v>1936</v>
      </c>
      <c r="I292">
        <v>348933</v>
      </c>
      <c r="J292">
        <v>349069</v>
      </c>
      <c r="K292">
        <v>348391</v>
      </c>
      <c r="L292">
        <v>347514</v>
      </c>
      <c r="M292">
        <v>346970</v>
      </c>
    </row>
    <row r="293" spans="1:13" x14ac:dyDescent="0.2">
      <c r="A293" s="1">
        <v>291</v>
      </c>
      <c r="B293" t="s">
        <v>303</v>
      </c>
      <c r="C293" t="s">
        <v>1265</v>
      </c>
      <c r="D293">
        <v>39200</v>
      </c>
      <c r="E293">
        <v>40400</v>
      </c>
      <c r="F293">
        <v>41800</v>
      </c>
      <c r="G293">
        <v>43100</v>
      </c>
      <c r="H293" t="s">
        <v>1936</v>
      </c>
      <c r="I293">
        <v>311866</v>
      </c>
      <c r="J293">
        <v>311207</v>
      </c>
      <c r="K293">
        <v>310710</v>
      </c>
      <c r="L293">
        <v>310409</v>
      </c>
      <c r="M293">
        <v>310270</v>
      </c>
    </row>
    <row r="294" spans="1:13" x14ac:dyDescent="0.2">
      <c r="A294" s="1">
        <v>292</v>
      </c>
      <c r="B294" t="s">
        <v>304</v>
      </c>
      <c r="C294" t="s">
        <v>1266</v>
      </c>
      <c r="D294">
        <v>34700</v>
      </c>
      <c r="E294">
        <v>35600</v>
      </c>
      <c r="F294">
        <v>36200</v>
      </c>
      <c r="G294">
        <v>37300</v>
      </c>
      <c r="H294" t="s">
        <v>1936</v>
      </c>
      <c r="I294">
        <v>305198</v>
      </c>
      <c r="J294">
        <v>305362</v>
      </c>
      <c r="K294">
        <v>306890</v>
      </c>
      <c r="L294">
        <v>307839</v>
      </c>
      <c r="M294">
        <v>308335</v>
      </c>
    </row>
    <row r="295" spans="1:13" x14ac:dyDescent="0.2">
      <c r="A295" s="1">
        <v>293</v>
      </c>
      <c r="B295" t="s">
        <v>305</v>
      </c>
      <c r="C295" t="s">
        <v>1267</v>
      </c>
      <c r="D295">
        <v>31700</v>
      </c>
      <c r="E295">
        <v>32100</v>
      </c>
      <c r="F295">
        <v>33600</v>
      </c>
      <c r="G295">
        <v>35000</v>
      </c>
      <c r="H295" t="s">
        <v>1936</v>
      </c>
      <c r="I295">
        <v>364920</v>
      </c>
      <c r="J295">
        <v>365529</v>
      </c>
      <c r="K295">
        <v>364628</v>
      </c>
      <c r="L295">
        <v>365587</v>
      </c>
      <c r="M295">
        <v>364454</v>
      </c>
    </row>
    <row r="296" spans="1:13" x14ac:dyDescent="0.2">
      <c r="A296" s="1">
        <v>294</v>
      </c>
      <c r="B296" t="s">
        <v>306</v>
      </c>
      <c r="C296" t="s">
        <v>1268</v>
      </c>
      <c r="D296">
        <v>35700</v>
      </c>
      <c r="E296">
        <v>37200</v>
      </c>
      <c r="F296">
        <v>39400</v>
      </c>
      <c r="G296">
        <v>41000</v>
      </c>
      <c r="H296" t="s">
        <v>1936</v>
      </c>
      <c r="I296">
        <v>585813</v>
      </c>
      <c r="J296">
        <v>586600</v>
      </c>
      <c r="K296">
        <v>587010</v>
      </c>
      <c r="L296">
        <v>588250</v>
      </c>
      <c r="M296">
        <v>587696</v>
      </c>
    </row>
    <row r="297" spans="1:13" x14ac:dyDescent="0.2">
      <c r="A297" s="1">
        <v>295</v>
      </c>
      <c r="B297" t="s">
        <v>307</v>
      </c>
      <c r="C297" t="s">
        <v>1269</v>
      </c>
      <c r="D297">
        <v>32700</v>
      </c>
      <c r="E297">
        <v>34000</v>
      </c>
      <c r="F297">
        <v>35000</v>
      </c>
      <c r="G297">
        <v>34700</v>
      </c>
      <c r="H297" t="s">
        <v>1936</v>
      </c>
      <c r="I297">
        <v>188266</v>
      </c>
      <c r="J297">
        <v>187730</v>
      </c>
      <c r="K297">
        <v>188814</v>
      </c>
      <c r="L297">
        <v>188686</v>
      </c>
      <c r="M297">
        <v>188687</v>
      </c>
    </row>
    <row r="298" spans="1:13" x14ac:dyDescent="0.2">
      <c r="A298" s="1">
        <v>296</v>
      </c>
      <c r="B298" t="s">
        <v>308</v>
      </c>
      <c r="C298" t="s">
        <v>1270</v>
      </c>
      <c r="D298">
        <v>27600</v>
      </c>
      <c r="E298">
        <v>28400</v>
      </c>
      <c r="F298">
        <v>29300</v>
      </c>
      <c r="G298">
        <v>30500</v>
      </c>
      <c r="H298" t="s">
        <v>1936</v>
      </c>
      <c r="I298">
        <v>179571</v>
      </c>
      <c r="J298">
        <v>179185</v>
      </c>
      <c r="K298">
        <v>179111</v>
      </c>
      <c r="L298">
        <v>179916</v>
      </c>
      <c r="M298">
        <v>178967</v>
      </c>
    </row>
    <row r="299" spans="1:13" x14ac:dyDescent="0.2">
      <c r="A299" s="1">
        <v>297</v>
      </c>
      <c r="B299" t="s">
        <v>309</v>
      </c>
      <c r="C299" t="s">
        <v>1271</v>
      </c>
      <c r="D299">
        <v>21900</v>
      </c>
      <c r="E299">
        <v>22500</v>
      </c>
      <c r="F299">
        <v>23700</v>
      </c>
      <c r="G299">
        <v>26500</v>
      </c>
      <c r="H299" t="s">
        <v>1936</v>
      </c>
      <c r="I299">
        <v>156774</v>
      </c>
      <c r="J299">
        <v>156490</v>
      </c>
      <c r="K299">
        <v>156374</v>
      </c>
      <c r="L299">
        <v>156449</v>
      </c>
      <c r="M299">
        <v>156940</v>
      </c>
    </row>
    <row r="300" spans="1:13" x14ac:dyDescent="0.2">
      <c r="A300" s="1">
        <v>298</v>
      </c>
      <c r="B300" t="s">
        <v>310</v>
      </c>
      <c r="C300" t="s">
        <v>1272</v>
      </c>
      <c r="D300">
        <v>29300</v>
      </c>
      <c r="E300">
        <v>29900</v>
      </c>
      <c r="F300">
        <v>30600</v>
      </c>
      <c r="G300">
        <v>31500</v>
      </c>
      <c r="H300" t="s">
        <v>1936</v>
      </c>
      <c r="I300">
        <v>325374</v>
      </c>
      <c r="J300">
        <v>324670</v>
      </c>
      <c r="K300">
        <v>324296</v>
      </c>
      <c r="L300">
        <v>324106</v>
      </c>
      <c r="M300">
        <v>323130</v>
      </c>
    </row>
    <row r="301" spans="1:13" x14ac:dyDescent="0.2">
      <c r="A301" s="1">
        <v>299</v>
      </c>
      <c r="B301" t="s">
        <v>311</v>
      </c>
      <c r="C301" t="s">
        <v>1273</v>
      </c>
      <c r="D301">
        <v>34200</v>
      </c>
      <c r="E301">
        <v>36000</v>
      </c>
      <c r="F301">
        <v>36800</v>
      </c>
      <c r="G301">
        <v>38500</v>
      </c>
      <c r="H301" t="s">
        <v>1936</v>
      </c>
      <c r="I301">
        <v>262269</v>
      </c>
      <c r="J301">
        <v>261591</v>
      </c>
      <c r="K301">
        <v>260475</v>
      </c>
      <c r="L301">
        <v>259777</v>
      </c>
      <c r="M301">
        <v>259030</v>
      </c>
    </row>
    <row r="302" spans="1:13" x14ac:dyDescent="0.2">
      <c r="A302" s="1">
        <v>300</v>
      </c>
      <c r="B302" t="s">
        <v>312</v>
      </c>
      <c r="C302" t="s">
        <v>1274</v>
      </c>
      <c r="D302">
        <v>35200</v>
      </c>
      <c r="E302">
        <v>36600</v>
      </c>
      <c r="F302">
        <v>37100</v>
      </c>
      <c r="G302">
        <v>37100</v>
      </c>
      <c r="H302" t="s">
        <v>1936</v>
      </c>
      <c r="I302">
        <v>414886</v>
      </c>
      <c r="J302">
        <v>413383</v>
      </c>
      <c r="K302">
        <v>412120</v>
      </c>
      <c r="L302">
        <v>410222</v>
      </c>
      <c r="M302">
        <v>408662</v>
      </c>
    </row>
    <row r="303" spans="1:13" x14ac:dyDescent="0.2">
      <c r="A303" s="1">
        <v>301</v>
      </c>
      <c r="B303" t="s">
        <v>313</v>
      </c>
      <c r="C303" t="s">
        <v>1275</v>
      </c>
      <c r="D303">
        <v>38100</v>
      </c>
      <c r="E303">
        <v>39900</v>
      </c>
      <c r="F303">
        <v>41200</v>
      </c>
      <c r="G303">
        <v>41300</v>
      </c>
      <c r="H303" t="s">
        <v>1936</v>
      </c>
      <c r="I303">
        <v>134983</v>
      </c>
      <c r="J303">
        <v>134808</v>
      </c>
      <c r="K303">
        <v>134775</v>
      </c>
      <c r="L303">
        <v>133955</v>
      </c>
      <c r="M303">
        <v>133362</v>
      </c>
    </row>
    <row r="304" spans="1:13" x14ac:dyDescent="0.2">
      <c r="A304" s="1">
        <v>302</v>
      </c>
      <c r="B304" t="s">
        <v>314</v>
      </c>
      <c r="C304" t="s">
        <v>1276</v>
      </c>
      <c r="D304">
        <v>38100</v>
      </c>
      <c r="E304">
        <v>39700</v>
      </c>
      <c r="F304">
        <v>40800</v>
      </c>
      <c r="G304">
        <v>41300</v>
      </c>
      <c r="H304" t="s">
        <v>1936</v>
      </c>
      <c r="I304">
        <v>277933</v>
      </c>
      <c r="J304">
        <v>277977</v>
      </c>
      <c r="K304">
        <v>278210</v>
      </c>
      <c r="L304">
        <v>276944</v>
      </c>
      <c r="M304">
        <v>275491</v>
      </c>
    </row>
    <row r="305" spans="1:13" x14ac:dyDescent="0.2">
      <c r="A305" s="1">
        <v>303</v>
      </c>
      <c r="B305" t="s">
        <v>315</v>
      </c>
      <c r="C305" t="s">
        <v>1277</v>
      </c>
      <c r="D305">
        <v>33400</v>
      </c>
      <c r="E305">
        <v>34900</v>
      </c>
      <c r="F305">
        <v>36100</v>
      </c>
      <c r="G305">
        <v>37300</v>
      </c>
      <c r="H305" t="s">
        <v>1936</v>
      </c>
      <c r="I305">
        <v>301655</v>
      </c>
      <c r="J305">
        <v>301693</v>
      </c>
      <c r="K305">
        <v>301902</v>
      </c>
      <c r="L305">
        <v>301785</v>
      </c>
      <c r="M305">
        <v>301016</v>
      </c>
    </row>
    <row r="306" spans="1:13" x14ac:dyDescent="0.2">
      <c r="A306" s="1">
        <v>304</v>
      </c>
      <c r="B306" t="s">
        <v>316</v>
      </c>
      <c r="C306" t="s">
        <v>1278</v>
      </c>
      <c r="D306">
        <v>29100</v>
      </c>
      <c r="E306">
        <v>30200</v>
      </c>
      <c r="F306">
        <v>31300</v>
      </c>
      <c r="G306">
        <v>31400</v>
      </c>
      <c r="H306" t="s">
        <v>1936</v>
      </c>
      <c r="I306">
        <v>393869</v>
      </c>
      <c r="J306">
        <v>393934</v>
      </c>
      <c r="K306">
        <v>394782</v>
      </c>
      <c r="L306">
        <v>394891</v>
      </c>
      <c r="M306">
        <v>393618</v>
      </c>
    </row>
    <row r="307" spans="1:13" x14ac:dyDescent="0.2">
      <c r="A307" s="1">
        <v>305</v>
      </c>
      <c r="B307" t="s">
        <v>317</v>
      </c>
      <c r="C307" t="s">
        <v>1279</v>
      </c>
      <c r="D307">
        <v>65200</v>
      </c>
      <c r="E307">
        <v>67900</v>
      </c>
      <c r="F307">
        <v>68400</v>
      </c>
      <c r="G307">
        <v>70300</v>
      </c>
      <c r="H307" t="s">
        <v>1936</v>
      </c>
      <c r="I307">
        <v>113605</v>
      </c>
      <c r="J307">
        <v>113844</v>
      </c>
      <c r="K307">
        <v>114024</v>
      </c>
      <c r="L307">
        <v>114052</v>
      </c>
      <c r="M307">
        <v>113388</v>
      </c>
    </row>
    <row r="308" spans="1:13" x14ac:dyDescent="0.2">
      <c r="A308" s="1">
        <v>306</v>
      </c>
      <c r="B308" t="s">
        <v>318</v>
      </c>
      <c r="C308" t="s">
        <v>1280</v>
      </c>
      <c r="D308">
        <v>24600</v>
      </c>
      <c r="E308">
        <v>25400</v>
      </c>
      <c r="F308">
        <v>26600</v>
      </c>
      <c r="G308">
        <v>27600</v>
      </c>
      <c r="H308" t="s">
        <v>1936</v>
      </c>
      <c r="I308">
        <v>128455</v>
      </c>
      <c r="J308">
        <v>128914</v>
      </c>
      <c r="K308">
        <v>129727</v>
      </c>
      <c r="L308">
        <v>130086</v>
      </c>
      <c r="M308">
        <v>130479</v>
      </c>
    </row>
    <row r="309" spans="1:13" x14ac:dyDescent="0.2">
      <c r="A309" s="1">
        <v>307</v>
      </c>
      <c r="B309" t="s">
        <v>319</v>
      </c>
      <c r="C309" t="s">
        <v>1281</v>
      </c>
      <c r="D309">
        <v>25600</v>
      </c>
      <c r="E309">
        <v>26400</v>
      </c>
      <c r="F309">
        <v>27300</v>
      </c>
      <c r="G309">
        <v>28100</v>
      </c>
      <c r="H309" t="s">
        <v>1936</v>
      </c>
      <c r="I309">
        <v>128961</v>
      </c>
      <c r="J309">
        <v>128791</v>
      </c>
      <c r="K309">
        <v>128705</v>
      </c>
      <c r="L309">
        <v>128805</v>
      </c>
      <c r="M309">
        <v>129087</v>
      </c>
    </row>
    <row r="310" spans="1:13" x14ac:dyDescent="0.2">
      <c r="A310" s="1">
        <v>308</v>
      </c>
      <c r="B310" t="s">
        <v>320</v>
      </c>
      <c r="C310" t="s">
        <v>1282</v>
      </c>
      <c r="D310">
        <v>28600</v>
      </c>
      <c r="E310">
        <v>29600</v>
      </c>
      <c r="F310">
        <v>29800</v>
      </c>
      <c r="G310">
        <v>30100</v>
      </c>
      <c r="H310" t="s">
        <v>1936</v>
      </c>
      <c r="I310">
        <v>157392</v>
      </c>
      <c r="J310">
        <v>157549</v>
      </c>
      <c r="K310">
        <v>158080</v>
      </c>
      <c r="L310">
        <v>158345</v>
      </c>
      <c r="M310">
        <v>158746</v>
      </c>
    </row>
    <row r="311" spans="1:13" x14ac:dyDescent="0.2">
      <c r="A311" s="1">
        <v>309</v>
      </c>
      <c r="B311" t="s">
        <v>321</v>
      </c>
      <c r="C311" t="s">
        <v>1283</v>
      </c>
      <c r="D311">
        <v>27700</v>
      </c>
      <c r="E311">
        <v>28700</v>
      </c>
      <c r="F311">
        <v>29400</v>
      </c>
      <c r="G311">
        <v>30600</v>
      </c>
      <c r="H311" t="s">
        <v>1936</v>
      </c>
      <c r="I311">
        <v>80799</v>
      </c>
      <c r="J311">
        <v>80728</v>
      </c>
      <c r="K311">
        <v>80720</v>
      </c>
      <c r="L311">
        <v>80951</v>
      </c>
      <c r="M311">
        <v>80830</v>
      </c>
    </row>
    <row r="312" spans="1:13" x14ac:dyDescent="0.2">
      <c r="A312" s="1">
        <v>310</v>
      </c>
      <c r="B312" t="s">
        <v>322</v>
      </c>
      <c r="C312" t="s">
        <v>1284</v>
      </c>
      <c r="D312">
        <v>30100</v>
      </c>
      <c r="E312">
        <v>30800</v>
      </c>
      <c r="F312">
        <v>31300</v>
      </c>
      <c r="G312">
        <v>31900</v>
      </c>
      <c r="H312" t="s">
        <v>1936</v>
      </c>
      <c r="I312">
        <v>212968</v>
      </c>
      <c r="J312">
        <v>213554</v>
      </c>
      <c r="K312">
        <v>214259</v>
      </c>
      <c r="L312">
        <v>214434</v>
      </c>
      <c r="M312">
        <v>214786</v>
      </c>
    </row>
    <row r="313" spans="1:13" x14ac:dyDescent="0.2">
      <c r="A313" s="1">
        <v>311</v>
      </c>
      <c r="B313" t="s">
        <v>323</v>
      </c>
      <c r="C313" t="s">
        <v>1285</v>
      </c>
      <c r="D313">
        <v>29500</v>
      </c>
      <c r="E313">
        <v>31900</v>
      </c>
      <c r="F313">
        <v>32900</v>
      </c>
      <c r="G313">
        <v>34100</v>
      </c>
      <c r="H313" t="s">
        <v>1936</v>
      </c>
      <c r="I313">
        <v>181537</v>
      </c>
      <c r="J313">
        <v>181655</v>
      </c>
      <c r="K313">
        <v>181941</v>
      </c>
      <c r="L313">
        <v>182811</v>
      </c>
      <c r="M313">
        <v>183131</v>
      </c>
    </row>
    <row r="314" spans="1:13" x14ac:dyDescent="0.2">
      <c r="A314" s="1">
        <v>312</v>
      </c>
      <c r="B314" t="s">
        <v>324</v>
      </c>
      <c r="C314" t="s">
        <v>1286</v>
      </c>
      <c r="D314">
        <v>24500</v>
      </c>
      <c r="E314">
        <v>25700</v>
      </c>
      <c r="F314">
        <v>26600</v>
      </c>
      <c r="G314">
        <v>27900</v>
      </c>
      <c r="H314" t="s">
        <v>1936</v>
      </c>
      <c r="I314">
        <v>122553</v>
      </c>
      <c r="J314">
        <v>122381</v>
      </c>
      <c r="K314">
        <v>122308</v>
      </c>
      <c r="L314">
        <v>122297</v>
      </c>
      <c r="M314">
        <v>122574</v>
      </c>
    </row>
    <row r="315" spans="1:13" x14ac:dyDescent="0.2">
      <c r="A315" s="1">
        <v>313</v>
      </c>
      <c r="B315" t="s">
        <v>325</v>
      </c>
      <c r="C315" t="s">
        <v>1287</v>
      </c>
      <c r="D315">
        <v>31400</v>
      </c>
      <c r="E315">
        <v>32700</v>
      </c>
      <c r="F315">
        <v>33700</v>
      </c>
      <c r="G315">
        <v>34600</v>
      </c>
      <c r="H315" t="s">
        <v>1936</v>
      </c>
      <c r="I315">
        <v>201027</v>
      </c>
      <c r="J315">
        <v>201039</v>
      </c>
      <c r="K315">
        <v>201597</v>
      </c>
      <c r="L315">
        <v>201904</v>
      </c>
      <c r="M315">
        <v>202830</v>
      </c>
    </row>
    <row r="316" spans="1:13" x14ac:dyDescent="0.2">
      <c r="A316" s="1">
        <v>314</v>
      </c>
      <c r="B316" t="s">
        <v>326</v>
      </c>
      <c r="C316" t="s">
        <v>1288</v>
      </c>
      <c r="D316">
        <v>27900</v>
      </c>
      <c r="E316">
        <v>29300</v>
      </c>
      <c r="F316">
        <v>30800</v>
      </c>
      <c r="G316">
        <v>32400</v>
      </c>
      <c r="H316" t="s">
        <v>1936</v>
      </c>
      <c r="I316">
        <v>61864</v>
      </c>
      <c r="J316">
        <v>61662</v>
      </c>
      <c r="K316">
        <v>61587</v>
      </c>
      <c r="L316">
        <v>61375</v>
      </c>
      <c r="M316">
        <v>61578</v>
      </c>
    </row>
    <row r="317" spans="1:13" x14ac:dyDescent="0.2">
      <c r="A317" s="1">
        <v>315</v>
      </c>
      <c r="B317" t="s">
        <v>327</v>
      </c>
      <c r="C317" t="s">
        <v>1289</v>
      </c>
      <c r="D317">
        <v>32300</v>
      </c>
      <c r="E317">
        <v>34500</v>
      </c>
      <c r="F317">
        <v>36100</v>
      </c>
      <c r="G317">
        <v>36600</v>
      </c>
      <c r="H317" t="s">
        <v>1936</v>
      </c>
      <c r="I317">
        <v>103026</v>
      </c>
      <c r="J317">
        <v>102938</v>
      </c>
      <c r="K317">
        <v>102937</v>
      </c>
      <c r="L317">
        <v>103163</v>
      </c>
      <c r="M317">
        <v>103401</v>
      </c>
    </row>
    <row r="318" spans="1:13" x14ac:dyDescent="0.2">
      <c r="A318" s="1">
        <v>316</v>
      </c>
      <c r="B318" t="s">
        <v>328</v>
      </c>
      <c r="C318" t="s">
        <v>1290</v>
      </c>
      <c r="D318">
        <v>42100</v>
      </c>
      <c r="E318">
        <v>43300</v>
      </c>
      <c r="F318">
        <v>44300</v>
      </c>
      <c r="G318">
        <v>44600</v>
      </c>
      <c r="H318" t="s">
        <v>1936</v>
      </c>
      <c r="I318">
        <v>110111</v>
      </c>
      <c r="J318">
        <v>110013</v>
      </c>
      <c r="K318">
        <v>110636</v>
      </c>
      <c r="L318">
        <v>111528</v>
      </c>
      <c r="M318">
        <v>110674</v>
      </c>
    </row>
    <row r="319" spans="1:13" x14ac:dyDescent="0.2">
      <c r="A319" s="1">
        <v>317</v>
      </c>
      <c r="B319" t="s">
        <v>329</v>
      </c>
      <c r="C319" t="s">
        <v>1291</v>
      </c>
      <c r="D319">
        <v>31400</v>
      </c>
      <c r="E319">
        <v>31200</v>
      </c>
      <c r="F319">
        <v>31300</v>
      </c>
      <c r="G319">
        <v>32500</v>
      </c>
      <c r="H319" t="s">
        <v>1936</v>
      </c>
      <c r="I319">
        <v>112006</v>
      </c>
      <c r="J319">
        <v>112134</v>
      </c>
      <c r="K319">
        <v>112262</v>
      </c>
      <c r="L319">
        <v>112483</v>
      </c>
      <c r="M319">
        <v>112685</v>
      </c>
    </row>
    <row r="320" spans="1:13" x14ac:dyDescent="0.2">
      <c r="A320" s="1">
        <v>318</v>
      </c>
      <c r="B320" t="s">
        <v>330</v>
      </c>
      <c r="C320" t="s">
        <v>1292</v>
      </c>
      <c r="D320">
        <v>26400</v>
      </c>
      <c r="E320">
        <v>27400</v>
      </c>
      <c r="F320">
        <v>28200</v>
      </c>
      <c r="G320">
        <v>29900</v>
      </c>
      <c r="H320" t="s">
        <v>1936</v>
      </c>
      <c r="I320">
        <v>98021</v>
      </c>
      <c r="J320">
        <v>98213</v>
      </c>
      <c r="K320">
        <v>98561</v>
      </c>
      <c r="L320">
        <v>99058</v>
      </c>
      <c r="M320">
        <v>100055</v>
      </c>
    </row>
    <row r="321" spans="1:13" x14ac:dyDescent="0.2">
      <c r="A321" s="1">
        <v>319</v>
      </c>
      <c r="B321" t="s">
        <v>331</v>
      </c>
      <c r="C321" t="s">
        <v>1293</v>
      </c>
      <c r="D321">
        <v>30500</v>
      </c>
      <c r="E321">
        <v>31800</v>
      </c>
      <c r="F321">
        <v>33200</v>
      </c>
      <c r="G321">
        <v>33700</v>
      </c>
      <c r="H321" t="s">
        <v>1936</v>
      </c>
      <c r="I321">
        <v>60757</v>
      </c>
      <c r="J321">
        <v>60705</v>
      </c>
      <c r="K321">
        <v>60603</v>
      </c>
      <c r="L321">
        <v>60646</v>
      </c>
      <c r="M321">
        <v>60491</v>
      </c>
    </row>
    <row r="322" spans="1:13" x14ac:dyDescent="0.2">
      <c r="A322" s="1">
        <v>320</v>
      </c>
      <c r="B322" t="s">
        <v>332</v>
      </c>
      <c r="C322" t="s">
        <v>1294</v>
      </c>
      <c r="D322">
        <v>19300</v>
      </c>
      <c r="E322">
        <v>19700</v>
      </c>
      <c r="F322">
        <v>20100</v>
      </c>
      <c r="G322">
        <v>20800</v>
      </c>
      <c r="H322" t="s">
        <v>1936</v>
      </c>
      <c r="I322">
        <v>147833</v>
      </c>
      <c r="J322">
        <v>148532</v>
      </c>
      <c r="K322">
        <v>148945</v>
      </c>
      <c r="L322">
        <v>149398</v>
      </c>
      <c r="M322">
        <v>150533</v>
      </c>
    </row>
    <row r="323" spans="1:13" x14ac:dyDescent="0.2">
      <c r="A323" s="1">
        <v>321</v>
      </c>
      <c r="B323" t="s">
        <v>333</v>
      </c>
      <c r="C323" t="s">
        <v>1295</v>
      </c>
      <c r="D323">
        <v>32300</v>
      </c>
      <c r="E323">
        <v>31800</v>
      </c>
      <c r="F323">
        <v>34100</v>
      </c>
      <c r="G323">
        <v>36800</v>
      </c>
      <c r="H323" t="s">
        <v>1936</v>
      </c>
      <c r="I323">
        <v>48445</v>
      </c>
      <c r="J323">
        <v>48417</v>
      </c>
      <c r="K323">
        <v>48561</v>
      </c>
      <c r="L323">
        <v>48762</v>
      </c>
      <c r="M323">
        <v>48750</v>
      </c>
    </row>
    <row r="324" spans="1:13" x14ac:dyDescent="0.2">
      <c r="A324" s="1">
        <v>322</v>
      </c>
      <c r="B324" t="s">
        <v>334</v>
      </c>
      <c r="C324" t="s">
        <v>1296</v>
      </c>
      <c r="D324">
        <v>47900</v>
      </c>
      <c r="E324">
        <v>46800</v>
      </c>
      <c r="F324">
        <v>48200</v>
      </c>
      <c r="G324">
        <v>49400</v>
      </c>
      <c r="H324" t="s">
        <v>1936</v>
      </c>
      <c r="I324">
        <v>99302</v>
      </c>
      <c r="J324">
        <v>99684</v>
      </c>
      <c r="K324">
        <v>99845</v>
      </c>
      <c r="L324">
        <v>100030</v>
      </c>
      <c r="M324">
        <v>99662</v>
      </c>
    </row>
    <row r="325" spans="1:13" x14ac:dyDescent="0.2">
      <c r="A325" s="1">
        <v>323</v>
      </c>
      <c r="B325" t="s">
        <v>335</v>
      </c>
      <c r="C325" t="s">
        <v>1297</v>
      </c>
      <c r="D325">
        <v>41000</v>
      </c>
      <c r="E325">
        <v>41400</v>
      </c>
      <c r="F325">
        <v>42600</v>
      </c>
      <c r="G325">
        <v>43800</v>
      </c>
      <c r="H325" t="s">
        <v>1936</v>
      </c>
      <c r="I325">
        <v>46006</v>
      </c>
      <c r="J325">
        <v>46292</v>
      </c>
      <c r="K325">
        <v>46677</v>
      </c>
      <c r="L325">
        <v>46881</v>
      </c>
      <c r="M325">
        <v>46685</v>
      </c>
    </row>
    <row r="326" spans="1:13" x14ac:dyDescent="0.2">
      <c r="A326" s="1">
        <v>324</v>
      </c>
      <c r="B326" t="s">
        <v>336</v>
      </c>
      <c r="C326" t="s">
        <v>1298</v>
      </c>
      <c r="D326">
        <v>83700</v>
      </c>
      <c r="E326">
        <v>84500</v>
      </c>
      <c r="F326">
        <v>80900</v>
      </c>
      <c r="G326">
        <v>81100</v>
      </c>
      <c r="H326" t="s">
        <v>1936</v>
      </c>
      <c r="I326">
        <v>166621</v>
      </c>
      <c r="J326">
        <v>168497</v>
      </c>
      <c r="K326">
        <v>171061</v>
      </c>
      <c r="L326">
        <v>172253</v>
      </c>
      <c r="M326">
        <v>172557</v>
      </c>
    </row>
    <row r="327" spans="1:13" x14ac:dyDescent="0.2">
      <c r="A327" s="1">
        <v>325</v>
      </c>
      <c r="B327" t="s">
        <v>337</v>
      </c>
      <c r="C327" t="s">
        <v>1299</v>
      </c>
      <c r="D327">
        <v>54800</v>
      </c>
      <c r="E327">
        <v>55700</v>
      </c>
      <c r="F327">
        <v>57000</v>
      </c>
      <c r="G327">
        <v>57500</v>
      </c>
      <c r="H327" t="s">
        <v>1936</v>
      </c>
      <c r="I327">
        <v>213528</v>
      </c>
      <c r="J327">
        <v>215110</v>
      </c>
      <c r="K327">
        <v>217118</v>
      </c>
      <c r="L327">
        <v>218578</v>
      </c>
      <c r="M327">
        <v>217123</v>
      </c>
    </row>
    <row r="328" spans="1:13" x14ac:dyDescent="0.2">
      <c r="A328" s="1">
        <v>326</v>
      </c>
      <c r="B328" t="s">
        <v>338</v>
      </c>
      <c r="C328" t="s">
        <v>1300</v>
      </c>
      <c r="D328">
        <v>29700</v>
      </c>
      <c r="E328">
        <v>30600</v>
      </c>
      <c r="F328">
        <v>31300</v>
      </c>
      <c r="G328">
        <v>32400</v>
      </c>
      <c r="H328" t="s">
        <v>1936</v>
      </c>
      <c r="I328">
        <v>53209</v>
      </c>
      <c r="J328">
        <v>53353</v>
      </c>
      <c r="K328">
        <v>53148</v>
      </c>
      <c r="L328">
        <v>53264</v>
      </c>
      <c r="M328">
        <v>53306</v>
      </c>
    </row>
    <row r="329" spans="1:13" x14ac:dyDescent="0.2">
      <c r="A329" s="1">
        <v>327</v>
      </c>
      <c r="B329" t="s">
        <v>339</v>
      </c>
      <c r="C329" t="s">
        <v>1301</v>
      </c>
      <c r="D329">
        <v>37000</v>
      </c>
      <c r="E329">
        <v>36900</v>
      </c>
      <c r="F329">
        <v>37600</v>
      </c>
      <c r="G329">
        <v>38200</v>
      </c>
      <c r="H329" t="s">
        <v>1936</v>
      </c>
      <c r="I329">
        <v>40416</v>
      </c>
      <c r="J329">
        <v>40632</v>
      </c>
      <c r="K329">
        <v>40403</v>
      </c>
      <c r="L329">
        <v>40231</v>
      </c>
      <c r="M329">
        <v>40176</v>
      </c>
    </row>
    <row r="330" spans="1:13" x14ac:dyDescent="0.2">
      <c r="A330" s="1">
        <v>328</v>
      </c>
      <c r="B330" t="s">
        <v>340</v>
      </c>
      <c r="C330" t="s">
        <v>1302</v>
      </c>
      <c r="D330">
        <v>49500</v>
      </c>
      <c r="E330">
        <v>50800</v>
      </c>
      <c r="F330">
        <v>52800</v>
      </c>
      <c r="G330">
        <v>55200</v>
      </c>
      <c r="H330" t="s">
        <v>1936</v>
      </c>
      <c r="I330">
        <v>50551</v>
      </c>
      <c r="J330">
        <v>50931</v>
      </c>
      <c r="K330">
        <v>50378</v>
      </c>
      <c r="L330">
        <v>50561</v>
      </c>
      <c r="M330">
        <v>50741</v>
      </c>
    </row>
    <row r="331" spans="1:13" x14ac:dyDescent="0.2">
      <c r="A331" s="1">
        <v>329</v>
      </c>
      <c r="B331" t="s">
        <v>341</v>
      </c>
      <c r="C331" t="s">
        <v>1303</v>
      </c>
      <c r="D331">
        <v>35200</v>
      </c>
      <c r="E331">
        <v>37300</v>
      </c>
      <c r="F331">
        <v>38300</v>
      </c>
      <c r="G331">
        <v>40000</v>
      </c>
      <c r="H331" t="s">
        <v>1936</v>
      </c>
      <c r="I331">
        <v>82595</v>
      </c>
      <c r="J331">
        <v>83081</v>
      </c>
      <c r="K331">
        <v>83330</v>
      </c>
      <c r="L331">
        <v>83542</v>
      </c>
      <c r="M331">
        <v>83459</v>
      </c>
    </row>
    <row r="332" spans="1:13" x14ac:dyDescent="0.2">
      <c r="A332" s="1">
        <v>330</v>
      </c>
      <c r="B332" t="s">
        <v>342</v>
      </c>
      <c r="C332" t="s">
        <v>1304</v>
      </c>
      <c r="D332">
        <v>44300</v>
      </c>
      <c r="E332">
        <v>44900</v>
      </c>
      <c r="F332">
        <v>49700</v>
      </c>
      <c r="G332">
        <v>49000</v>
      </c>
      <c r="H332" t="s">
        <v>1936</v>
      </c>
      <c r="I332">
        <v>34428</v>
      </c>
      <c r="J332">
        <v>34270</v>
      </c>
      <c r="K332">
        <v>34209</v>
      </c>
      <c r="L332">
        <v>34193</v>
      </c>
      <c r="M332">
        <v>34001</v>
      </c>
    </row>
    <row r="333" spans="1:13" x14ac:dyDescent="0.2">
      <c r="A333" s="1">
        <v>331</v>
      </c>
      <c r="B333" t="s">
        <v>343</v>
      </c>
      <c r="C333" t="s">
        <v>1305</v>
      </c>
      <c r="D333">
        <v>23300</v>
      </c>
      <c r="E333">
        <v>23600</v>
      </c>
      <c r="F333">
        <v>25200</v>
      </c>
      <c r="G333">
        <v>25400</v>
      </c>
      <c r="H333" t="s">
        <v>1936</v>
      </c>
      <c r="I333">
        <v>128197</v>
      </c>
      <c r="J333">
        <v>128519</v>
      </c>
      <c r="K333">
        <v>129244</v>
      </c>
      <c r="L333">
        <v>129687</v>
      </c>
      <c r="M333">
        <v>130715</v>
      </c>
    </row>
    <row r="334" spans="1:13" x14ac:dyDescent="0.2">
      <c r="A334" s="1">
        <v>332</v>
      </c>
      <c r="B334" t="s">
        <v>344</v>
      </c>
      <c r="C334" t="s">
        <v>1306</v>
      </c>
      <c r="D334">
        <v>21300</v>
      </c>
      <c r="E334">
        <v>22300</v>
      </c>
      <c r="F334">
        <v>22400</v>
      </c>
      <c r="G334">
        <v>22400</v>
      </c>
      <c r="H334" t="s">
        <v>1936</v>
      </c>
      <c r="I334">
        <v>132960</v>
      </c>
      <c r="J334">
        <v>132739</v>
      </c>
      <c r="K334">
        <v>132660</v>
      </c>
      <c r="L334">
        <v>132671</v>
      </c>
      <c r="M334">
        <v>133004</v>
      </c>
    </row>
    <row r="335" spans="1:13" x14ac:dyDescent="0.2">
      <c r="A335" s="1">
        <v>333</v>
      </c>
      <c r="B335" t="s">
        <v>345</v>
      </c>
      <c r="C335" t="s">
        <v>1307</v>
      </c>
      <c r="D335">
        <v>28100</v>
      </c>
      <c r="E335">
        <v>28400</v>
      </c>
      <c r="F335">
        <v>29000</v>
      </c>
      <c r="G335">
        <v>29200</v>
      </c>
      <c r="H335" t="s">
        <v>1936</v>
      </c>
      <c r="I335">
        <v>75203</v>
      </c>
      <c r="J335">
        <v>75102</v>
      </c>
      <c r="K335">
        <v>75101</v>
      </c>
      <c r="L335">
        <v>75325</v>
      </c>
      <c r="M335">
        <v>75539</v>
      </c>
    </row>
    <row r="336" spans="1:13" x14ac:dyDescent="0.2">
      <c r="A336" s="1">
        <v>334</v>
      </c>
      <c r="B336" t="s">
        <v>346</v>
      </c>
      <c r="C336" t="s">
        <v>1308</v>
      </c>
      <c r="D336">
        <v>36900</v>
      </c>
      <c r="E336">
        <v>38000</v>
      </c>
      <c r="F336">
        <v>37300</v>
      </c>
      <c r="G336">
        <v>40000</v>
      </c>
      <c r="H336" t="s">
        <v>1936</v>
      </c>
      <c r="I336">
        <v>128205</v>
      </c>
      <c r="J336">
        <v>128477</v>
      </c>
      <c r="K336">
        <v>129075</v>
      </c>
      <c r="L336">
        <v>129013</v>
      </c>
      <c r="M336">
        <v>129006</v>
      </c>
    </row>
    <row r="337" spans="1:13" x14ac:dyDescent="0.2">
      <c r="A337" s="1">
        <v>335</v>
      </c>
      <c r="B337" t="s">
        <v>347</v>
      </c>
      <c r="C337" t="s">
        <v>1309</v>
      </c>
      <c r="D337">
        <v>20100</v>
      </c>
      <c r="E337">
        <v>20300</v>
      </c>
      <c r="F337">
        <v>20700</v>
      </c>
      <c r="G337">
        <v>21500</v>
      </c>
      <c r="H337" t="s">
        <v>1936</v>
      </c>
      <c r="I337">
        <v>105504</v>
      </c>
      <c r="J337">
        <v>105649</v>
      </c>
      <c r="K337">
        <v>106057</v>
      </c>
      <c r="L337">
        <v>105979</v>
      </c>
      <c r="M337">
        <v>106320</v>
      </c>
    </row>
    <row r="338" spans="1:13" x14ac:dyDescent="0.2">
      <c r="A338" s="1">
        <v>336</v>
      </c>
      <c r="B338" t="s">
        <v>348</v>
      </c>
      <c r="C338" t="s">
        <v>1310</v>
      </c>
      <c r="D338">
        <v>16800</v>
      </c>
      <c r="E338">
        <v>17300</v>
      </c>
      <c r="F338">
        <v>17800</v>
      </c>
      <c r="G338">
        <v>18300</v>
      </c>
      <c r="H338" t="s">
        <v>1936</v>
      </c>
      <c r="I338">
        <v>70899</v>
      </c>
      <c r="J338">
        <v>70764</v>
      </c>
      <c r="K338">
        <v>70526</v>
      </c>
      <c r="L338">
        <v>70219</v>
      </c>
      <c r="M338">
        <v>70105</v>
      </c>
    </row>
    <row r="339" spans="1:13" x14ac:dyDescent="0.2">
      <c r="A339" s="1">
        <v>337</v>
      </c>
      <c r="B339" t="s">
        <v>349</v>
      </c>
      <c r="C339" t="s">
        <v>1311</v>
      </c>
      <c r="D339">
        <v>25800</v>
      </c>
      <c r="E339">
        <v>26400</v>
      </c>
      <c r="F339">
        <v>27200</v>
      </c>
      <c r="G339">
        <v>28000</v>
      </c>
      <c r="H339" t="s">
        <v>1936</v>
      </c>
      <c r="I339">
        <v>110885</v>
      </c>
      <c r="J339">
        <v>110622</v>
      </c>
      <c r="K339">
        <v>110356</v>
      </c>
      <c r="L339">
        <v>110521</v>
      </c>
      <c r="M339">
        <v>110783</v>
      </c>
    </row>
    <row r="340" spans="1:13" x14ac:dyDescent="0.2">
      <c r="A340" s="1">
        <v>338</v>
      </c>
      <c r="B340" t="s">
        <v>350</v>
      </c>
      <c r="C340" t="s">
        <v>1312</v>
      </c>
      <c r="D340">
        <v>19100</v>
      </c>
      <c r="E340">
        <v>19000</v>
      </c>
      <c r="F340">
        <v>20100</v>
      </c>
      <c r="G340">
        <v>20400</v>
      </c>
      <c r="H340" t="s">
        <v>1936</v>
      </c>
      <c r="I340">
        <v>153043</v>
      </c>
      <c r="J340">
        <v>153629</v>
      </c>
      <c r="K340">
        <v>154201</v>
      </c>
      <c r="L340">
        <v>154609</v>
      </c>
      <c r="M340">
        <v>154754</v>
      </c>
    </row>
    <row r="341" spans="1:13" x14ac:dyDescent="0.2">
      <c r="A341" s="1">
        <v>339</v>
      </c>
      <c r="B341" t="s">
        <v>351</v>
      </c>
      <c r="C341" t="s">
        <v>1313</v>
      </c>
      <c r="D341">
        <v>35000</v>
      </c>
      <c r="E341">
        <v>34900</v>
      </c>
      <c r="F341">
        <v>36100</v>
      </c>
      <c r="G341">
        <v>37300</v>
      </c>
      <c r="H341" t="s">
        <v>1936</v>
      </c>
      <c r="I341">
        <v>209184</v>
      </c>
      <c r="J341">
        <v>209785</v>
      </c>
      <c r="K341">
        <v>210889</v>
      </c>
      <c r="L341">
        <v>211417</v>
      </c>
      <c r="M341">
        <v>211525</v>
      </c>
    </row>
    <row r="342" spans="1:13" x14ac:dyDescent="0.2">
      <c r="A342" s="1">
        <v>340</v>
      </c>
      <c r="B342" t="s">
        <v>352</v>
      </c>
      <c r="C342" t="s">
        <v>1314</v>
      </c>
      <c r="D342">
        <v>15500</v>
      </c>
      <c r="E342">
        <v>15700</v>
      </c>
      <c r="F342">
        <v>16300</v>
      </c>
      <c r="G342">
        <v>16700</v>
      </c>
      <c r="H342" t="s">
        <v>1936</v>
      </c>
      <c r="I342">
        <v>95957</v>
      </c>
      <c r="J342">
        <v>95474</v>
      </c>
      <c r="K342">
        <v>95113</v>
      </c>
      <c r="L342">
        <v>94831</v>
      </c>
      <c r="M342">
        <v>94912</v>
      </c>
    </row>
    <row r="343" spans="1:13" x14ac:dyDescent="0.2">
      <c r="A343" s="1">
        <v>341</v>
      </c>
      <c r="B343" t="s">
        <v>353</v>
      </c>
      <c r="C343" t="s">
        <v>1315</v>
      </c>
      <c r="D343">
        <v>43000</v>
      </c>
      <c r="E343">
        <v>44100</v>
      </c>
      <c r="F343">
        <v>44900</v>
      </c>
      <c r="G343">
        <v>45100</v>
      </c>
      <c r="H343" t="s">
        <v>1936</v>
      </c>
      <c r="I343">
        <v>329593</v>
      </c>
      <c r="J343">
        <v>330150</v>
      </c>
      <c r="K343">
        <v>329708</v>
      </c>
      <c r="L343">
        <v>328714</v>
      </c>
      <c r="M343">
        <v>327502</v>
      </c>
    </row>
    <row r="344" spans="1:13" x14ac:dyDescent="0.2">
      <c r="A344" s="1">
        <v>342</v>
      </c>
      <c r="B344" t="s">
        <v>354</v>
      </c>
      <c r="C344" t="s">
        <v>1316</v>
      </c>
      <c r="D344">
        <v>25100</v>
      </c>
      <c r="E344">
        <v>26500</v>
      </c>
      <c r="F344">
        <v>27100</v>
      </c>
      <c r="G344">
        <v>27500</v>
      </c>
      <c r="H344" t="s">
        <v>1936</v>
      </c>
      <c r="I344">
        <v>103908</v>
      </c>
      <c r="J344">
        <v>103656</v>
      </c>
      <c r="K344">
        <v>103366</v>
      </c>
      <c r="L344">
        <v>103243</v>
      </c>
      <c r="M344">
        <v>103471</v>
      </c>
    </row>
    <row r="345" spans="1:13" x14ac:dyDescent="0.2">
      <c r="A345" s="1">
        <v>343</v>
      </c>
      <c r="B345" t="s">
        <v>355</v>
      </c>
      <c r="C345" t="s">
        <v>1317</v>
      </c>
      <c r="D345">
        <v>24900</v>
      </c>
      <c r="E345">
        <v>25600</v>
      </c>
      <c r="F345">
        <v>25700</v>
      </c>
      <c r="G345">
        <v>26000</v>
      </c>
      <c r="H345" t="s">
        <v>1936</v>
      </c>
      <c r="I345">
        <v>133984</v>
      </c>
      <c r="J345">
        <v>133297</v>
      </c>
      <c r="K345">
        <v>132206</v>
      </c>
      <c r="L345">
        <v>131408</v>
      </c>
      <c r="M345">
        <v>131172</v>
      </c>
    </row>
    <row r="346" spans="1:13" x14ac:dyDescent="0.2">
      <c r="A346" s="1">
        <v>344</v>
      </c>
      <c r="B346" t="s">
        <v>356</v>
      </c>
      <c r="C346" t="s">
        <v>1318</v>
      </c>
      <c r="D346">
        <v>32700</v>
      </c>
      <c r="E346">
        <v>32800</v>
      </c>
      <c r="F346">
        <v>32900</v>
      </c>
      <c r="G346">
        <v>31700</v>
      </c>
      <c r="H346" t="s">
        <v>1936</v>
      </c>
      <c r="I346">
        <v>196609</v>
      </c>
      <c r="J346">
        <v>195815</v>
      </c>
      <c r="K346">
        <v>195201</v>
      </c>
      <c r="L346">
        <v>194319</v>
      </c>
      <c r="M346">
        <v>193732</v>
      </c>
    </row>
    <row r="347" spans="1:13" x14ac:dyDescent="0.2">
      <c r="A347" s="1">
        <v>345</v>
      </c>
      <c r="B347" t="s">
        <v>357</v>
      </c>
      <c r="C347" t="s">
        <v>1319</v>
      </c>
      <c r="D347">
        <v>38000</v>
      </c>
      <c r="E347">
        <v>39100</v>
      </c>
      <c r="F347">
        <v>40000</v>
      </c>
      <c r="G347">
        <v>39800</v>
      </c>
      <c r="H347" t="s">
        <v>1936</v>
      </c>
      <c r="I347">
        <v>144100</v>
      </c>
      <c r="J347">
        <v>143402</v>
      </c>
      <c r="K347">
        <v>142631</v>
      </c>
      <c r="L347">
        <v>142196</v>
      </c>
      <c r="M347">
        <v>141656</v>
      </c>
    </row>
    <row r="348" spans="1:13" x14ac:dyDescent="0.2">
      <c r="A348" s="1">
        <v>346</v>
      </c>
      <c r="B348" t="s">
        <v>358</v>
      </c>
      <c r="C348" t="s">
        <v>1320</v>
      </c>
      <c r="D348">
        <v>25800</v>
      </c>
      <c r="E348">
        <v>29500</v>
      </c>
      <c r="F348">
        <v>30500</v>
      </c>
      <c r="G348">
        <v>30500</v>
      </c>
      <c r="H348" t="s">
        <v>1936</v>
      </c>
      <c r="I348">
        <v>88457</v>
      </c>
      <c r="J348">
        <v>87867</v>
      </c>
      <c r="K348">
        <v>87397</v>
      </c>
      <c r="L348">
        <v>87007</v>
      </c>
      <c r="M348">
        <v>86458</v>
      </c>
    </row>
    <row r="349" spans="1:13" x14ac:dyDescent="0.2">
      <c r="A349" s="1">
        <v>347</v>
      </c>
      <c r="B349" t="s">
        <v>359</v>
      </c>
      <c r="C349" t="s">
        <v>1321</v>
      </c>
      <c r="D349">
        <v>38000</v>
      </c>
      <c r="E349">
        <v>39200</v>
      </c>
      <c r="F349">
        <v>40800</v>
      </c>
      <c r="G349">
        <v>42100</v>
      </c>
      <c r="H349" t="s">
        <v>1936</v>
      </c>
      <c r="I349">
        <v>547172</v>
      </c>
      <c r="J349">
        <v>551072</v>
      </c>
      <c r="K349">
        <v>554649</v>
      </c>
      <c r="L349">
        <v>556780</v>
      </c>
      <c r="M349">
        <v>556227</v>
      </c>
    </row>
    <row r="350" spans="1:13" x14ac:dyDescent="0.2">
      <c r="A350" s="1">
        <v>348</v>
      </c>
      <c r="B350" t="s">
        <v>360</v>
      </c>
      <c r="C350" t="s">
        <v>1322</v>
      </c>
      <c r="D350">
        <v>24400</v>
      </c>
      <c r="E350">
        <v>25700</v>
      </c>
      <c r="F350">
        <v>26300</v>
      </c>
      <c r="G350">
        <v>27500</v>
      </c>
      <c r="H350" t="s">
        <v>1936</v>
      </c>
      <c r="I350">
        <v>304691</v>
      </c>
      <c r="J350">
        <v>302634</v>
      </c>
      <c r="K350">
        <v>300880</v>
      </c>
      <c r="L350">
        <v>299758</v>
      </c>
      <c r="M350">
        <v>298010</v>
      </c>
    </row>
    <row r="351" spans="1:13" x14ac:dyDescent="0.2">
      <c r="A351" s="1">
        <v>349</v>
      </c>
      <c r="B351" t="s">
        <v>361</v>
      </c>
      <c r="C351" t="s">
        <v>1323</v>
      </c>
      <c r="D351">
        <v>24900</v>
      </c>
      <c r="E351">
        <v>25900</v>
      </c>
      <c r="F351">
        <v>27300</v>
      </c>
      <c r="G351">
        <v>28800</v>
      </c>
      <c r="H351" t="s">
        <v>1936</v>
      </c>
      <c r="I351">
        <v>258337</v>
      </c>
      <c r="J351">
        <v>256587</v>
      </c>
      <c r="K351">
        <v>254894</v>
      </c>
      <c r="L351">
        <v>252725</v>
      </c>
      <c r="M351">
        <v>250558</v>
      </c>
    </row>
    <row r="352" spans="1:13" x14ac:dyDescent="0.2">
      <c r="A352" s="1">
        <v>350</v>
      </c>
      <c r="B352" t="s">
        <v>362</v>
      </c>
      <c r="C352" t="s">
        <v>1324</v>
      </c>
      <c r="D352">
        <v>27000</v>
      </c>
      <c r="E352">
        <v>27900</v>
      </c>
      <c r="F352">
        <v>28100</v>
      </c>
      <c r="G352">
        <v>28500</v>
      </c>
      <c r="H352" t="s">
        <v>1936</v>
      </c>
      <c r="I352">
        <v>243889</v>
      </c>
      <c r="J352">
        <v>242862</v>
      </c>
      <c r="K352">
        <v>242165</v>
      </c>
      <c r="L352">
        <v>241717</v>
      </c>
      <c r="M352">
        <v>240371</v>
      </c>
    </row>
    <row r="353" spans="1:13" x14ac:dyDescent="0.2">
      <c r="A353" s="1">
        <v>351</v>
      </c>
      <c r="B353" t="s">
        <v>363</v>
      </c>
      <c r="C353" t="s">
        <v>1325</v>
      </c>
      <c r="D353">
        <v>21900</v>
      </c>
      <c r="E353">
        <v>22900</v>
      </c>
      <c r="F353">
        <v>23500</v>
      </c>
      <c r="G353">
        <v>24200</v>
      </c>
      <c r="H353" t="s">
        <v>1936</v>
      </c>
      <c r="I353">
        <v>246066</v>
      </c>
      <c r="J353">
        <v>245418</v>
      </c>
      <c r="K353">
        <v>245611</v>
      </c>
      <c r="L353">
        <v>245586</v>
      </c>
      <c r="M353">
        <v>244722</v>
      </c>
    </row>
    <row r="354" spans="1:13" x14ac:dyDescent="0.2">
      <c r="A354" s="1">
        <v>352</v>
      </c>
      <c r="B354" t="s">
        <v>364</v>
      </c>
      <c r="C354" t="s">
        <v>1326</v>
      </c>
      <c r="D354">
        <v>33700</v>
      </c>
      <c r="E354">
        <v>35200</v>
      </c>
      <c r="F354">
        <v>36400</v>
      </c>
      <c r="G354">
        <v>37800</v>
      </c>
      <c r="H354" t="s">
        <v>1936</v>
      </c>
      <c r="I354">
        <v>246353</v>
      </c>
      <c r="J354">
        <v>246855</v>
      </c>
      <c r="K354">
        <v>247237</v>
      </c>
      <c r="L354">
        <v>246334</v>
      </c>
      <c r="M354">
        <v>244401</v>
      </c>
    </row>
    <row r="355" spans="1:13" x14ac:dyDescent="0.2">
      <c r="A355" s="1">
        <v>353</v>
      </c>
      <c r="B355" t="s">
        <v>365</v>
      </c>
      <c r="C355" t="s">
        <v>1327</v>
      </c>
      <c r="D355">
        <v>22100</v>
      </c>
      <c r="E355">
        <v>23100</v>
      </c>
      <c r="F355">
        <v>23800</v>
      </c>
      <c r="G355">
        <v>24500</v>
      </c>
      <c r="H355" t="s">
        <v>1936</v>
      </c>
      <c r="I355">
        <v>344136</v>
      </c>
      <c r="J355">
        <v>340373</v>
      </c>
      <c r="K355">
        <v>337696</v>
      </c>
      <c r="L355">
        <v>334948</v>
      </c>
      <c r="M355">
        <v>331917</v>
      </c>
    </row>
    <row r="356" spans="1:13" x14ac:dyDescent="0.2">
      <c r="A356" s="1">
        <v>354</v>
      </c>
      <c r="B356" t="s">
        <v>366</v>
      </c>
      <c r="C356" t="s">
        <v>1328</v>
      </c>
      <c r="D356">
        <v>25900</v>
      </c>
      <c r="E356">
        <v>26700</v>
      </c>
      <c r="F356">
        <v>27300</v>
      </c>
      <c r="G356">
        <v>28100</v>
      </c>
      <c r="H356" t="s">
        <v>1936</v>
      </c>
      <c r="I356">
        <v>310505</v>
      </c>
      <c r="J356">
        <v>308153</v>
      </c>
      <c r="K356">
        <v>306185</v>
      </c>
      <c r="L356">
        <v>304099</v>
      </c>
      <c r="M356">
        <v>301474</v>
      </c>
    </row>
    <row r="357" spans="1:13" x14ac:dyDescent="0.2">
      <c r="A357" s="1">
        <v>355</v>
      </c>
      <c r="B357" t="s">
        <v>367</v>
      </c>
      <c r="C357" t="s">
        <v>1329</v>
      </c>
      <c r="D357">
        <v>23800</v>
      </c>
      <c r="E357">
        <v>24800</v>
      </c>
      <c r="F357">
        <v>25600</v>
      </c>
      <c r="G357">
        <v>26500</v>
      </c>
      <c r="H357" t="s">
        <v>1936</v>
      </c>
      <c r="I357">
        <v>231051</v>
      </c>
      <c r="J357">
        <v>229584</v>
      </c>
      <c r="K357">
        <v>227796</v>
      </c>
      <c r="L357">
        <v>225997</v>
      </c>
      <c r="M357">
        <v>223905</v>
      </c>
    </row>
    <row r="358" spans="1:13" x14ac:dyDescent="0.2">
      <c r="A358" s="1">
        <v>356</v>
      </c>
      <c r="B358" t="s">
        <v>368</v>
      </c>
      <c r="C358" t="s">
        <v>1330</v>
      </c>
      <c r="D358">
        <v>29300</v>
      </c>
      <c r="E358">
        <v>30700</v>
      </c>
      <c r="F358">
        <v>31000</v>
      </c>
      <c r="G358">
        <v>32000</v>
      </c>
      <c r="H358" t="s">
        <v>1936</v>
      </c>
      <c r="I358">
        <v>322099</v>
      </c>
      <c r="J358">
        <v>319988</v>
      </c>
      <c r="K358">
        <v>317531</v>
      </c>
      <c r="L358">
        <v>315002</v>
      </c>
      <c r="M358">
        <v>312033</v>
      </c>
    </row>
    <row r="359" spans="1:13" x14ac:dyDescent="0.2">
      <c r="A359" s="1">
        <v>357</v>
      </c>
      <c r="B359" t="s">
        <v>369</v>
      </c>
      <c r="C359" t="s">
        <v>1331</v>
      </c>
      <c r="D359">
        <v>35200</v>
      </c>
      <c r="E359">
        <v>36500</v>
      </c>
      <c r="F359">
        <v>37200</v>
      </c>
      <c r="G359">
        <v>38900</v>
      </c>
      <c r="H359" t="s">
        <v>1936</v>
      </c>
      <c r="I359">
        <v>571088</v>
      </c>
      <c r="J359">
        <v>581980</v>
      </c>
      <c r="K359">
        <v>587857</v>
      </c>
      <c r="L359">
        <v>593145</v>
      </c>
      <c r="M359">
        <v>597493</v>
      </c>
    </row>
    <row r="360" spans="1:13" x14ac:dyDescent="0.2">
      <c r="A360" s="1">
        <v>358</v>
      </c>
      <c r="B360" t="s">
        <v>370</v>
      </c>
      <c r="C360" t="s">
        <v>1332</v>
      </c>
      <c r="D360">
        <v>24800</v>
      </c>
      <c r="E360">
        <v>25900</v>
      </c>
      <c r="F360">
        <v>26400</v>
      </c>
      <c r="G360">
        <v>27200</v>
      </c>
      <c r="H360" t="s">
        <v>1936</v>
      </c>
      <c r="I360">
        <v>258333</v>
      </c>
      <c r="J360">
        <v>258008</v>
      </c>
      <c r="K360">
        <v>257763</v>
      </c>
      <c r="L360">
        <v>258139</v>
      </c>
      <c r="M360">
        <v>258386</v>
      </c>
    </row>
    <row r="361" spans="1:13" x14ac:dyDescent="0.2">
      <c r="A361" s="1">
        <v>359</v>
      </c>
      <c r="B361" t="s">
        <v>371</v>
      </c>
      <c r="C361" t="s">
        <v>1333</v>
      </c>
      <c r="D361">
        <v>26200</v>
      </c>
      <c r="E361">
        <v>26900</v>
      </c>
      <c r="F361">
        <v>27500</v>
      </c>
      <c r="G361">
        <v>29000</v>
      </c>
      <c r="H361" t="s">
        <v>1936</v>
      </c>
      <c r="I361">
        <v>198063</v>
      </c>
      <c r="J361">
        <v>197794</v>
      </c>
      <c r="K361">
        <v>197673</v>
      </c>
      <c r="L361">
        <v>197741</v>
      </c>
      <c r="M361">
        <v>197444</v>
      </c>
    </row>
    <row r="362" spans="1:13" x14ac:dyDescent="0.2">
      <c r="A362" s="1">
        <v>360</v>
      </c>
      <c r="B362" t="s">
        <v>372</v>
      </c>
      <c r="C362" t="s">
        <v>1334</v>
      </c>
      <c r="D362">
        <v>28200</v>
      </c>
      <c r="E362">
        <v>29700</v>
      </c>
      <c r="F362">
        <v>29600</v>
      </c>
      <c r="G362">
        <v>30200</v>
      </c>
      <c r="H362" t="s">
        <v>1936</v>
      </c>
      <c r="I362">
        <v>82505</v>
      </c>
      <c r="J362">
        <v>82111</v>
      </c>
      <c r="K362">
        <v>81237</v>
      </c>
      <c r="L362">
        <v>80103</v>
      </c>
      <c r="M362">
        <v>79354</v>
      </c>
    </row>
    <row r="363" spans="1:13" x14ac:dyDescent="0.2">
      <c r="A363" s="1">
        <v>361</v>
      </c>
      <c r="B363" t="s">
        <v>373</v>
      </c>
      <c r="C363" t="s">
        <v>1335</v>
      </c>
      <c r="D363">
        <v>29400</v>
      </c>
      <c r="E363">
        <v>30100</v>
      </c>
      <c r="F363">
        <v>31200</v>
      </c>
      <c r="G363">
        <v>32600</v>
      </c>
      <c r="H363" t="s">
        <v>1936</v>
      </c>
      <c r="I363">
        <v>238005</v>
      </c>
      <c r="J363">
        <v>239173</v>
      </c>
      <c r="K363">
        <v>239257</v>
      </c>
      <c r="L363">
        <v>238762</v>
      </c>
      <c r="M363">
        <v>237865</v>
      </c>
    </row>
    <row r="364" spans="1:13" x14ac:dyDescent="0.2">
      <c r="A364" s="1">
        <v>362</v>
      </c>
      <c r="B364" t="s">
        <v>374</v>
      </c>
      <c r="C364" t="s">
        <v>1336</v>
      </c>
      <c r="D364">
        <v>33100</v>
      </c>
      <c r="E364">
        <v>34100</v>
      </c>
      <c r="F364">
        <v>35000</v>
      </c>
      <c r="G364">
        <v>36300</v>
      </c>
      <c r="H364" t="s">
        <v>1936</v>
      </c>
      <c r="I364">
        <v>238136</v>
      </c>
      <c r="J364">
        <v>238478</v>
      </c>
      <c r="K364">
        <v>238697</v>
      </c>
      <c r="L364">
        <v>237565</v>
      </c>
      <c r="M364">
        <v>235775</v>
      </c>
    </row>
    <row r="365" spans="1:13" x14ac:dyDescent="0.2">
      <c r="A365" s="1">
        <v>363</v>
      </c>
      <c r="B365" t="s">
        <v>375</v>
      </c>
      <c r="C365" t="s">
        <v>1337</v>
      </c>
      <c r="D365">
        <v>23300</v>
      </c>
      <c r="E365">
        <v>24100</v>
      </c>
      <c r="F365">
        <v>23900</v>
      </c>
      <c r="G365">
        <v>25000</v>
      </c>
      <c r="H365" t="s">
        <v>1936</v>
      </c>
      <c r="I365">
        <v>85236</v>
      </c>
      <c r="J365">
        <v>84457</v>
      </c>
      <c r="K365">
        <v>83765</v>
      </c>
      <c r="L365">
        <v>83173</v>
      </c>
      <c r="M365">
        <v>82687</v>
      </c>
    </row>
    <row r="366" spans="1:13" x14ac:dyDescent="0.2">
      <c r="A366" s="1">
        <v>364</v>
      </c>
      <c r="B366" t="s">
        <v>376</v>
      </c>
      <c r="C366" t="s">
        <v>1338</v>
      </c>
      <c r="D366">
        <v>27300</v>
      </c>
      <c r="E366">
        <v>28100</v>
      </c>
      <c r="F366">
        <v>29200</v>
      </c>
      <c r="G366">
        <v>31500</v>
      </c>
      <c r="H366" t="s">
        <v>1936</v>
      </c>
      <c r="I366">
        <v>163100</v>
      </c>
      <c r="J366">
        <v>161264</v>
      </c>
      <c r="K366">
        <v>159854</v>
      </c>
      <c r="L366">
        <v>158486</v>
      </c>
      <c r="M366">
        <v>157217</v>
      </c>
    </row>
    <row r="367" spans="1:13" x14ac:dyDescent="0.2">
      <c r="A367" s="1">
        <v>365</v>
      </c>
      <c r="B367" t="s">
        <v>377</v>
      </c>
      <c r="C367" t="s">
        <v>1339</v>
      </c>
      <c r="D367">
        <v>23500</v>
      </c>
      <c r="E367">
        <v>24500</v>
      </c>
      <c r="F367">
        <v>25800</v>
      </c>
      <c r="G367">
        <v>27200</v>
      </c>
      <c r="H367" t="s">
        <v>1936</v>
      </c>
      <c r="I367">
        <v>91345</v>
      </c>
      <c r="J367">
        <v>90465</v>
      </c>
      <c r="K367">
        <v>89928</v>
      </c>
      <c r="L367">
        <v>89589</v>
      </c>
      <c r="M367">
        <v>89403</v>
      </c>
    </row>
    <row r="368" spans="1:13" x14ac:dyDescent="0.2">
      <c r="A368" s="1">
        <v>366</v>
      </c>
      <c r="B368" t="s">
        <v>378</v>
      </c>
      <c r="C368" t="s">
        <v>1340</v>
      </c>
      <c r="D368">
        <v>26700</v>
      </c>
      <c r="E368">
        <v>27800</v>
      </c>
      <c r="F368">
        <v>28100</v>
      </c>
      <c r="G368">
        <v>29800</v>
      </c>
      <c r="H368" t="s">
        <v>1936</v>
      </c>
      <c r="I368">
        <v>172959</v>
      </c>
      <c r="J368">
        <v>172619</v>
      </c>
      <c r="K368">
        <v>171734</v>
      </c>
      <c r="L368">
        <v>170923</v>
      </c>
      <c r="M368">
        <v>170567</v>
      </c>
    </row>
    <row r="369" spans="1:13" x14ac:dyDescent="0.2">
      <c r="A369" s="1">
        <v>367</v>
      </c>
      <c r="B369" t="s">
        <v>379</v>
      </c>
      <c r="C369" t="s">
        <v>1341</v>
      </c>
      <c r="D369">
        <v>24100</v>
      </c>
      <c r="E369">
        <v>24800</v>
      </c>
      <c r="F369">
        <v>25100</v>
      </c>
      <c r="G369">
        <v>26400</v>
      </c>
      <c r="H369" t="s">
        <v>1936</v>
      </c>
      <c r="I369">
        <v>183174</v>
      </c>
      <c r="J369">
        <v>181968</v>
      </c>
      <c r="K369">
        <v>180190</v>
      </c>
      <c r="L369">
        <v>178846</v>
      </c>
      <c r="M369">
        <v>177590</v>
      </c>
    </row>
    <row r="370" spans="1:13" x14ac:dyDescent="0.2">
      <c r="A370" s="1">
        <v>368</v>
      </c>
      <c r="B370" t="s">
        <v>380</v>
      </c>
      <c r="C370" t="s">
        <v>1342</v>
      </c>
      <c r="D370">
        <v>22500</v>
      </c>
      <c r="E370">
        <v>23200</v>
      </c>
      <c r="F370">
        <v>24100</v>
      </c>
      <c r="G370">
        <v>25200</v>
      </c>
      <c r="H370" t="s">
        <v>1936</v>
      </c>
      <c r="I370">
        <v>219643</v>
      </c>
      <c r="J370">
        <v>216299</v>
      </c>
      <c r="K370">
        <v>214446</v>
      </c>
      <c r="L370">
        <v>213310</v>
      </c>
      <c r="M370">
        <v>210975</v>
      </c>
    </row>
    <row r="371" spans="1:13" x14ac:dyDescent="0.2">
      <c r="A371" s="1">
        <v>369</v>
      </c>
      <c r="B371" t="s">
        <v>381</v>
      </c>
      <c r="C371" t="s">
        <v>1343</v>
      </c>
      <c r="D371">
        <v>19300</v>
      </c>
      <c r="E371">
        <v>20000</v>
      </c>
      <c r="F371">
        <v>20800</v>
      </c>
      <c r="G371">
        <v>22200</v>
      </c>
      <c r="H371" t="s">
        <v>1936</v>
      </c>
      <c r="I371">
        <v>139781</v>
      </c>
      <c r="J371">
        <v>138013</v>
      </c>
      <c r="K371">
        <v>136249</v>
      </c>
      <c r="L371">
        <v>134942</v>
      </c>
      <c r="M371">
        <v>133690</v>
      </c>
    </row>
    <row r="372" spans="1:13" x14ac:dyDescent="0.2">
      <c r="A372" s="1">
        <v>370</v>
      </c>
      <c r="B372" t="s">
        <v>382</v>
      </c>
      <c r="C372" t="s">
        <v>1344</v>
      </c>
      <c r="D372">
        <v>32400</v>
      </c>
      <c r="E372">
        <v>34300</v>
      </c>
      <c r="F372">
        <v>35700</v>
      </c>
      <c r="G372">
        <v>36000</v>
      </c>
      <c r="H372" t="s">
        <v>1936</v>
      </c>
      <c r="I372">
        <v>185951</v>
      </c>
      <c r="J372">
        <v>185494</v>
      </c>
      <c r="K372">
        <v>184582</v>
      </c>
      <c r="L372">
        <v>183815</v>
      </c>
      <c r="M372">
        <v>183434</v>
      </c>
    </row>
    <row r="373" spans="1:13" x14ac:dyDescent="0.2">
      <c r="A373" s="1">
        <v>371</v>
      </c>
      <c r="B373" t="s">
        <v>383</v>
      </c>
      <c r="C373" t="s">
        <v>1345</v>
      </c>
      <c r="D373">
        <v>23500</v>
      </c>
      <c r="E373">
        <v>24900</v>
      </c>
      <c r="F373">
        <v>25000</v>
      </c>
      <c r="G373">
        <v>26800</v>
      </c>
      <c r="H373" t="s">
        <v>1936</v>
      </c>
      <c r="I373">
        <v>194575</v>
      </c>
      <c r="J373">
        <v>192739</v>
      </c>
      <c r="K373">
        <v>190560</v>
      </c>
      <c r="L373">
        <v>189125</v>
      </c>
      <c r="M373">
        <v>187457</v>
      </c>
    </row>
    <row r="374" spans="1:13" x14ac:dyDescent="0.2">
      <c r="A374" s="1">
        <v>372</v>
      </c>
      <c r="B374" t="s">
        <v>384</v>
      </c>
      <c r="C374" t="s">
        <v>1346</v>
      </c>
      <c r="D374">
        <v>23700</v>
      </c>
      <c r="E374">
        <v>25400</v>
      </c>
      <c r="F374">
        <v>26400</v>
      </c>
      <c r="G374">
        <v>27600</v>
      </c>
      <c r="H374" t="s">
        <v>1936</v>
      </c>
      <c r="I374">
        <v>114393</v>
      </c>
      <c r="J374">
        <v>113186</v>
      </c>
      <c r="K374">
        <v>111982</v>
      </c>
      <c r="L374">
        <v>111190</v>
      </c>
      <c r="M374">
        <v>110485</v>
      </c>
    </row>
    <row r="375" spans="1:13" x14ac:dyDescent="0.2">
      <c r="A375" s="1">
        <v>373</v>
      </c>
      <c r="B375" t="s">
        <v>385</v>
      </c>
      <c r="C375" t="s">
        <v>1347</v>
      </c>
      <c r="D375">
        <v>24400</v>
      </c>
      <c r="E375">
        <v>24500</v>
      </c>
      <c r="F375">
        <v>25000</v>
      </c>
      <c r="G375">
        <v>26200</v>
      </c>
      <c r="H375" t="s">
        <v>1936</v>
      </c>
      <c r="I375">
        <v>127449</v>
      </c>
      <c r="J375">
        <v>126815</v>
      </c>
      <c r="K375">
        <v>125840</v>
      </c>
      <c r="L375">
        <v>124953</v>
      </c>
      <c r="M375">
        <v>124185</v>
      </c>
    </row>
    <row r="376" spans="1:13" x14ac:dyDescent="0.2">
      <c r="A376" s="1">
        <v>374</v>
      </c>
      <c r="B376" t="s">
        <v>386</v>
      </c>
      <c r="C376" t="s">
        <v>1348</v>
      </c>
      <c r="D376">
        <v>39900</v>
      </c>
      <c r="E376">
        <v>42000</v>
      </c>
      <c r="F376">
        <v>42100</v>
      </c>
      <c r="G376">
        <v>43300</v>
      </c>
      <c r="H376" t="s">
        <v>1936</v>
      </c>
      <c r="I376">
        <v>87432</v>
      </c>
      <c r="J376">
        <v>88519</v>
      </c>
      <c r="K376">
        <v>89504</v>
      </c>
      <c r="L376">
        <v>90164</v>
      </c>
      <c r="M376">
        <v>89934</v>
      </c>
    </row>
    <row r="377" spans="1:13" x14ac:dyDescent="0.2">
      <c r="A377" s="1">
        <v>375</v>
      </c>
      <c r="B377" t="s">
        <v>387</v>
      </c>
      <c r="C377" t="s">
        <v>1349</v>
      </c>
      <c r="D377">
        <v>44200</v>
      </c>
      <c r="E377">
        <v>46000</v>
      </c>
      <c r="F377">
        <v>47900</v>
      </c>
      <c r="G377">
        <v>49100</v>
      </c>
      <c r="H377" t="s">
        <v>1936</v>
      </c>
      <c r="I377">
        <v>247441</v>
      </c>
      <c r="J377">
        <v>247943</v>
      </c>
      <c r="K377">
        <v>247548</v>
      </c>
      <c r="L377">
        <v>246794</v>
      </c>
      <c r="M377">
        <v>246601</v>
      </c>
    </row>
    <row r="378" spans="1:13" x14ac:dyDescent="0.2">
      <c r="A378" s="1">
        <v>376</v>
      </c>
      <c r="B378" t="s">
        <v>388</v>
      </c>
      <c r="C378" t="s">
        <v>1350</v>
      </c>
      <c r="D378">
        <v>37300</v>
      </c>
      <c r="E378">
        <v>42300</v>
      </c>
      <c r="F378">
        <v>43300</v>
      </c>
      <c r="G378">
        <v>45400</v>
      </c>
      <c r="H378" t="s">
        <v>1936</v>
      </c>
      <c r="I378">
        <v>216712</v>
      </c>
      <c r="J378">
        <v>216318</v>
      </c>
      <c r="K378">
        <v>217198</v>
      </c>
      <c r="L378">
        <v>216530</v>
      </c>
      <c r="M378">
        <v>215846</v>
      </c>
    </row>
    <row r="379" spans="1:13" x14ac:dyDescent="0.2">
      <c r="A379" s="1">
        <v>377</v>
      </c>
      <c r="B379" t="s">
        <v>389</v>
      </c>
      <c r="C379" t="s">
        <v>1351</v>
      </c>
      <c r="D379">
        <v>39700</v>
      </c>
      <c r="E379">
        <v>41900</v>
      </c>
      <c r="F379">
        <v>43700</v>
      </c>
      <c r="G379">
        <v>45200</v>
      </c>
      <c r="H379" t="s">
        <v>1936</v>
      </c>
      <c r="I379">
        <v>79680</v>
      </c>
      <c r="J379">
        <v>79335</v>
      </c>
      <c r="K379">
        <v>79487</v>
      </c>
      <c r="L379">
        <v>80196</v>
      </c>
      <c r="M379">
        <v>79905</v>
      </c>
    </row>
    <row r="380" spans="1:13" x14ac:dyDescent="0.2">
      <c r="A380" s="1">
        <v>378</v>
      </c>
      <c r="B380" t="s">
        <v>390</v>
      </c>
      <c r="C380" t="s">
        <v>1352</v>
      </c>
      <c r="D380">
        <v>30600</v>
      </c>
      <c r="E380">
        <v>33500</v>
      </c>
      <c r="F380">
        <v>34700</v>
      </c>
      <c r="G380">
        <v>35100</v>
      </c>
      <c r="H380" t="s">
        <v>1936</v>
      </c>
      <c r="I380">
        <v>133560</v>
      </c>
      <c r="J380">
        <v>133447</v>
      </c>
      <c r="K380">
        <v>133210</v>
      </c>
      <c r="L380">
        <v>133193</v>
      </c>
      <c r="M380">
        <v>133251</v>
      </c>
    </row>
    <row r="381" spans="1:13" x14ac:dyDescent="0.2">
      <c r="A381" s="1">
        <v>379</v>
      </c>
      <c r="B381" t="s">
        <v>391</v>
      </c>
      <c r="C381" t="s">
        <v>1353</v>
      </c>
      <c r="D381">
        <v>21700</v>
      </c>
      <c r="E381">
        <v>23000</v>
      </c>
      <c r="F381">
        <v>23500</v>
      </c>
      <c r="G381">
        <v>24200</v>
      </c>
      <c r="H381" t="s">
        <v>1936</v>
      </c>
      <c r="I381">
        <v>195063</v>
      </c>
      <c r="J381">
        <v>196074</v>
      </c>
      <c r="K381">
        <v>197264</v>
      </c>
      <c r="L381">
        <v>198019</v>
      </c>
      <c r="M381">
        <v>199152</v>
      </c>
    </row>
    <row r="382" spans="1:13" x14ac:dyDescent="0.2">
      <c r="A382" s="1">
        <v>380</v>
      </c>
      <c r="B382" t="s">
        <v>392</v>
      </c>
      <c r="C382" t="s">
        <v>1354</v>
      </c>
      <c r="D382">
        <v>33500</v>
      </c>
      <c r="E382">
        <v>34700</v>
      </c>
      <c r="F382">
        <v>34200</v>
      </c>
      <c r="G382">
        <v>36400</v>
      </c>
      <c r="H382" t="s">
        <v>1936</v>
      </c>
      <c r="I382">
        <v>164926</v>
      </c>
      <c r="J382">
        <v>165462</v>
      </c>
      <c r="K382">
        <v>165507</v>
      </c>
      <c r="L382">
        <v>165951</v>
      </c>
      <c r="M382">
        <v>167147</v>
      </c>
    </row>
    <row r="383" spans="1:13" x14ac:dyDescent="0.2">
      <c r="A383" s="1">
        <v>381</v>
      </c>
      <c r="B383" t="s">
        <v>393</v>
      </c>
      <c r="C383" t="s">
        <v>1355</v>
      </c>
      <c r="D383">
        <v>24900</v>
      </c>
      <c r="E383">
        <v>26300</v>
      </c>
      <c r="F383">
        <v>26900</v>
      </c>
      <c r="G383">
        <v>28200</v>
      </c>
      <c r="H383" t="s">
        <v>1936</v>
      </c>
      <c r="I383">
        <v>200813</v>
      </c>
      <c r="J383">
        <v>200584</v>
      </c>
      <c r="K383">
        <v>200581</v>
      </c>
      <c r="L383">
        <v>200539</v>
      </c>
      <c r="M383">
        <v>201487</v>
      </c>
    </row>
    <row r="384" spans="1:13" x14ac:dyDescent="0.2">
      <c r="A384" s="1">
        <v>382</v>
      </c>
      <c r="B384" t="s">
        <v>394</v>
      </c>
      <c r="C384" t="s">
        <v>1356</v>
      </c>
      <c r="D384">
        <v>28500</v>
      </c>
      <c r="E384">
        <v>29100</v>
      </c>
      <c r="F384">
        <v>30000</v>
      </c>
      <c r="G384">
        <v>30600</v>
      </c>
      <c r="H384" t="s">
        <v>1936</v>
      </c>
      <c r="I384">
        <v>310653</v>
      </c>
      <c r="J384">
        <v>312662</v>
      </c>
      <c r="K384">
        <v>314391</v>
      </c>
      <c r="L384">
        <v>316103</v>
      </c>
      <c r="M384">
        <v>317085</v>
      </c>
    </row>
    <row r="385" spans="1:13" x14ac:dyDescent="0.2">
      <c r="A385" s="1">
        <v>383</v>
      </c>
      <c r="B385" t="s">
        <v>395</v>
      </c>
      <c r="C385" t="s">
        <v>1357</v>
      </c>
      <c r="D385">
        <v>18600</v>
      </c>
      <c r="E385">
        <v>19800</v>
      </c>
      <c r="F385">
        <v>20000</v>
      </c>
      <c r="G385">
        <v>21800</v>
      </c>
      <c r="H385" t="s">
        <v>1936</v>
      </c>
      <c r="I385">
        <v>128703</v>
      </c>
      <c r="J385">
        <v>128842</v>
      </c>
      <c r="K385">
        <v>128647</v>
      </c>
      <c r="L385">
        <v>128686</v>
      </c>
      <c r="M385">
        <v>129353</v>
      </c>
    </row>
    <row r="386" spans="1:13" x14ac:dyDescent="0.2">
      <c r="A386" s="1">
        <v>384</v>
      </c>
      <c r="B386" t="s">
        <v>396</v>
      </c>
      <c r="C386" t="s">
        <v>1358</v>
      </c>
      <c r="D386">
        <v>26700</v>
      </c>
      <c r="E386">
        <v>28600</v>
      </c>
      <c r="F386">
        <v>29100</v>
      </c>
      <c r="G386">
        <v>30900</v>
      </c>
      <c r="H386" t="s">
        <v>1936</v>
      </c>
      <c r="I386">
        <v>272337</v>
      </c>
      <c r="J386">
        <v>273022</v>
      </c>
      <c r="K386">
        <v>272775</v>
      </c>
      <c r="L386">
        <v>274098</v>
      </c>
      <c r="M386">
        <v>274765</v>
      </c>
    </row>
    <row r="387" spans="1:13" x14ac:dyDescent="0.2">
      <c r="A387" s="1">
        <v>385</v>
      </c>
      <c r="B387" t="s">
        <v>397</v>
      </c>
      <c r="C387" t="s">
        <v>1359</v>
      </c>
      <c r="D387">
        <v>24100</v>
      </c>
      <c r="E387">
        <v>25800</v>
      </c>
      <c r="F387">
        <v>26500</v>
      </c>
      <c r="G387">
        <v>27700</v>
      </c>
      <c r="H387" t="s">
        <v>1936</v>
      </c>
      <c r="I387">
        <v>198685</v>
      </c>
      <c r="J387">
        <v>199503</v>
      </c>
      <c r="K387">
        <v>200025</v>
      </c>
      <c r="L387">
        <v>201156</v>
      </c>
      <c r="M387">
        <v>202647</v>
      </c>
    </row>
    <row r="388" spans="1:13" x14ac:dyDescent="0.2">
      <c r="A388" s="1">
        <v>386</v>
      </c>
      <c r="B388" t="s">
        <v>398</v>
      </c>
      <c r="C388" t="s">
        <v>1360</v>
      </c>
      <c r="D388">
        <v>29900</v>
      </c>
      <c r="E388">
        <v>30800</v>
      </c>
      <c r="F388">
        <v>31500</v>
      </c>
      <c r="G388">
        <v>32800</v>
      </c>
      <c r="H388" t="s">
        <v>1936</v>
      </c>
      <c r="I388">
        <v>272235</v>
      </c>
      <c r="J388">
        <v>274025</v>
      </c>
      <c r="K388">
        <v>276032</v>
      </c>
      <c r="L388">
        <v>277175</v>
      </c>
      <c r="M388">
        <v>278007</v>
      </c>
    </row>
    <row r="389" spans="1:13" x14ac:dyDescent="0.2">
      <c r="A389" s="1">
        <v>387</v>
      </c>
      <c r="B389" t="s">
        <v>399</v>
      </c>
      <c r="C389" t="s">
        <v>1361</v>
      </c>
      <c r="D389">
        <v>30900</v>
      </c>
      <c r="E389">
        <v>30400</v>
      </c>
      <c r="F389">
        <v>32500</v>
      </c>
      <c r="G389">
        <v>35500</v>
      </c>
      <c r="H389" t="s">
        <v>1936</v>
      </c>
      <c r="I389">
        <v>131875</v>
      </c>
      <c r="J389">
        <v>131613</v>
      </c>
      <c r="K389">
        <v>131347</v>
      </c>
      <c r="L389">
        <v>131013</v>
      </c>
      <c r="M389">
        <v>130706</v>
      </c>
    </row>
    <row r="390" spans="1:13" x14ac:dyDescent="0.2">
      <c r="A390" s="1">
        <v>388</v>
      </c>
      <c r="B390" t="s">
        <v>400</v>
      </c>
      <c r="C390" t="s">
        <v>1362</v>
      </c>
      <c r="D390">
        <v>32300</v>
      </c>
      <c r="E390">
        <v>33500</v>
      </c>
      <c r="F390">
        <v>34200</v>
      </c>
      <c r="G390">
        <v>35300</v>
      </c>
      <c r="H390" t="s">
        <v>1936</v>
      </c>
      <c r="I390">
        <v>241811</v>
      </c>
      <c r="J390">
        <v>242472</v>
      </c>
      <c r="K390">
        <v>243196</v>
      </c>
      <c r="L390">
        <v>244156</v>
      </c>
      <c r="M390">
        <v>244989</v>
      </c>
    </row>
    <row r="391" spans="1:13" x14ac:dyDescent="0.2">
      <c r="A391" s="1">
        <v>389</v>
      </c>
      <c r="B391" t="s">
        <v>401</v>
      </c>
      <c r="C391" t="s">
        <v>1363</v>
      </c>
      <c r="D391">
        <v>39400</v>
      </c>
      <c r="E391">
        <v>39200</v>
      </c>
      <c r="F391">
        <v>40100</v>
      </c>
      <c r="G391">
        <v>41300</v>
      </c>
      <c r="H391" t="s">
        <v>1936</v>
      </c>
      <c r="I391">
        <v>211113</v>
      </c>
      <c r="J391">
        <v>212988</v>
      </c>
      <c r="K391">
        <v>213699</v>
      </c>
      <c r="L391">
        <v>213981</v>
      </c>
      <c r="M391">
        <v>213692</v>
      </c>
    </row>
    <row r="392" spans="1:13" x14ac:dyDescent="0.2">
      <c r="A392" s="1">
        <v>390</v>
      </c>
      <c r="B392" t="s">
        <v>402</v>
      </c>
      <c r="C392" t="s">
        <v>1364</v>
      </c>
      <c r="D392">
        <v>27200</v>
      </c>
      <c r="E392">
        <v>28900</v>
      </c>
      <c r="F392">
        <v>28700</v>
      </c>
      <c r="G392">
        <v>29600</v>
      </c>
      <c r="H392" t="s">
        <v>1936</v>
      </c>
      <c r="I392">
        <v>94750</v>
      </c>
      <c r="J392">
        <v>94859</v>
      </c>
      <c r="K392">
        <v>94152</v>
      </c>
      <c r="L392">
        <v>93125</v>
      </c>
      <c r="M392">
        <v>92126</v>
      </c>
    </row>
    <row r="393" spans="1:13" x14ac:dyDescent="0.2">
      <c r="A393" s="1">
        <v>391</v>
      </c>
      <c r="B393" t="s">
        <v>403</v>
      </c>
      <c r="C393" t="s">
        <v>1365</v>
      </c>
      <c r="D393">
        <v>41500</v>
      </c>
      <c r="E393">
        <v>43300</v>
      </c>
      <c r="F393">
        <v>45000</v>
      </c>
      <c r="G393">
        <v>45900</v>
      </c>
      <c r="H393" t="s">
        <v>1936</v>
      </c>
      <c r="I393">
        <v>110321</v>
      </c>
      <c r="J393">
        <v>111099</v>
      </c>
      <c r="K393">
        <v>111407</v>
      </c>
      <c r="L393">
        <v>111343</v>
      </c>
      <c r="M393">
        <v>110731</v>
      </c>
    </row>
    <row r="394" spans="1:13" x14ac:dyDescent="0.2">
      <c r="A394" s="1">
        <v>392</v>
      </c>
      <c r="B394" t="s">
        <v>404</v>
      </c>
      <c r="C394" t="s">
        <v>1366</v>
      </c>
      <c r="D394">
        <v>31100</v>
      </c>
      <c r="E394">
        <v>32600</v>
      </c>
      <c r="F394">
        <v>34400</v>
      </c>
      <c r="G394">
        <v>35100</v>
      </c>
      <c r="H394" t="s">
        <v>1936</v>
      </c>
      <c r="I394">
        <v>35608</v>
      </c>
      <c r="J394">
        <v>35166</v>
      </c>
      <c r="K394">
        <v>34835</v>
      </c>
      <c r="L394">
        <v>36789</v>
      </c>
      <c r="M394">
        <v>36395</v>
      </c>
    </row>
    <row r="395" spans="1:13" x14ac:dyDescent="0.2">
      <c r="A395" s="1">
        <v>393</v>
      </c>
      <c r="B395" t="s">
        <v>405</v>
      </c>
      <c r="C395" t="s">
        <v>1367</v>
      </c>
      <c r="D395">
        <v>29000</v>
      </c>
      <c r="E395">
        <v>29700</v>
      </c>
      <c r="F395">
        <v>30500</v>
      </c>
      <c r="G395">
        <v>31400</v>
      </c>
      <c r="H395" t="s">
        <v>1936</v>
      </c>
      <c r="I395">
        <v>64355</v>
      </c>
      <c r="J395">
        <v>64426</v>
      </c>
      <c r="K395">
        <v>65090</v>
      </c>
      <c r="L395">
        <v>65228</v>
      </c>
      <c r="M395">
        <v>65098</v>
      </c>
    </row>
    <row r="396" spans="1:13" x14ac:dyDescent="0.2">
      <c r="A396" s="1">
        <v>394</v>
      </c>
      <c r="B396" t="s">
        <v>406</v>
      </c>
      <c r="C396" t="s">
        <v>1368</v>
      </c>
      <c r="D396">
        <v>24600</v>
      </c>
      <c r="E396">
        <v>25700</v>
      </c>
      <c r="F396">
        <v>26100</v>
      </c>
      <c r="G396">
        <v>26400</v>
      </c>
      <c r="H396" t="s">
        <v>1936</v>
      </c>
      <c r="I396">
        <v>101033</v>
      </c>
      <c r="J396">
        <v>100645</v>
      </c>
      <c r="K396">
        <v>100380</v>
      </c>
      <c r="L396">
        <v>100006</v>
      </c>
      <c r="M396">
        <v>99463</v>
      </c>
    </row>
    <row r="397" spans="1:13" x14ac:dyDescent="0.2">
      <c r="A397" s="1">
        <v>395</v>
      </c>
      <c r="B397" t="s">
        <v>407</v>
      </c>
      <c r="C397" t="s">
        <v>1369</v>
      </c>
      <c r="D397">
        <v>25300</v>
      </c>
      <c r="E397">
        <v>25900</v>
      </c>
      <c r="F397">
        <v>26200</v>
      </c>
      <c r="G397">
        <v>26900</v>
      </c>
      <c r="H397" t="s">
        <v>1936</v>
      </c>
      <c r="I397">
        <v>85098</v>
      </c>
      <c r="J397">
        <v>84697</v>
      </c>
      <c r="K397">
        <v>83822</v>
      </c>
      <c r="L397">
        <v>83416</v>
      </c>
      <c r="M397">
        <v>82456</v>
      </c>
    </row>
    <row r="398" spans="1:13" x14ac:dyDescent="0.2">
      <c r="A398" s="1">
        <v>396</v>
      </c>
      <c r="B398" t="s">
        <v>408</v>
      </c>
      <c r="C398" t="s">
        <v>1370</v>
      </c>
      <c r="D398">
        <v>23300</v>
      </c>
      <c r="E398">
        <v>24500</v>
      </c>
      <c r="F398">
        <v>25000</v>
      </c>
      <c r="G398">
        <v>25600</v>
      </c>
      <c r="H398" t="s">
        <v>1936</v>
      </c>
      <c r="I398">
        <v>103948</v>
      </c>
      <c r="J398">
        <v>103504</v>
      </c>
      <c r="K398">
        <v>102912</v>
      </c>
      <c r="L398">
        <v>102232</v>
      </c>
      <c r="M398">
        <v>101698</v>
      </c>
    </row>
    <row r="399" spans="1:13" x14ac:dyDescent="0.2">
      <c r="A399" s="1">
        <v>397</v>
      </c>
      <c r="B399" t="s">
        <v>409</v>
      </c>
      <c r="C399" t="s">
        <v>1371</v>
      </c>
      <c r="D399">
        <v>20600</v>
      </c>
      <c r="E399">
        <v>22000</v>
      </c>
      <c r="F399">
        <v>22400</v>
      </c>
      <c r="G399">
        <v>23100</v>
      </c>
      <c r="H399" t="s">
        <v>1936</v>
      </c>
      <c r="I399">
        <v>76685</v>
      </c>
      <c r="J399">
        <v>75818</v>
      </c>
      <c r="K399">
        <v>75009</v>
      </c>
      <c r="L399">
        <v>74212</v>
      </c>
      <c r="M399">
        <v>73522</v>
      </c>
    </row>
    <row r="400" spans="1:13" x14ac:dyDescent="0.2">
      <c r="A400" s="1">
        <v>398</v>
      </c>
      <c r="B400" t="s">
        <v>410</v>
      </c>
      <c r="C400" t="s">
        <v>1372</v>
      </c>
      <c r="D400">
        <v>26500</v>
      </c>
      <c r="E400">
        <v>27100</v>
      </c>
      <c r="F400">
        <v>27800</v>
      </c>
      <c r="G400">
        <v>28400</v>
      </c>
      <c r="H400" t="s">
        <v>1936</v>
      </c>
      <c r="I400">
        <v>123506</v>
      </c>
      <c r="J400">
        <v>122952</v>
      </c>
      <c r="K400">
        <v>122347</v>
      </c>
      <c r="L400">
        <v>124916</v>
      </c>
      <c r="M400">
        <v>124241</v>
      </c>
    </row>
    <row r="401" spans="1:13" x14ac:dyDescent="0.2">
      <c r="A401" s="1">
        <v>399</v>
      </c>
      <c r="B401" t="s">
        <v>411</v>
      </c>
      <c r="C401" t="s">
        <v>1373</v>
      </c>
      <c r="D401">
        <v>26500</v>
      </c>
      <c r="E401">
        <v>27600</v>
      </c>
      <c r="F401">
        <v>28300</v>
      </c>
      <c r="G401">
        <v>29100</v>
      </c>
      <c r="H401" t="s">
        <v>1936</v>
      </c>
      <c r="I401">
        <v>135430</v>
      </c>
      <c r="J401">
        <v>135521</v>
      </c>
      <c r="K401">
        <v>135452</v>
      </c>
      <c r="L401">
        <v>134908</v>
      </c>
      <c r="M401">
        <v>134563</v>
      </c>
    </row>
    <row r="402" spans="1:13" x14ac:dyDescent="0.2">
      <c r="A402" s="1">
        <v>400</v>
      </c>
      <c r="B402" t="s">
        <v>412</v>
      </c>
      <c r="C402" t="s">
        <v>1374</v>
      </c>
      <c r="D402">
        <v>23400</v>
      </c>
      <c r="E402">
        <v>24700</v>
      </c>
      <c r="F402">
        <v>25300</v>
      </c>
      <c r="G402">
        <v>26600</v>
      </c>
      <c r="H402" t="s">
        <v>1936</v>
      </c>
      <c r="I402">
        <v>70118</v>
      </c>
      <c r="J402">
        <v>70027</v>
      </c>
      <c r="K402">
        <v>69655</v>
      </c>
      <c r="L402">
        <v>69427</v>
      </c>
      <c r="M402">
        <v>69107</v>
      </c>
    </row>
    <row r="403" spans="1:13" x14ac:dyDescent="0.2">
      <c r="A403" s="1">
        <v>401</v>
      </c>
      <c r="B403" t="s">
        <v>413</v>
      </c>
      <c r="C403" t="s">
        <v>1375</v>
      </c>
      <c r="D403">
        <v>22600</v>
      </c>
      <c r="E403">
        <v>22800</v>
      </c>
      <c r="F403">
        <v>22900</v>
      </c>
      <c r="G403">
        <v>23100</v>
      </c>
      <c r="H403" t="s">
        <v>1936</v>
      </c>
      <c r="I403">
        <v>64330</v>
      </c>
      <c r="J403">
        <v>63923</v>
      </c>
      <c r="K403">
        <v>63553</v>
      </c>
      <c r="L403">
        <v>63197</v>
      </c>
      <c r="M403">
        <v>62656</v>
      </c>
    </row>
    <row r="404" spans="1:13" x14ac:dyDescent="0.2">
      <c r="A404" s="1">
        <v>402</v>
      </c>
      <c r="B404" t="s">
        <v>414</v>
      </c>
      <c r="C404" t="s">
        <v>1376</v>
      </c>
      <c r="D404">
        <v>27100</v>
      </c>
      <c r="E404">
        <v>29000</v>
      </c>
      <c r="F404">
        <v>29100</v>
      </c>
      <c r="G404">
        <v>30100</v>
      </c>
      <c r="H404" t="s">
        <v>1936</v>
      </c>
      <c r="I404">
        <v>109167</v>
      </c>
      <c r="J404">
        <v>108830</v>
      </c>
      <c r="K404">
        <v>108742</v>
      </c>
      <c r="L404">
        <v>106249</v>
      </c>
      <c r="M404">
        <v>105606</v>
      </c>
    </row>
    <row r="405" spans="1:13" x14ac:dyDescent="0.2">
      <c r="A405" s="1">
        <v>403</v>
      </c>
      <c r="B405" t="s">
        <v>415</v>
      </c>
      <c r="C405" t="s">
        <v>1377</v>
      </c>
      <c r="D405">
        <v>22300</v>
      </c>
      <c r="E405">
        <v>24200</v>
      </c>
      <c r="F405">
        <v>24600</v>
      </c>
      <c r="G405">
        <v>24600</v>
      </c>
      <c r="H405" t="s">
        <v>1936</v>
      </c>
      <c r="I405">
        <v>82316</v>
      </c>
      <c r="J405">
        <v>82131</v>
      </c>
      <c r="K405">
        <v>81947</v>
      </c>
      <c r="L405">
        <v>82156</v>
      </c>
      <c r="M405">
        <v>82291</v>
      </c>
    </row>
    <row r="406" spans="1:13" x14ac:dyDescent="0.2">
      <c r="A406" s="1">
        <v>404</v>
      </c>
      <c r="B406" t="s">
        <v>416</v>
      </c>
      <c r="C406" t="s">
        <v>1378</v>
      </c>
      <c r="D406">
        <v>27000</v>
      </c>
      <c r="E406">
        <v>29200</v>
      </c>
      <c r="F406">
        <v>29200</v>
      </c>
      <c r="G406">
        <v>28600</v>
      </c>
      <c r="H406" t="s">
        <v>1936</v>
      </c>
      <c r="I406">
        <v>56507</v>
      </c>
      <c r="J406">
        <v>56361</v>
      </c>
      <c r="K406">
        <v>56196</v>
      </c>
      <c r="L406">
        <v>57717</v>
      </c>
      <c r="M406">
        <v>57044</v>
      </c>
    </row>
    <row r="407" spans="1:13" x14ac:dyDescent="0.2">
      <c r="A407" s="1">
        <v>405</v>
      </c>
      <c r="B407" t="s">
        <v>417</v>
      </c>
      <c r="C407" t="s">
        <v>1379</v>
      </c>
      <c r="D407">
        <v>24700</v>
      </c>
      <c r="E407">
        <v>25800</v>
      </c>
      <c r="F407">
        <v>26600</v>
      </c>
      <c r="G407">
        <v>27300</v>
      </c>
      <c r="H407" t="s">
        <v>1936</v>
      </c>
      <c r="I407">
        <v>108315</v>
      </c>
      <c r="J407">
        <v>107368</v>
      </c>
      <c r="K407">
        <v>106356</v>
      </c>
      <c r="L407">
        <v>103199</v>
      </c>
      <c r="M407">
        <v>102139</v>
      </c>
    </row>
    <row r="408" spans="1:13" x14ac:dyDescent="0.2">
      <c r="A408" s="1">
        <v>406</v>
      </c>
      <c r="B408" t="s">
        <v>418</v>
      </c>
      <c r="C408" t="s">
        <v>1380</v>
      </c>
      <c r="D408">
        <v>21300</v>
      </c>
      <c r="E408">
        <v>22600</v>
      </c>
      <c r="F408">
        <v>23300</v>
      </c>
      <c r="G408">
        <v>24100</v>
      </c>
      <c r="H408" t="s">
        <v>1936</v>
      </c>
      <c r="I408">
        <v>84525</v>
      </c>
      <c r="J408">
        <v>82990</v>
      </c>
      <c r="K408">
        <v>83051</v>
      </c>
      <c r="L408">
        <v>82950</v>
      </c>
      <c r="M408">
        <v>82816</v>
      </c>
    </row>
    <row r="409" spans="1:13" x14ac:dyDescent="0.2">
      <c r="A409" s="1">
        <v>407</v>
      </c>
      <c r="B409" t="s">
        <v>419</v>
      </c>
      <c r="C409" t="s">
        <v>1381</v>
      </c>
      <c r="D409">
        <v>25600</v>
      </c>
      <c r="E409">
        <v>27300</v>
      </c>
      <c r="F409">
        <v>27800</v>
      </c>
      <c r="G409">
        <v>30600</v>
      </c>
      <c r="H409" t="s">
        <v>1936</v>
      </c>
      <c r="I409">
        <v>82362</v>
      </c>
      <c r="J409">
        <v>81501</v>
      </c>
      <c r="K409">
        <v>80868</v>
      </c>
      <c r="L409">
        <v>80312</v>
      </c>
      <c r="M409">
        <v>79632</v>
      </c>
    </row>
    <row r="410" spans="1:13" x14ac:dyDescent="0.2">
      <c r="A410" s="1">
        <v>408</v>
      </c>
      <c r="B410" t="s">
        <v>420</v>
      </c>
      <c r="C410" t="s">
        <v>1382</v>
      </c>
      <c r="D410">
        <v>21400</v>
      </c>
      <c r="E410">
        <v>23100</v>
      </c>
      <c r="F410">
        <v>24000</v>
      </c>
      <c r="G410">
        <v>24800</v>
      </c>
      <c r="H410" t="s">
        <v>1936</v>
      </c>
      <c r="I410">
        <v>99717</v>
      </c>
      <c r="J410">
        <v>99275</v>
      </c>
      <c r="K410">
        <v>98159</v>
      </c>
      <c r="L410">
        <v>97398</v>
      </c>
      <c r="M410">
        <v>96668</v>
      </c>
    </row>
    <row r="411" spans="1:13" x14ac:dyDescent="0.2">
      <c r="A411" s="1">
        <v>409</v>
      </c>
      <c r="B411" t="s">
        <v>421</v>
      </c>
      <c r="C411" t="s">
        <v>1383</v>
      </c>
      <c r="D411">
        <v>20900</v>
      </c>
      <c r="E411">
        <v>21700</v>
      </c>
      <c r="F411">
        <v>22200</v>
      </c>
      <c r="G411">
        <v>22700</v>
      </c>
      <c r="H411" t="s">
        <v>1936</v>
      </c>
      <c r="I411">
        <v>91607</v>
      </c>
      <c r="J411">
        <v>90650</v>
      </c>
      <c r="K411">
        <v>90118</v>
      </c>
      <c r="L411">
        <v>89393</v>
      </c>
      <c r="M411">
        <v>88356</v>
      </c>
    </row>
    <row r="412" spans="1:13" x14ac:dyDescent="0.2">
      <c r="A412" s="1">
        <v>410</v>
      </c>
      <c r="B412" t="s">
        <v>422</v>
      </c>
      <c r="C412" t="s">
        <v>1384</v>
      </c>
      <c r="D412">
        <v>40700</v>
      </c>
      <c r="E412">
        <v>41200</v>
      </c>
      <c r="F412">
        <v>39600</v>
      </c>
      <c r="G412">
        <v>39700</v>
      </c>
      <c r="H412" t="s">
        <v>1936</v>
      </c>
      <c r="I412">
        <v>42588</v>
      </c>
      <c r="J412">
        <v>42710</v>
      </c>
      <c r="K412">
        <v>42370</v>
      </c>
      <c r="L412">
        <v>42250</v>
      </c>
      <c r="M412">
        <v>41970</v>
      </c>
    </row>
    <row r="413" spans="1:13" x14ac:dyDescent="0.2">
      <c r="A413" s="1">
        <v>411</v>
      </c>
      <c r="B413" t="s">
        <v>423</v>
      </c>
      <c r="C413" t="s">
        <v>1385</v>
      </c>
      <c r="D413">
        <v>25300</v>
      </c>
      <c r="E413">
        <v>26500</v>
      </c>
      <c r="F413">
        <v>26800</v>
      </c>
      <c r="G413">
        <v>28200</v>
      </c>
      <c r="H413" t="s">
        <v>1936</v>
      </c>
      <c r="I413">
        <v>124729</v>
      </c>
      <c r="J413">
        <v>123764</v>
      </c>
      <c r="K413">
        <v>123025</v>
      </c>
      <c r="L413">
        <v>118974</v>
      </c>
      <c r="M413">
        <v>117967</v>
      </c>
    </row>
    <row r="414" spans="1:13" x14ac:dyDescent="0.2">
      <c r="A414" s="1">
        <v>412</v>
      </c>
      <c r="B414" t="s">
        <v>424</v>
      </c>
      <c r="C414" t="s">
        <v>1386</v>
      </c>
      <c r="D414">
        <v>22400</v>
      </c>
      <c r="E414">
        <v>22900</v>
      </c>
      <c r="F414">
        <v>23900</v>
      </c>
      <c r="G414">
        <v>24500</v>
      </c>
      <c r="H414" t="s">
        <v>1936</v>
      </c>
      <c r="I414">
        <v>1121771</v>
      </c>
      <c r="J414">
        <v>1121417</v>
      </c>
      <c r="K414">
        <v>1122006</v>
      </c>
      <c r="L414">
        <v>1123550</v>
      </c>
      <c r="M414">
        <v>1121758</v>
      </c>
    </row>
    <row r="415" spans="1:13" x14ac:dyDescent="0.2">
      <c r="A415" s="1">
        <v>413</v>
      </c>
      <c r="B415" t="s">
        <v>425</v>
      </c>
      <c r="C415" t="s">
        <v>1387</v>
      </c>
      <c r="D415">
        <v>22300</v>
      </c>
      <c r="E415">
        <v>22500</v>
      </c>
      <c r="F415">
        <v>23600</v>
      </c>
      <c r="G415">
        <v>24000</v>
      </c>
      <c r="H415" t="s">
        <v>1936</v>
      </c>
      <c r="I415">
        <v>333610</v>
      </c>
      <c r="J415">
        <v>331492</v>
      </c>
      <c r="K415">
        <v>329587</v>
      </c>
      <c r="L415">
        <v>328169</v>
      </c>
      <c r="M415">
        <v>326537</v>
      </c>
    </row>
    <row r="416" spans="1:13" x14ac:dyDescent="0.2">
      <c r="A416" s="1">
        <v>414</v>
      </c>
      <c r="B416" t="s">
        <v>426</v>
      </c>
      <c r="C416" t="s">
        <v>1388</v>
      </c>
      <c r="D416">
        <v>20300</v>
      </c>
      <c r="E416">
        <v>21100</v>
      </c>
      <c r="F416">
        <v>22100</v>
      </c>
      <c r="G416">
        <v>23400</v>
      </c>
      <c r="H416" t="s">
        <v>1936</v>
      </c>
      <c r="I416">
        <v>311578</v>
      </c>
      <c r="J416">
        <v>309314</v>
      </c>
      <c r="K416">
        <v>307841</v>
      </c>
      <c r="L416">
        <v>306872</v>
      </c>
      <c r="M416">
        <v>305151</v>
      </c>
    </row>
    <row r="417" spans="1:13" x14ac:dyDescent="0.2">
      <c r="A417" s="1">
        <v>415</v>
      </c>
      <c r="B417" t="s">
        <v>427</v>
      </c>
      <c r="C417" t="s">
        <v>1389</v>
      </c>
      <c r="D417">
        <v>20600</v>
      </c>
      <c r="E417">
        <v>22000</v>
      </c>
      <c r="F417">
        <v>22300</v>
      </c>
      <c r="G417">
        <v>23100</v>
      </c>
      <c r="H417" t="s">
        <v>1936</v>
      </c>
      <c r="I417">
        <v>943257</v>
      </c>
      <c r="J417">
        <v>940926</v>
      </c>
      <c r="K417">
        <v>941007</v>
      </c>
      <c r="L417">
        <v>944001</v>
      </c>
      <c r="M417">
        <v>943430</v>
      </c>
    </row>
    <row r="418" spans="1:13" x14ac:dyDescent="0.2">
      <c r="A418" s="1">
        <v>416</v>
      </c>
      <c r="B418" t="s">
        <v>428</v>
      </c>
      <c r="C418" t="s">
        <v>1390</v>
      </c>
      <c r="D418">
        <v>20900</v>
      </c>
      <c r="E418">
        <v>21900</v>
      </c>
      <c r="F418">
        <v>22700</v>
      </c>
      <c r="G418">
        <v>23200</v>
      </c>
      <c r="H418" t="s">
        <v>1936</v>
      </c>
      <c r="I418">
        <v>1034302</v>
      </c>
      <c r="J418">
        <v>1027624</v>
      </c>
      <c r="K418">
        <v>1022205</v>
      </c>
      <c r="L418">
        <v>1018899</v>
      </c>
      <c r="M418">
        <v>1012889</v>
      </c>
    </row>
    <row r="419" spans="1:13" x14ac:dyDescent="0.2">
      <c r="A419" s="1">
        <v>417</v>
      </c>
      <c r="B419" t="s">
        <v>429</v>
      </c>
      <c r="C419" t="s">
        <v>1391</v>
      </c>
      <c r="D419">
        <v>21900</v>
      </c>
      <c r="E419">
        <v>22800</v>
      </c>
      <c r="F419">
        <v>23700</v>
      </c>
      <c r="G419">
        <v>24300</v>
      </c>
      <c r="H419" t="s">
        <v>1936</v>
      </c>
      <c r="I419">
        <v>581490</v>
      </c>
      <c r="J419">
        <v>581294</v>
      </c>
      <c r="K419">
        <v>581641</v>
      </c>
      <c r="L419">
        <v>582388</v>
      </c>
      <c r="M419">
        <v>583655</v>
      </c>
    </row>
    <row r="420" spans="1:13" x14ac:dyDescent="0.2">
      <c r="A420" s="1">
        <v>418</v>
      </c>
      <c r="B420" t="s">
        <v>430</v>
      </c>
      <c r="C420" t="s">
        <v>1392</v>
      </c>
      <c r="D420">
        <v>34600</v>
      </c>
      <c r="E420">
        <v>35500</v>
      </c>
      <c r="F420">
        <v>36300</v>
      </c>
      <c r="G420">
        <v>36600</v>
      </c>
      <c r="H420" t="s">
        <v>1936</v>
      </c>
      <c r="I420">
        <v>323818</v>
      </c>
      <c r="J420">
        <v>325739</v>
      </c>
      <c r="K420">
        <v>327682</v>
      </c>
      <c r="L420">
        <v>329873</v>
      </c>
      <c r="M420">
        <v>329758</v>
      </c>
    </row>
    <row r="421" spans="1:13" x14ac:dyDescent="0.2">
      <c r="A421" s="1">
        <v>419</v>
      </c>
      <c r="B421" t="s">
        <v>431</v>
      </c>
      <c r="C421" t="s">
        <v>1393</v>
      </c>
      <c r="D421">
        <v>30800</v>
      </c>
      <c r="E421">
        <v>32900</v>
      </c>
      <c r="F421">
        <v>33800</v>
      </c>
      <c r="G421">
        <v>34800</v>
      </c>
      <c r="H421" t="s">
        <v>1936</v>
      </c>
      <c r="I421">
        <v>708991</v>
      </c>
      <c r="J421">
        <v>710281</v>
      </c>
      <c r="K421">
        <v>713007</v>
      </c>
      <c r="L421">
        <v>716552</v>
      </c>
      <c r="M421">
        <v>716279</v>
      </c>
    </row>
    <row r="422" spans="1:13" x14ac:dyDescent="0.2">
      <c r="A422" s="1">
        <v>420</v>
      </c>
      <c r="B422" t="s">
        <v>432</v>
      </c>
      <c r="C422" t="s">
        <v>1394</v>
      </c>
      <c r="D422">
        <v>30100</v>
      </c>
      <c r="E422">
        <v>30700</v>
      </c>
      <c r="F422">
        <v>31800</v>
      </c>
      <c r="G422">
        <v>32600</v>
      </c>
      <c r="H422" t="s">
        <v>1936</v>
      </c>
      <c r="I422">
        <v>1134514</v>
      </c>
      <c r="J422">
        <v>1134848</v>
      </c>
      <c r="K422">
        <v>1137191</v>
      </c>
      <c r="L422">
        <v>1142713</v>
      </c>
      <c r="M422">
        <v>1139871</v>
      </c>
    </row>
    <row r="423" spans="1:13" x14ac:dyDescent="0.2">
      <c r="A423" s="1">
        <v>421</v>
      </c>
      <c r="B423" t="s">
        <v>433</v>
      </c>
      <c r="C423" t="s">
        <v>1395</v>
      </c>
      <c r="D423">
        <v>29400</v>
      </c>
      <c r="E423">
        <v>30500</v>
      </c>
      <c r="F423">
        <v>31100</v>
      </c>
      <c r="G423">
        <v>32000</v>
      </c>
      <c r="H423" t="s">
        <v>1936</v>
      </c>
      <c r="I423">
        <v>640353</v>
      </c>
      <c r="J423">
        <v>643866</v>
      </c>
      <c r="K423">
        <v>649946</v>
      </c>
      <c r="L423">
        <v>656509</v>
      </c>
      <c r="M423">
        <v>657654</v>
      </c>
    </row>
    <row r="424" spans="1:13" x14ac:dyDescent="0.2">
      <c r="A424" s="1">
        <v>422</v>
      </c>
      <c r="B424" t="s">
        <v>434</v>
      </c>
      <c r="C424" t="s">
        <v>1396</v>
      </c>
      <c r="D424">
        <v>25600</v>
      </c>
      <c r="E424">
        <v>26600</v>
      </c>
      <c r="F424">
        <v>27500</v>
      </c>
      <c r="G424">
        <v>28100</v>
      </c>
      <c r="H424" t="s">
        <v>1936</v>
      </c>
      <c r="I424">
        <v>312624</v>
      </c>
      <c r="J424">
        <v>312884</v>
      </c>
      <c r="K424">
        <v>313571</v>
      </c>
      <c r="L424">
        <v>315931</v>
      </c>
      <c r="M424">
        <v>316176</v>
      </c>
    </row>
    <row r="425" spans="1:13" x14ac:dyDescent="0.2">
      <c r="A425" s="1">
        <v>423</v>
      </c>
      <c r="B425" t="s">
        <v>435</v>
      </c>
      <c r="C425" t="s">
        <v>1397</v>
      </c>
      <c r="D425">
        <v>27000</v>
      </c>
      <c r="E425">
        <v>27200</v>
      </c>
      <c r="F425">
        <v>27600</v>
      </c>
      <c r="G425">
        <v>28400</v>
      </c>
      <c r="H425" t="s">
        <v>1936</v>
      </c>
      <c r="I425">
        <v>219677</v>
      </c>
      <c r="J425">
        <v>219174</v>
      </c>
      <c r="K425">
        <v>219239</v>
      </c>
      <c r="L425">
        <v>220607</v>
      </c>
      <c r="M425">
        <v>221407</v>
      </c>
    </row>
    <row r="426" spans="1:13" x14ac:dyDescent="0.2">
      <c r="A426" s="1">
        <v>424</v>
      </c>
      <c r="B426" t="s">
        <v>436</v>
      </c>
      <c r="C426" t="s">
        <v>1398</v>
      </c>
      <c r="D426">
        <v>24000</v>
      </c>
      <c r="E426">
        <v>24000</v>
      </c>
      <c r="F426">
        <v>25400</v>
      </c>
      <c r="G426">
        <v>25800</v>
      </c>
      <c r="H426" t="s">
        <v>1936</v>
      </c>
      <c r="I426">
        <v>134877</v>
      </c>
      <c r="J426">
        <v>133850</v>
      </c>
      <c r="K426">
        <v>133298</v>
      </c>
      <c r="L426">
        <v>133300</v>
      </c>
      <c r="M426">
        <v>133253</v>
      </c>
    </row>
    <row r="427" spans="1:13" x14ac:dyDescent="0.2">
      <c r="A427" s="1">
        <v>425</v>
      </c>
      <c r="B427" t="s">
        <v>437</v>
      </c>
      <c r="C427" t="s">
        <v>1399</v>
      </c>
      <c r="D427">
        <v>26000</v>
      </c>
      <c r="E427">
        <v>27500</v>
      </c>
      <c r="F427">
        <v>28500</v>
      </c>
      <c r="G427">
        <v>29200</v>
      </c>
      <c r="H427" t="s">
        <v>1936</v>
      </c>
      <c r="I427">
        <v>961518</v>
      </c>
      <c r="J427">
        <v>960111</v>
      </c>
      <c r="K427">
        <v>968049</v>
      </c>
      <c r="L427">
        <v>976426</v>
      </c>
      <c r="M427">
        <v>976473</v>
      </c>
    </row>
    <row r="428" spans="1:13" x14ac:dyDescent="0.2">
      <c r="A428" s="1">
        <v>426</v>
      </c>
      <c r="B428" t="s">
        <v>438</v>
      </c>
      <c r="C428" t="s">
        <v>1400</v>
      </c>
      <c r="D428">
        <v>32800</v>
      </c>
      <c r="E428">
        <v>34100</v>
      </c>
      <c r="F428">
        <v>35000</v>
      </c>
      <c r="G428">
        <v>36000</v>
      </c>
      <c r="H428" t="s">
        <v>1936</v>
      </c>
      <c r="I428">
        <v>6476838</v>
      </c>
      <c r="J428">
        <v>6549520</v>
      </c>
      <c r="K428">
        <v>6641649</v>
      </c>
      <c r="L428">
        <v>6747068</v>
      </c>
      <c r="M428">
        <v>6755828</v>
      </c>
    </row>
    <row r="429" spans="1:13" x14ac:dyDescent="0.2">
      <c r="A429" s="1">
        <v>427</v>
      </c>
      <c r="B429" t="s">
        <v>439</v>
      </c>
      <c r="C429" t="s">
        <v>1401</v>
      </c>
      <c r="D429">
        <v>18700</v>
      </c>
      <c r="E429">
        <v>19500</v>
      </c>
      <c r="F429">
        <v>20400</v>
      </c>
      <c r="G429">
        <v>20900</v>
      </c>
      <c r="H429" t="s">
        <v>1936</v>
      </c>
      <c r="I429">
        <v>161757</v>
      </c>
      <c r="J429">
        <v>160032</v>
      </c>
      <c r="K429">
        <v>159260</v>
      </c>
      <c r="L429">
        <v>158895</v>
      </c>
      <c r="M429">
        <v>158854</v>
      </c>
    </row>
    <row r="430" spans="1:13" x14ac:dyDescent="0.2">
      <c r="A430" s="1">
        <v>428</v>
      </c>
      <c r="B430" t="s">
        <v>440</v>
      </c>
      <c r="C430" t="s">
        <v>1402</v>
      </c>
      <c r="D430">
        <v>26900</v>
      </c>
      <c r="E430">
        <v>28500</v>
      </c>
      <c r="F430">
        <v>29900</v>
      </c>
      <c r="G430">
        <v>30300</v>
      </c>
      <c r="H430" t="s">
        <v>1936</v>
      </c>
      <c r="I430">
        <v>357627</v>
      </c>
      <c r="J430">
        <v>356080</v>
      </c>
      <c r="K430">
        <v>355429</v>
      </c>
      <c r="L430">
        <v>355693</v>
      </c>
      <c r="M430">
        <v>354297</v>
      </c>
    </row>
    <row r="431" spans="1:13" x14ac:dyDescent="0.2">
      <c r="A431" s="1">
        <v>429</v>
      </c>
      <c r="B431" t="s">
        <v>441</v>
      </c>
      <c r="C431" t="s">
        <v>1403</v>
      </c>
      <c r="D431">
        <v>19800</v>
      </c>
      <c r="E431">
        <v>20600</v>
      </c>
      <c r="F431">
        <v>21400</v>
      </c>
      <c r="G431">
        <v>22200</v>
      </c>
      <c r="H431" t="s">
        <v>1936</v>
      </c>
      <c r="I431">
        <v>470342</v>
      </c>
      <c r="J431">
        <v>466108</v>
      </c>
      <c r="K431">
        <v>462496</v>
      </c>
      <c r="L431">
        <v>459236</v>
      </c>
      <c r="M431">
        <v>455098</v>
      </c>
    </row>
    <row r="432" spans="1:13" x14ac:dyDescent="0.2">
      <c r="A432" s="1">
        <v>430</v>
      </c>
      <c r="B432" t="s">
        <v>442</v>
      </c>
      <c r="C432" t="s">
        <v>1404</v>
      </c>
      <c r="D432">
        <v>25800</v>
      </c>
      <c r="E432">
        <v>25400</v>
      </c>
      <c r="F432">
        <v>27500</v>
      </c>
      <c r="G432">
        <v>28100</v>
      </c>
      <c r="H432" t="s">
        <v>1936</v>
      </c>
      <c r="I432">
        <v>163014</v>
      </c>
      <c r="J432">
        <v>161795</v>
      </c>
      <c r="K432">
        <v>160701</v>
      </c>
      <c r="L432">
        <v>159906</v>
      </c>
      <c r="M432">
        <v>158549</v>
      </c>
    </row>
    <row r="433" spans="1:13" x14ac:dyDescent="0.2">
      <c r="A433" s="1">
        <v>431</v>
      </c>
      <c r="B433" t="s">
        <v>443</v>
      </c>
      <c r="C433" t="s">
        <v>1405</v>
      </c>
      <c r="D433">
        <v>19600</v>
      </c>
      <c r="E433">
        <v>20300</v>
      </c>
      <c r="F433">
        <v>21100</v>
      </c>
      <c r="G433">
        <v>21700</v>
      </c>
      <c r="H433" t="s">
        <v>1936</v>
      </c>
      <c r="I433">
        <v>336102</v>
      </c>
      <c r="J433">
        <v>333649</v>
      </c>
      <c r="K433">
        <v>332234</v>
      </c>
      <c r="L433">
        <v>331081</v>
      </c>
      <c r="M433">
        <v>327827</v>
      </c>
    </row>
    <row r="434" spans="1:13" x14ac:dyDescent="0.2">
      <c r="A434" s="1">
        <v>432</v>
      </c>
      <c r="B434" t="s">
        <v>444</v>
      </c>
      <c r="C434" t="s">
        <v>1406</v>
      </c>
      <c r="D434">
        <v>21900</v>
      </c>
      <c r="E434">
        <v>21400</v>
      </c>
      <c r="F434">
        <v>22300</v>
      </c>
      <c r="G434">
        <v>22700</v>
      </c>
      <c r="H434" t="s">
        <v>1936</v>
      </c>
      <c r="I434">
        <v>155311</v>
      </c>
      <c r="J434">
        <v>154387</v>
      </c>
      <c r="K434">
        <v>154095</v>
      </c>
      <c r="L434">
        <v>154205</v>
      </c>
      <c r="M434">
        <v>154056</v>
      </c>
    </row>
    <row r="435" spans="1:13" x14ac:dyDescent="0.2">
      <c r="A435" s="1">
        <v>433</v>
      </c>
      <c r="B435" t="s">
        <v>445</v>
      </c>
      <c r="C435" t="s">
        <v>1407</v>
      </c>
      <c r="D435">
        <v>24200</v>
      </c>
      <c r="E435">
        <v>24900</v>
      </c>
      <c r="F435">
        <v>28200</v>
      </c>
      <c r="G435">
        <v>28700</v>
      </c>
      <c r="H435" t="s">
        <v>1936</v>
      </c>
      <c r="I435">
        <v>90016</v>
      </c>
      <c r="J435">
        <v>89738</v>
      </c>
      <c r="K435">
        <v>89501</v>
      </c>
      <c r="L435">
        <v>89892</v>
      </c>
      <c r="M435">
        <v>89420</v>
      </c>
    </row>
    <row r="436" spans="1:13" x14ac:dyDescent="0.2">
      <c r="A436" s="1">
        <v>434</v>
      </c>
      <c r="B436" t="s">
        <v>446</v>
      </c>
      <c r="C436" t="s">
        <v>1408</v>
      </c>
      <c r="D436">
        <v>24400</v>
      </c>
      <c r="E436">
        <v>25600</v>
      </c>
      <c r="F436">
        <v>26700</v>
      </c>
      <c r="G436">
        <v>27500</v>
      </c>
      <c r="H436" t="s">
        <v>1936</v>
      </c>
      <c r="I436">
        <v>523216</v>
      </c>
      <c r="J436">
        <v>520836</v>
      </c>
      <c r="K436">
        <v>520385</v>
      </c>
      <c r="L436">
        <v>520738</v>
      </c>
      <c r="M436">
        <v>519091</v>
      </c>
    </row>
    <row r="437" spans="1:13" x14ac:dyDescent="0.2">
      <c r="A437" s="1">
        <v>435</v>
      </c>
      <c r="B437" t="s">
        <v>447</v>
      </c>
      <c r="C437" t="s">
        <v>1409</v>
      </c>
      <c r="D437">
        <v>19600</v>
      </c>
      <c r="E437">
        <v>18700</v>
      </c>
      <c r="F437">
        <v>19600</v>
      </c>
      <c r="G437">
        <v>20400</v>
      </c>
      <c r="H437" t="s">
        <v>1936</v>
      </c>
      <c r="I437">
        <v>178566</v>
      </c>
      <c r="J437">
        <v>175931</v>
      </c>
      <c r="K437">
        <v>173632</v>
      </c>
      <c r="L437">
        <v>171661</v>
      </c>
      <c r="M437">
        <v>169457</v>
      </c>
    </row>
    <row r="438" spans="1:13" x14ac:dyDescent="0.2">
      <c r="A438" s="1">
        <v>436</v>
      </c>
      <c r="B438" t="s">
        <v>448</v>
      </c>
      <c r="C438" t="s">
        <v>1410</v>
      </c>
      <c r="D438">
        <v>19100</v>
      </c>
      <c r="E438">
        <v>20300</v>
      </c>
      <c r="F438">
        <v>21100</v>
      </c>
      <c r="G438">
        <v>21800</v>
      </c>
      <c r="H438" t="s">
        <v>1936</v>
      </c>
      <c r="I438">
        <v>391580</v>
      </c>
      <c r="J438">
        <v>390337</v>
      </c>
      <c r="K438">
        <v>389528</v>
      </c>
      <c r="L438">
        <v>389874</v>
      </c>
      <c r="M438">
        <v>388880</v>
      </c>
    </row>
    <row r="439" spans="1:13" x14ac:dyDescent="0.2">
      <c r="A439" s="1">
        <v>437</v>
      </c>
      <c r="B439" t="s">
        <v>449</v>
      </c>
      <c r="C439" t="s">
        <v>1411</v>
      </c>
      <c r="D439">
        <v>19600</v>
      </c>
      <c r="E439">
        <v>20500</v>
      </c>
      <c r="F439">
        <v>21200</v>
      </c>
      <c r="G439">
        <v>21500</v>
      </c>
      <c r="H439" t="s">
        <v>1936</v>
      </c>
      <c r="I439">
        <v>504125</v>
      </c>
      <c r="J439">
        <v>498549</v>
      </c>
      <c r="K439">
        <v>495106</v>
      </c>
      <c r="L439">
        <v>494178</v>
      </c>
      <c r="M439">
        <v>491991</v>
      </c>
    </row>
    <row r="440" spans="1:13" x14ac:dyDescent="0.2">
      <c r="A440" s="1">
        <v>438</v>
      </c>
      <c r="B440" t="s">
        <v>450</v>
      </c>
      <c r="C440" t="s">
        <v>1412</v>
      </c>
      <c r="D440">
        <v>20900</v>
      </c>
      <c r="E440">
        <v>21700</v>
      </c>
      <c r="F440">
        <v>22800</v>
      </c>
      <c r="G440">
        <v>22900</v>
      </c>
      <c r="H440" t="s">
        <v>1936</v>
      </c>
      <c r="I440">
        <v>202045</v>
      </c>
      <c r="J440">
        <v>200596</v>
      </c>
      <c r="K440">
        <v>199628</v>
      </c>
      <c r="L440">
        <v>199834</v>
      </c>
      <c r="M440">
        <v>199004</v>
      </c>
    </row>
    <row r="441" spans="1:13" x14ac:dyDescent="0.2">
      <c r="A441" s="1">
        <v>439</v>
      </c>
      <c r="B441" t="s">
        <v>451</v>
      </c>
      <c r="C441" t="s">
        <v>1413</v>
      </c>
      <c r="D441">
        <v>18300</v>
      </c>
      <c r="E441">
        <v>19500</v>
      </c>
      <c r="F441">
        <v>20500</v>
      </c>
      <c r="G441">
        <v>21200</v>
      </c>
      <c r="H441" t="s">
        <v>1936</v>
      </c>
      <c r="I441">
        <v>255336</v>
      </c>
      <c r="J441">
        <v>256029</v>
      </c>
      <c r="K441">
        <v>258890</v>
      </c>
      <c r="L441">
        <v>262409</v>
      </c>
      <c r="M441">
        <v>265042</v>
      </c>
    </row>
    <row r="442" spans="1:13" x14ac:dyDescent="0.2">
      <c r="A442" s="1">
        <v>440</v>
      </c>
      <c r="B442" t="s">
        <v>452</v>
      </c>
      <c r="C442" t="s">
        <v>1414</v>
      </c>
      <c r="D442">
        <v>17400</v>
      </c>
      <c r="E442">
        <v>18000</v>
      </c>
      <c r="F442">
        <v>18800</v>
      </c>
      <c r="G442">
        <v>19000</v>
      </c>
      <c r="H442" t="s">
        <v>1936</v>
      </c>
      <c r="I442">
        <v>687891</v>
      </c>
      <c r="J442">
        <v>687084</v>
      </c>
      <c r="K442">
        <v>691725</v>
      </c>
      <c r="L442">
        <v>699259</v>
      </c>
      <c r="M442">
        <v>703739</v>
      </c>
    </row>
    <row r="443" spans="1:13" x14ac:dyDescent="0.2">
      <c r="A443" s="1">
        <v>441</v>
      </c>
      <c r="B443" t="s">
        <v>453</v>
      </c>
      <c r="C443" t="s">
        <v>1415</v>
      </c>
      <c r="D443">
        <v>16800</v>
      </c>
      <c r="E443">
        <v>17800</v>
      </c>
      <c r="F443">
        <v>18300</v>
      </c>
      <c r="G443">
        <v>18500</v>
      </c>
      <c r="H443" t="s">
        <v>1936</v>
      </c>
      <c r="I443">
        <v>678483</v>
      </c>
      <c r="J443">
        <v>674925</v>
      </c>
      <c r="K443">
        <v>672493</v>
      </c>
      <c r="L443">
        <v>670903</v>
      </c>
      <c r="M443">
        <v>669594</v>
      </c>
    </row>
    <row r="444" spans="1:13" x14ac:dyDescent="0.2">
      <c r="A444" s="1">
        <v>442</v>
      </c>
      <c r="B444" t="s">
        <v>454</v>
      </c>
      <c r="C444" t="s">
        <v>1416</v>
      </c>
      <c r="D444">
        <v>17600</v>
      </c>
      <c r="E444">
        <v>18900</v>
      </c>
      <c r="F444">
        <v>19800</v>
      </c>
      <c r="G444">
        <v>20600</v>
      </c>
      <c r="H444" t="s">
        <v>1936</v>
      </c>
      <c r="I444">
        <v>399042</v>
      </c>
      <c r="J444">
        <v>395528</v>
      </c>
      <c r="K444">
        <v>392931</v>
      </c>
      <c r="L444">
        <v>391076</v>
      </c>
      <c r="M444">
        <v>388405</v>
      </c>
    </row>
    <row r="445" spans="1:13" x14ac:dyDescent="0.2">
      <c r="A445" s="1">
        <v>443</v>
      </c>
      <c r="B445" t="s">
        <v>455</v>
      </c>
      <c r="C445" t="s">
        <v>1417</v>
      </c>
      <c r="D445">
        <v>28700</v>
      </c>
      <c r="E445">
        <v>30100</v>
      </c>
      <c r="F445">
        <v>30900</v>
      </c>
      <c r="G445">
        <v>31700</v>
      </c>
      <c r="H445" t="s">
        <v>1936</v>
      </c>
      <c r="I445">
        <v>5474482</v>
      </c>
      <c r="J445">
        <v>5514881</v>
      </c>
      <c r="K445">
        <v>5575204</v>
      </c>
      <c r="L445">
        <v>5635100</v>
      </c>
      <c r="M445">
        <v>5639523</v>
      </c>
    </row>
    <row r="446" spans="1:13" x14ac:dyDescent="0.2">
      <c r="A446" s="1">
        <v>444</v>
      </c>
      <c r="B446" t="s">
        <v>456</v>
      </c>
      <c r="C446" t="s">
        <v>1418</v>
      </c>
      <c r="D446">
        <v>28000</v>
      </c>
      <c r="E446">
        <v>27600</v>
      </c>
      <c r="F446">
        <v>28100</v>
      </c>
      <c r="G446">
        <v>28700</v>
      </c>
      <c r="H446" t="s">
        <v>1936</v>
      </c>
      <c r="I446">
        <v>745258</v>
      </c>
      <c r="J446">
        <v>749656</v>
      </c>
      <c r="K446">
        <v>757497</v>
      </c>
      <c r="L446">
        <v>767294</v>
      </c>
      <c r="M446">
        <v>773766</v>
      </c>
    </row>
    <row r="447" spans="1:13" x14ac:dyDescent="0.2">
      <c r="A447" s="1">
        <v>445</v>
      </c>
      <c r="B447" t="s">
        <v>457</v>
      </c>
      <c r="C447" t="s">
        <v>1419</v>
      </c>
      <c r="D447">
        <v>28400</v>
      </c>
      <c r="E447">
        <v>27500</v>
      </c>
      <c r="F447">
        <v>28400</v>
      </c>
      <c r="G447">
        <v>29600</v>
      </c>
      <c r="H447" t="s">
        <v>1936</v>
      </c>
      <c r="I447">
        <v>428903</v>
      </c>
      <c r="J447">
        <v>429212</v>
      </c>
      <c r="K447">
        <v>431183</v>
      </c>
      <c r="L447">
        <v>435563</v>
      </c>
      <c r="M447">
        <v>436730</v>
      </c>
    </row>
    <row r="448" spans="1:13" x14ac:dyDescent="0.2">
      <c r="A448" s="1">
        <v>446</v>
      </c>
      <c r="B448" t="s">
        <v>458</v>
      </c>
      <c r="C448" t="s">
        <v>1420</v>
      </c>
      <c r="D448">
        <v>29300</v>
      </c>
      <c r="E448">
        <v>30600</v>
      </c>
      <c r="F448">
        <v>30600</v>
      </c>
      <c r="G448">
        <v>30800</v>
      </c>
      <c r="H448" t="s">
        <v>1936</v>
      </c>
      <c r="I448">
        <v>792641</v>
      </c>
      <c r="J448">
        <v>794969</v>
      </c>
      <c r="K448">
        <v>802547</v>
      </c>
      <c r="L448">
        <v>814391</v>
      </c>
      <c r="M448">
        <v>821233</v>
      </c>
    </row>
    <row r="449" spans="1:13" x14ac:dyDescent="0.2">
      <c r="A449" s="1">
        <v>447</v>
      </c>
      <c r="B449" t="s">
        <v>459</v>
      </c>
      <c r="C449" t="s">
        <v>1421</v>
      </c>
      <c r="D449">
        <v>18300</v>
      </c>
      <c r="E449">
        <v>19200</v>
      </c>
      <c r="F449">
        <v>19600</v>
      </c>
      <c r="G449">
        <v>20100</v>
      </c>
      <c r="H449" t="s">
        <v>1936</v>
      </c>
      <c r="I449">
        <v>1842616</v>
      </c>
      <c r="J449">
        <v>1845470</v>
      </c>
      <c r="K449">
        <v>1862780</v>
      </c>
      <c r="L449">
        <v>1885559</v>
      </c>
      <c r="M449">
        <v>1895192</v>
      </c>
    </row>
    <row r="450" spans="1:13" x14ac:dyDescent="0.2">
      <c r="A450" s="1">
        <v>448</v>
      </c>
      <c r="B450" t="s">
        <v>460</v>
      </c>
      <c r="C450" t="s">
        <v>1422</v>
      </c>
      <c r="D450">
        <v>25100</v>
      </c>
      <c r="E450">
        <v>27500</v>
      </c>
      <c r="F450">
        <v>27800</v>
      </c>
      <c r="G450">
        <v>28300</v>
      </c>
      <c r="H450" t="s">
        <v>1936</v>
      </c>
      <c r="I450">
        <v>570183</v>
      </c>
      <c r="J450">
        <v>569576</v>
      </c>
      <c r="K450">
        <v>571601</v>
      </c>
      <c r="L450">
        <v>574936</v>
      </c>
      <c r="M450">
        <v>576965</v>
      </c>
    </row>
    <row r="451" spans="1:13" x14ac:dyDescent="0.2">
      <c r="A451" s="1">
        <v>449</v>
      </c>
      <c r="B451" t="s">
        <v>461</v>
      </c>
      <c r="C451" t="s">
        <v>1423</v>
      </c>
      <c r="D451">
        <v>21900</v>
      </c>
      <c r="E451">
        <v>22500</v>
      </c>
      <c r="F451">
        <v>23500</v>
      </c>
      <c r="G451">
        <v>24100</v>
      </c>
      <c r="H451" t="s">
        <v>1936</v>
      </c>
      <c r="I451">
        <v>2522383</v>
      </c>
      <c r="J451">
        <v>2531187</v>
      </c>
      <c r="K451">
        <v>2540588</v>
      </c>
      <c r="L451">
        <v>2568846</v>
      </c>
      <c r="M451">
        <v>2574888</v>
      </c>
    </row>
    <row r="452" spans="1:13" x14ac:dyDescent="0.2">
      <c r="A452" s="1">
        <v>450</v>
      </c>
      <c r="B452" t="s">
        <v>462</v>
      </c>
      <c r="C452" t="s">
        <v>1424</v>
      </c>
      <c r="D452">
        <v>23900</v>
      </c>
      <c r="E452">
        <v>24800</v>
      </c>
      <c r="F452">
        <v>25800</v>
      </c>
      <c r="G452">
        <v>26800</v>
      </c>
      <c r="H452" t="s">
        <v>1936</v>
      </c>
      <c r="I452">
        <v>162306</v>
      </c>
      <c r="J452">
        <v>165023</v>
      </c>
      <c r="K452">
        <v>167992</v>
      </c>
      <c r="L452">
        <v>171154</v>
      </c>
      <c r="M452">
        <v>172661</v>
      </c>
    </row>
    <row r="453" spans="1:13" x14ac:dyDescent="0.2">
      <c r="A453" s="1">
        <v>451</v>
      </c>
      <c r="B453" t="s">
        <v>463</v>
      </c>
      <c r="C453" t="s">
        <v>1425</v>
      </c>
      <c r="D453">
        <v>27100</v>
      </c>
      <c r="E453">
        <v>28200</v>
      </c>
      <c r="F453">
        <v>28900</v>
      </c>
      <c r="G453">
        <v>29600</v>
      </c>
      <c r="H453" t="s">
        <v>1936</v>
      </c>
      <c r="I453">
        <v>894897</v>
      </c>
      <c r="J453">
        <v>907197</v>
      </c>
      <c r="K453">
        <v>923608</v>
      </c>
      <c r="L453">
        <v>941339</v>
      </c>
      <c r="M453">
        <v>948004</v>
      </c>
    </row>
    <row r="454" spans="1:13" x14ac:dyDescent="0.2">
      <c r="A454" s="1">
        <v>452</v>
      </c>
      <c r="B454" t="s">
        <v>464</v>
      </c>
      <c r="C454" t="s">
        <v>1426</v>
      </c>
      <c r="D454">
        <v>20000</v>
      </c>
      <c r="E454">
        <v>20900</v>
      </c>
      <c r="F454">
        <v>21200</v>
      </c>
      <c r="G454">
        <v>21500</v>
      </c>
      <c r="H454" t="s">
        <v>1936</v>
      </c>
      <c r="I454">
        <v>93759</v>
      </c>
      <c r="J454">
        <v>94703</v>
      </c>
      <c r="K454">
        <v>96620</v>
      </c>
      <c r="L454">
        <v>98232</v>
      </c>
      <c r="M454">
        <v>99110</v>
      </c>
    </row>
    <row r="455" spans="1:13" x14ac:dyDescent="0.2">
      <c r="A455" s="1">
        <v>453</v>
      </c>
      <c r="B455" t="s">
        <v>465</v>
      </c>
      <c r="C455" t="s">
        <v>1427</v>
      </c>
      <c r="D455">
        <v>18500</v>
      </c>
      <c r="E455">
        <v>19800</v>
      </c>
      <c r="F455">
        <v>19900</v>
      </c>
      <c r="G455">
        <v>21200</v>
      </c>
      <c r="H455" t="s">
        <v>1936</v>
      </c>
      <c r="I455">
        <v>700046</v>
      </c>
      <c r="J455">
        <v>701069</v>
      </c>
      <c r="K455">
        <v>706871</v>
      </c>
      <c r="L455">
        <v>715665</v>
      </c>
      <c r="M455">
        <v>720861</v>
      </c>
    </row>
    <row r="456" spans="1:13" x14ac:dyDescent="0.2">
      <c r="A456" s="1">
        <v>454</v>
      </c>
      <c r="B456" t="s">
        <v>466</v>
      </c>
      <c r="C456" t="s">
        <v>1428</v>
      </c>
      <c r="D456">
        <v>16700</v>
      </c>
      <c r="E456">
        <v>17500</v>
      </c>
      <c r="F456">
        <v>18000</v>
      </c>
      <c r="G456">
        <v>18600</v>
      </c>
      <c r="H456" t="s">
        <v>1936</v>
      </c>
      <c r="I456">
        <v>1248970</v>
      </c>
      <c r="J456">
        <v>1249245</v>
      </c>
      <c r="K456">
        <v>1249739</v>
      </c>
      <c r="L456">
        <v>1254728</v>
      </c>
      <c r="M456">
        <v>1258153</v>
      </c>
    </row>
    <row r="457" spans="1:13" x14ac:dyDescent="0.2">
      <c r="A457" s="1">
        <v>455</v>
      </c>
      <c r="B457" t="s">
        <v>467</v>
      </c>
      <c r="C457" t="s">
        <v>1429</v>
      </c>
      <c r="D457">
        <v>17100</v>
      </c>
      <c r="E457">
        <v>17900</v>
      </c>
      <c r="F457">
        <v>18300</v>
      </c>
      <c r="G457">
        <v>18100</v>
      </c>
      <c r="H457" t="s">
        <v>1936</v>
      </c>
      <c r="I457">
        <v>789992</v>
      </c>
      <c r="J457">
        <v>786524</v>
      </c>
      <c r="K457">
        <v>783867</v>
      </c>
      <c r="L457">
        <v>784292</v>
      </c>
      <c r="M457">
        <v>781186</v>
      </c>
    </row>
    <row r="458" spans="1:13" x14ac:dyDescent="0.2">
      <c r="A458" s="1">
        <v>456</v>
      </c>
      <c r="B458" t="s">
        <v>468</v>
      </c>
      <c r="C458" t="s">
        <v>1430</v>
      </c>
      <c r="D458">
        <v>17300</v>
      </c>
      <c r="E458">
        <v>17800</v>
      </c>
      <c r="F458">
        <v>18300</v>
      </c>
      <c r="G458">
        <v>18900</v>
      </c>
      <c r="H458" t="s">
        <v>1936</v>
      </c>
      <c r="I458">
        <v>917057</v>
      </c>
      <c r="J458">
        <v>917445</v>
      </c>
      <c r="K458">
        <v>919700</v>
      </c>
      <c r="L458">
        <v>925160</v>
      </c>
      <c r="M458">
        <v>928381</v>
      </c>
    </row>
    <row r="459" spans="1:13" x14ac:dyDescent="0.2">
      <c r="A459" s="1">
        <v>457</v>
      </c>
      <c r="B459" t="s">
        <v>469</v>
      </c>
      <c r="C459" t="s">
        <v>1431</v>
      </c>
      <c r="D459">
        <v>17800</v>
      </c>
      <c r="E459">
        <v>19200</v>
      </c>
      <c r="F459">
        <v>20300</v>
      </c>
      <c r="G459">
        <v>20300</v>
      </c>
      <c r="H459" t="s">
        <v>1936</v>
      </c>
      <c r="I459">
        <v>521117</v>
      </c>
      <c r="J459">
        <v>522484</v>
      </c>
      <c r="K459">
        <v>524576</v>
      </c>
      <c r="L459">
        <v>528177</v>
      </c>
      <c r="M459">
        <v>530422</v>
      </c>
    </row>
    <row r="460" spans="1:13" x14ac:dyDescent="0.2">
      <c r="A460" s="1">
        <v>458</v>
      </c>
      <c r="B460" t="s">
        <v>470</v>
      </c>
      <c r="C460" t="s">
        <v>1432</v>
      </c>
      <c r="D460">
        <v>16900</v>
      </c>
      <c r="E460">
        <v>17400</v>
      </c>
      <c r="F460">
        <v>18400</v>
      </c>
      <c r="G460">
        <v>18000</v>
      </c>
      <c r="H460" t="s">
        <v>1936</v>
      </c>
      <c r="I460">
        <v>641826</v>
      </c>
      <c r="J460">
        <v>636586</v>
      </c>
      <c r="K460">
        <v>632027</v>
      </c>
      <c r="L460">
        <v>629036</v>
      </c>
      <c r="M460">
        <v>625831</v>
      </c>
    </row>
    <row r="461" spans="1:13" x14ac:dyDescent="0.2">
      <c r="A461" s="1">
        <v>459</v>
      </c>
      <c r="B461" t="s">
        <v>471</v>
      </c>
      <c r="C461" t="s">
        <v>1433</v>
      </c>
      <c r="D461">
        <v>17300</v>
      </c>
      <c r="E461">
        <v>18100</v>
      </c>
      <c r="F461">
        <v>18800</v>
      </c>
      <c r="G461">
        <v>19300</v>
      </c>
      <c r="H461" t="s">
        <v>1936</v>
      </c>
      <c r="I461">
        <v>1646777</v>
      </c>
      <c r="J461">
        <v>1651506</v>
      </c>
      <c r="K461">
        <v>1660985</v>
      </c>
      <c r="L461">
        <v>1683505</v>
      </c>
      <c r="M461">
        <v>1696463</v>
      </c>
    </row>
    <row r="462" spans="1:13" x14ac:dyDescent="0.2">
      <c r="A462" s="1">
        <v>460</v>
      </c>
      <c r="B462" t="s">
        <v>472</v>
      </c>
      <c r="C462" t="s">
        <v>1434</v>
      </c>
      <c r="D462">
        <v>18900</v>
      </c>
      <c r="E462">
        <v>19700</v>
      </c>
      <c r="F462">
        <v>20400</v>
      </c>
      <c r="G462">
        <v>20900</v>
      </c>
      <c r="H462" t="s">
        <v>1936</v>
      </c>
      <c r="I462">
        <v>1943191</v>
      </c>
      <c r="J462">
        <v>1945236</v>
      </c>
      <c r="K462">
        <v>1949640</v>
      </c>
      <c r="L462">
        <v>1957520</v>
      </c>
      <c r="M462">
        <v>1960919</v>
      </c>
    </row>
    <row r="463" spans="1:13" x14ac:dyDescent="0.2">
      <c r="A463" s="1">
        <v>461</v>
      </c>
      <c r="B463" t="s">
        <v>473</v>
      </c>
      <c r="C463" t="s">
        <v>1435</v>
      </c>
      <c r="D463">
        <v>20000</v>
      </c>
      <c r="E463">
        <v>20700</v>
      </c>
      <c r="F463">
        <v>21000</v>
      </c>
      <c r="G463">
        <v>21600</v>
      </c>
      <c r="H463" t="s">
        <v>1936</v>
      </c>
      <c r="I463">
        <v>1472991</v>
      </c>
      <c r="J463">
        <v>1475569</v>
      </c>
      <c r="K463">
        <v>1487663</v>
      </c>
      <c r="L463">
        <v>1504869</v>
      </c>
      <c r="M463">
        <v>1513076</v>
      </c>
    </row>
    <row r="464" spans="1:13" x14ac:dyDescent="0.2">
      <c r="A464" s="1">
        <v>462</v>
      </c>
      <c r="B464" t="s">
        <v>474</v>
      </c>
      <c r="C464" t="s">
        <v>1436</v>
      </c>
      <c r="D464">
        <v>19300</v>
      </c>
      <c r="E464">
        <v>19500</v>
      </c>
      <c r="F464">
        <v>20300</v>
      </c>
      <c r="G464">
        <v>21000</v>
      </c>
      <c r="H464" t="s">
        <v>1936</v>
      </c>
      <c r="I464">
        <v>85034</v>
      </c>
      <c r="J464">
        <v>85209</v>
      </c>
      <c r="K464">
        <v>84829</v>
      </c>
      <c r="L464">
        <v>84085</v>
      </c>
      <c r="M464">
        <v>83517</v>
      </c>
    </row>
    <row r="465" spans="1:13" x14ac:dyDescent="0.2">
      <c r="A465" s="1">
        <v>463</v>
      </c>
      <c r="B465" t="s">
        <v>475</v>
      </c>
      <c r="C465" t="s">
        <v>1437</v>
      </c>
      <c r="D465">
        <v>17800</v>
      </c>
      <c r="E465">
        <v>17900</v>
      </c>
      <c r="F465">
        <v>18700</v>
      </c>
      <c r="G465">
        <v>19200</v>
      </c>
      <c r="H465" t="s">
        <v>1936</v>
      </c>
      <c r="I465">
        <v>84946</v>
      </c>
      <c r="J465">
        <v>84708</v>
      </c>
      <c r="K465">
        <v>84689</v>
      </c>
      <c r="L465">
        <v>84473</v>
      </c>
      <c r="M465">
        <v>84022</v>
      </c>
    </row>
    <row r="466" spans="1:13" x14ac:dyDescent="0.2">
      <c r="A466" s="1">
        <v>464</v>
      </c>
      <c r="B466" t="s">
        <v>476</v>
      </c>
      <c r="C466" t="s">
        <v>1438</v>
      </c>
      <c r="D466">
        <v>15300</v>
      </c>
      <c r="E466">
        <v>16900</v>
      </c>
      <c r="F466">
        <v>17500</v>
      </c>
      <c r="G466">
        <v>18300</v>
      </c>
      <c r="H466" t="s">
        <v>1936</v>
      </c>
      <c r="I466">
        <v>10872</v>
      </c>
      <c r="J466">
        <v>10986</v>
      </c>
      <c r="K466">
        <v>11154</v>
      </c>
      <c r="L466">
        <v>11345</v>
      </c>
      <c r="M466">
        <v>11475</v>
      </c>
    </row>
    <row r="467" spans="1:13" x14ac:dyDescent="0.2">
      <c r="A467" s="1">
        <v>465</v>
      </c>
      <c r="B467" t="s">
        <v>477</v>
      </c>
      <c r="C467" t="s">
        <v>1439</v>
      </c>
      <c r="D467">
        <v>20200</v>
      </c>
      <c r="E467">
        <v>20700</v>
      </c>
      <c r="F467">
        <v>21200</v>
      </c>
      <c r="G467">
        <v>21100</v>
      </c>
      <c r="H467" t="s">
        <v>1936</v>
      </c>
      <c r="I467">
        <v>115333</v>
      </c>
      <c r="J467">
        <v>118598</v>
      </c>
      <c r="K467">
        <v>122629</v>
      </c>
      <c r="L467">
        <v>126230</v>
      </c>
      <c r="M467">
        <v>122939</v>
      </c>
    </row>
    <row r="468" spans="1:13" x14ac:dyDescent="0.2">
      <c r="A468" s="1">
        <v>466</v>
      </c>
      <c r="B468" t="s">
        <v>478</v>
      </c>
      <c r="C468" t="s">
        <v>1440</v>
      </c>
      <c r="D468">
        <v>18800</v>
      </c>
      <c r="E468">
        <v>19600</v>
      </c>
      <c r="F468">
        <v>20200</v>
      </c>
      <c r="G468">
        <v>21000</v>
      </c>
      <c r="H468" t="s">
        <v>1936</v>
      </c>
      <c r="I468">
        <v>857702</v>
      </c>
      <c r="J468">
        <v>859835</v>
      </c>
      <c r="K468">
        <v>865756</v>
      </c>
      <c r="L468">
        <v>870415</v>
      </c>
      <c r="M468">
        <v>873411</v>
      </c>
    </row>
    <row r="469" spans="1:13" x14ac:dyDescent="0.2">
      <c r="A469" s="1">
        <v>467</v>
      </c>
      <c r="B469" t="s">
        <v>479</v>
      </c>
      <c r="C469" t="s">
        <v>1441</v>
      </c>
      <c r="D469">
        <v>17300</v>
      </c>
      <c r="E469">
        <v>18400</v>
      </c>
      <c r="F469">
        <v>18400</v>
      </c>
      <c r="G469">
        <v>18500</v>
      </c>
      <c r="H469" t="s">
        <v>1936</v>
      </c>
      <c r="I469">
        <v>21525</v>
      </c>
      <c r="J469">
        <v>21794</v>
      </c>
      <c r="K469">
        <v>22100</v>
      </c>
      <c r="L469">
        <v>22430</v>
      </c>
      <c r="M469">
        <v>22466</v>
      </c>
    </row>
    <row r="470" spans="1:13" x14ac:dyDescent="0.2">
      <c r="A470" s="1">
        <v>468</v>
      </c>
      <c r="B470" t="s">
        <v>480</v>
      </c>
      <c r="C470" t="s">
        <v>1442</v>
      </c>
      <c r="D470">
        <v>17300</v>
      </c>
      <c r="E470">
        <v>18400</v>
      </c>
      <c r="F470">
        <v>18800</v>
      </c>
      <c r="G470">
        <v>19300</v>
      </c>
      <c r="H470" t="s">
        <v>1936</v>
      </c>
      <c r="I470">
        <v>83159</v>
      </c>
      <c r="J470">
        <v>83971</v>
      </c>
      <c r="K470">
        <v>84793</v>
      </c>
      <c r="L470">
        <v>85855</v>
      </c>
      <c r="M470">
        <v>86238</v>
      </c>
    </row>
    <row r="471" spans="1:13" x14ac:dyDescent="0.2">
      <c r="A471" s="1">
        <v>469</v>
      </c>
      <c r="B471" t="s">
        <v>481</v>
      </c>
      <c r="C471" t="s">
        <v>1443</v>
      </c>
      <c r="D471">
        <v>22300</v>
      </c>
      <c r="E471">
        <v>23200</v>
      </c>
      <c r="F471">
        <v>23800</v>
      </c>
      <c r="G471">
        <v>24400</v>
      </c>
      <c r="H471" t="s">
        <v>1936</v>
      </c>
      <c r="I471">
        <v>146134</v>
      </c>
      <c r="J471">
        <v>148462</v>
      </c>
      <c r="K471">
        <v>150998</v>
      </c>
      <c r="L471">
        <v>154533</v>
      </c>
      <c r="M471">
        <v>155673</v>
      </c>
    </row>
    <row r="472" spans="1:13" x14ac:dyDescent="0.2">
      <c r="A472" s="1">
        <v>470</v>
      </c>
      <c r="B472" t="s">
        <v>482</v>
      </c>
      <c r="C472" t="s">
        <v>1444</v>
      </c>
      <c r="D472">
        <v>20200</v>
      </c>
      <c r="E472">
        <v>21000</v>
      </c>
      <c r="F472">
        <v>21400</v>
      </c>
      <c r="G472">
        <v>21600</v>
      </c>
      <c r="H472" t="s">
        <v>1936</v>
      </c>
      <c r="I472">
        <v>920253</v>
      </c>
      <c r="J472">
        <v>933402</v>
      </c>
      <c r="K472">
        <v>949471</v>
      </c>
      <c r="L472">
        <v>966184</v>
      </c>
      <c r="M472">
        <v>972167</v>
      </c>
    </row>
    <row r="473" spans="1:13" x14ac:dyDescent="0.2">
      <c r="A473" s="1">
        <v>471</v>
      </c>
      <c r="B473" t="s">
        <v>483</v>
      </c>
      <c r="C473" t="s">
        <v>1445</v>
      </c>
      <c r="D473">
        <v>100300</v>
      </c>
      <c r="E473">
        <v>103900</v>
      </c>
      <c r="F473">
        <v>109400</v>
      </c>
      <c r="G473">
        <v>116000</v>
      </c>
      <c r="H473">
        <v>108700</v>
      </c>
      <c r="I473">
        <v>2187526</v>
      </c>
      <c r="J473">
        <v>2175601</v>
      </c>
      <c r="K473">
        <v>2164781</v>
      </c>
      <c r="L473">
        <v>2154092</v>
      </c>
      <c r="M473">
        <v>2147716</v>
      </c>
    </row>
    <row r="474" spans="1:13" x14ac:dyDescent="0.2">
      <c r="A474" s="1">
        <v>472</v>
      </c>
      <c r="B474" t="s">
        <v>484</v>
      </c>
      <c r="C474" t="s">
        <v>1446</v>
      </c>
      <c r="D474">
        <v>28900</v>
      </c>
      <c r="E474">
        <v>29400</v>
      </c>
      <c r="F474">
        <v>29600</v>
      </c>
      <c r="G474">
        <v>31000</v>
      </c>
      <c r="H474">
        <v>27500</v>
      </c>
      <c r="I474">
        <v>1403997</v>
      </c>
      <c r="J474">
        <v>1412516</v>
      </c>
      <c r="K474">
        <v>1419285</v>
      </c>
      <c r="L474">
        <v>1426334</v>
      </c>
      <c r="M474">
        <v>1436063</v>
      </c>
    </row>
    <row r="475" spans="1:13" x14ac:dyDescent="0.2">
      <c r="A475" s="1">
        <v>473</v>
      </c>
      <c r="B475" t="s">
        <v>485</v>
      </c>
      <c r="C475" t="s">
        <v>1447</v>
      </c>
      <c r="D475">
        <v>40200</v>
      </c>
      <c r="E475">
        <v>40600</v>
      </c>
      <c r="F475">
        <v>41200</v>
      </c>
      <c r="G475">
        <v>42100</v>
      </c>
      <c r="H475">
        <v>38900</v>
      </c>
      <c r="I475">
        <v>1438266</v>
      </c>
      <c r="J475">
        <v>1441398</v>
      </c>
      <c r="K475">
        <v>1445560</v>
      </c>
      <c r="L475">
        <v>1449520</v>
      </c>
      <c r="M475">
        <v>1457875</v>
      </c>
    </row>
    <row r="476" spans="1:13" x14ac:dyDescent="0.2">
      <c r="A476" s="1">
        <v>474</v>
      </c>
      <c r="B476" t="s">
        <v>486</v>
      </c>
      <c r="C476" t="s">
        <v>1448</v>
      </c>
      <c r="D476">
        <v>38700</v>
      </c>
      <c r="E476">
        <v>40000</v>
      </c>
      <c r="F476">
        <v>41200</v>
      </c>
      <c r="G476">
        <v>42900</v>
      </c>
      <c r="H476">
        <v>41700</v>
      </c>
      <c r="I476">
        <v>1296130</v>
      </c>
      <c r="J476">
        <v>1296641</v>
      </c>
      <c r="K476">
        <v>1303229</v>
      </c>
      <c r="L476">
        <v>1309566</v>
      </c>
      <c r="M476">
        <v>1310435</v>
      </c>
    </row>
    <row r="477" spans="1:13" x14ac:dyDescent="0.2">
      <c r="A477" s="1">
        <v>475</v>
      </c>
      <c r="B477" t="s">
        <v>487</v>
      </c>
      <c r="C477" t="s">
        <v>1449</v>
      </c>
      <c r="D477">
        <v>102200</v>
      </c>
      <c r="E477">
        <v>104200</v>
      </c>
      <c r="F477">
        <v>108300</v>
      </c>
      <c r="G477">
        <v>111500</v>
      </c>
      <c r="H477">
        <v>106800</v>
      </c>
      <c r="I477">
        <v>1609306</v>
      </c>
      <c r="J477">
        <v>1619120</v>
      </c>
      <c r="K477">
        <v>1624351</v>
      </c>
      <c r="L477">
        <v>1628798</v>
      </c>
      <c r="M477">
        <v>1636156</v>
      </c>
    </row>
    <row r="478" spans="1:13" x14ac:dyDescent="0.2">
      <c r="A478" s="1">
        <v>476</v>
      </c>
      <c r="B478" t="s">
        <v>488</v>
      </c>
      <c r="C478" t="s">
        <v>1450</v>
      </c>
      <c r="D478">
        <v>38800</v>
      </c>
      <c r="E478">
        <v>39500</v>
      </c>
      <c r="F478">
        <v>40200</v>
      </c>
      <c r="G478">
        <v>40900</v>
      </c>
      <c r="H478">
        <v>35800</v>
      </c>
      <c r="I478">
        <v>1623111</v>
      </c>
      <c r="J478">
        <v>1632677</v>
      </c>
      <c r="K478">
        <v>1645425</v>
      </c>
      <c r="L478">
        <v>1657893</v>
      </c>
      <c r="M478">
        <v>1668164</v>
      </c>
    </row>
    <row r="479" spans="1:13" x14ac:dyDescent="0.2">
      <c r="A479" s="1">
        <v>477</v>
      </c>
      <c r="B479" t="s">
        <v>489</v>
      </c>
      <c r="C479" t="s">
        <v>1451</v>
      </c>
      <c r="D479">
        <v>38800</v>
      </c>
      <c r="E479">
        <v>39300</v>
      </c>
      <c r="F479">
        <v>39500</v>
      </c>
      <c r="G479">
        <v>39800</v>
      </c>
      <c r="H479">
        <v>36800</v>
      </c>
      <c r="I479">
        <v>1387926</v>
      </c>
      <c r="J479">
        <v>1396913</v>
      </c>
      <c r="K479">
        <v>1404269</v>
      </c>
      <c r="L479">
        <v>1411786</v>
      </c>
      <c r="M479">
        <v>1425072</v>
      </c>
    </row>
    <row r="480" spans="1:13" x14ac:dyDescent="0.2">
      <c r="A480" s="1">
        <v>478</v>
      </c>
      <c r="B480" t="s">
        <v>490</v>
      </c>
      <c r="C480" t="s">
        <v>1452</v>
      </c>
      <c r="D480">
        <v>29500</v>
      </c>
      <c r="E480">
        <v>30500</v>
      </c>
      <c r="F480">
        <v>30400</v>
      </c>
      <c r="G480">
        <v>31000</v>
      </c>
      <c r="H480">
        <v>29000</v>
      </c>
      <c r="I480">
        <v>1228618</v>
      </c>
      <c r="J480">
        <v>1238581</v>
      </c>
      <c r="K480">
        <v>1246017</v>
      </c>
      <c r="L480">
        <v>1253568</v>
      </c>
      <c r="M480">
        <v>1267124</v>
      </c>
    </row>
    <row r="481" spans="1:13" x14ac:dyDescent="0.2">
      <c r="A481" s="1">
        <v>479</v>
      </c>
      <c r="B481" t="s">
        <v>491</v>
      </c>
      <c r="C481" t="s">
        <v>1453</v>
      </c>
      <c r="D481">
        <v>24900</v>
      </c>
      <c r="E481">
        <v>26200</v>
      </c>
      <c r="F481">
        <v>26700</v>
      </c>
      <c r="G481">
        <v>26900</v>
      </c>
      <c r="H481">
        <v>25300</v>
      </c>
      <c r="I481">
        <v>304256</v>
      </c>
      <c r="J481">
        <v>303408</v>
      </c>
      <c r="K481">
        <v>301243</v>
      </c>
      <c r="L481">
        <v>299153</v>
      </c>
      <c r="M481">
        <v>298669</v>
      </c>
    </row>
    <row r="482" spans="1:13" x14ac:dyDescent="0.2">
      <c r="A482" s="1">
        <v>480</v>
      </c>
      <c r="B482" t="s">
        <v>492</v>
      </c>
      <c r="C482" t="s">
        <v>1454</v>
      </c>
      <c r="D482">
        <v>25400</v>
      </c>
      <c r="E482">
        <v>26000</v>
      </c>
      <c r="F482">
        <v>26600</v>
      </c>
      <c r="G482">
        <v>26700</v>
      </c>
      <c r="H482">
        <v>25500</v>
      </c>
      <c r="I482">
        <v>433233</v>
      </c>
      <c r="J482">
        <v>431997</v>
      </c>
      <c r="K482">
        <v>430938</v>
      </c>
      <c r="L482">
        <v>429641</v>
      </c>
      <c r="M482">
        <v>429083</v>
      </c>
    </row>
    <row r="483" spans="1:13" x14ac:dyDescent="0.2">
      <c r="A483" s="1">
        <v>481</v>
      </c>
      <c r="B483" t="s">
        <v>493</v>
      </c>
      <c r="C483" t="s">
        <v>1455</v>
      </c>
      <c r="D483">
        <v>23100</v>
      </c>
      <c r="E483">
        <v>24000</v>
      </c>
      <c r="F483">
        <v>24600</v>
      </c>
      <c r="G483">
        <v>25200</v>
      </c>
      <c r="H483">
        <v>23500</v>
      </c>
      <c r="I483">
        <v>222232</v>
      </c>
      <c r="J483">
        <v>220595</v>
      </c>
      <c r="K483">
        <v>219346</v>
      </c>
      <c r="L483">
        <v>218129</v>
      </c>
      <c r="M483">
        <v>216392</v>
      </c>
    </row>
    <row r="484" spans="1:13" x14ac:dyDescent="0.2">
      <c r="A484" s="1">
        <v>482</v>
      </c>
      <c r="B484" t="s">
        <v>494</v>
      </c>
      <c r="C484" t="s">
        <v>1456</v>
      </c>
      <c r="D484">
        <v>29200</v>
      </c>
      <c r="E484">
        <v>29500</v>
      </c>
      <c r="F484">
        <v>30500</v>
      </c>
      <c r="G484">
        <v>31100</v>
      </c>
      <c r="H484">
        <v>29500</v>
      </c>
      <c r="I484">
        <v>606511</v>
      </c>
      <c r="J484">
        <v>607760</v>
      </c>
      <c r="K484">
        <v>608361</v>
      </c>
      <c r="L484">
        <v>608781</v>
      </c>
      <c r="M484">
        <v>612237</v>
      </c>
    </row>
    <row r="485" spans="1:13" x14ac:dyDescent="0.2">
      <c r="A485" s="1">
        <v>483</v>
      </c>
      <c r="B485" t="s">
        <v>495</v>
      </c>
      <c r="C485" t="s">
        <v>1457</v>
      </c>
      <c r="D485">
        <v>25100</v>
      </c>
      <c r="E485">
        <v>25900</v>
      </c>
      <c r="F485">
        <v>26200</v>
      </c>
      <c r="G485">
        <v>26500</v>
      </c>
      <c r="H485">
        <v>25300</v>
      </c>
      <c r="I485">
        <v>331915</v>
      </c>
      <c r="J485">
        <v>330248</v>
      </c>
      <c r="K485">
        <v>329076</v>
      </c>
      <c r="L485">
        <v>327835</v>
      </c>
      <c r="M485">
        <v>326778</v>
      </c>
    </row>
    <row r="486" spans="1:13" x14ac:dyDescent="0.2">
      <c r="A486" s="1">
        <v>484</v>
      </c>
      <c r="B486" t="s">
        <v>496</v>
      </c>
      <c r="C486" t="s">
        <v>1458</v>
      </c>
      <c r="D486">
        <v>31200</v>
      </c>
      <c r="E486">
        <v>31700</v>
      </c>
      <c r="F486">
        <v>32300</v>
      </c>
      <c r="G486">
        <v>32700</v>
      </c>
      <c r="H486">
        <v>31300</v>
      </c>
      <c r="I486">
        <v>678105</v>
      </c>
      <c r="J486">
        <v>678845</v>
      </c>
      <c r="K486">
        <v>680546</v>
      </c>
      <c r="L486">
        <v>682187</v>
      </c>
      <c r="M486">
        <v>684609</v>
      </c>
    </row>
    <row r="487" spans="1:13" x14ac:dyDescent="0.2">
      <c r="A487" s="1">
        <v>485</v>
      </c>
      <c r="B487" t="s">
        <v>497</v>
      </c>
      <c r="C487" t="s">
        <v>1459</v>
      </c>
      <c r="D487">
        <v>32900</v>
      </c>
      <c r="E487">
        <v>34000</v>
      </c>
      <c r="F487">
        <v>35100</v>
      </c>
      <c r="G487">
        <v>35500</v>
      </c>
      <c r="H487">
        <v>33800</v>
      </c>
      <c r="I487">
        <v>533819</v>
      </c>
      <c r="J487">
        <v>533220</v>
      </c>
      <c r="K487">
        <v>532944</v>
      </c>
      <c r="L487">
        <v>532576</v>
      </c>
      <c r="M487">
        <v>534164</v>
      </c>
    </row>
    <row r="488" spans="1:13" x14ac:dyDescent="0.2">
      <c r="A488" s="1">
        <v>486</v>
      </c>
      <c r="B488" t="s">
        <v>498</v>
      </c>
      <c r="C488" t="s">
        <v>1460</v>
      </c>
      <c r="D488">
        <v>23200</v>
      </c>
      <c r="E488">
        <v>24200</v>
      </c>
      <c r="F488">
        <v>24400</v>
      </c>
      <c r="G488">
        <v>24400</v>
      </c>
      <c r="H488">
        <v>23600</v>
      </c>
      <c r="I488">
        <v>207182</v>
      </c>
      <c r="J488">
        <v>205828</v>
      </c>
      <c r="K488">
        <v>203826</v>
      </c>
      <c r="L488">
        <v>201755</v>
      </c>
      <c r="M488">
        <v>201110</v>
      </c>
    </row>
    <row r="489" spans="1:13" x14ac:dyDescent="0.2">
      <c r="A489" s="1">
        <v>487</v>
      </c>
      <c r="B489" t="s">
        <v>499</v>
      </c>
      <c r="C489" t="s">
        <v>1461</v>
      </c>
      <c r="D489">
        <v>25000</v>
      </c>
      <c r="E489">
        <v>26100</v>
      </c>
      <c r="F489">
        <v>26800</v>
      </c>
      <c r="G489">
        <v>26900</v>
      </c>
      <c r="H489">
        <v>25900</v>
      </c>
      <c r="I489">
        <v>553595</v>
      </c>
      <c r="J489">
        <v>552185</v>
      </c>
      <c r="K489">
        <v>550918</v>
      </c>
      <c r="L489">
        <v>549364</v>
      </c>
      <c r="M489">
        <v>547937</v>
      </c>
    </row>
    <row r="490" spans="1:13" x14ac:dyDescent="0.2">
      <c r="A490" s="1">
        <v>488</v>
      </c>
      <c r="B490" t="s">
        <v>500</v>
      </c>
      <c r="C490" t="s">
        <v>1462</v>
      </c>
      <c r="D490">
        <v>23800</v>
      </c>
      <c r="E490">
        <v>25100</v>
      </c>
      <c r="F490">
        <v>25800</v>
      </c>
      <c r="G490">
        <v>25500</v>
      </c>
      <c r="H490">
        <v>24500</v>
      </c>
      <c r="I490">
        <v>338291</v>
      </c>
      <c r="J490">
        <v>337504</v>
      </c>
      <c r="K490">
        <v>336127</v>
      </c>
      <c r="L490">
        <v>334626</v>
      </c>
      <c r="M490">
        <v>332048</v>
      </c>
    </row>
    <row r="491" spans="1:13" x14ac:dyDescent="0.2">
      <c r="A491" s="1">
        <v>489</v>
      </c>
      <c r="B491" t="s">
        <v>501</v>
      </c>
      <c r="C491" t="s">
        <v>1463</v>
      </c>
      <c r="D491">
        <v>27800</v>
      </c>
      <c r="E491">
        <v>28400</v>
      </c>
      <c r="F491">
        <v>28900</v>
      </c>
      <c r="G491">
        <v>29500</v>
      </c>
      <c r="H491">
        <v>27200</v>
      </c>
      <c r="I491">
        <v>539067</v>
      </c>
      <c r="J491">
        <v>541454</v>
      </c>
      <c r="K491">
        <v>542302</v>
      </c>
      <c r="L491">
        <v>542997</v>
      </c>
      <c r="M491">
        <v>546224</v>
      </c>
    </row>
    <row r="492" spans="1:13" x14ac:dyDescent="0.2">
      <c r="A492" s="1">
        <v>490</v>
      </c>
      <c r="B492" t="s">
        <v>502</v>
      </c>
      <c r="C492" t="s">
        <v>1464</v>
      </c>
      <c r="D492">
        <v>24600</v>
      </c>
      <c r="E492">
        <v>25600</v>
      </c>
      <c r="F492">
        <v>25900</v>
      </c>
      <c r="G492">
        <v>26600</v>
      </c>
      <c r="H492">
        <v>25700</v>
      </c>
      <c r="I492">
        <v>260188</v>
      </c>
      <c r="J492">
        <v>259746</v>
      </c>
      <c r="K492">
        <v>259205</v>
      </c>
      <c r="L492">
        <v>258766</v>
      </c>
      <c r="M492">
        <v>257906</v>
      </c>
    </row>
    <row r="493" spans="1:13" x14ac:dyDescent="0.2">
      <c r="A493" s="1">
        <v>491</v>
      </c>
      <c r="B493" t="s">
        <v>503</v>
      </c>
      <c r="C493" t="s">
        <v>1465</v>
      </c>
      <c r="D493">
        <v>20100</v>
      </c>
      <c r="E493">
        <v>20300</v>
      </c>
      <c r="F493">
        <v>20500</v>
      </c>
      <c r="G493">
        <v>21800</v>
      </c>
      <c r="H493">
        <v>21000</v>
      </c>
      <c r="I493">
        <v>236659</v>
      </c>
      <c r="J493">
        <v>236018</v>
      </c>
      <c r="K493">
        <v>235334</v>
      </c>
      <c r="L493">
        <v>234567</v>
      </c>
      <c r="M493">
        <v>233489</v>
      </c>
    </row>
    <row r="494" spans="1:13" x14ac:dyDescent="0.2">
      <c r="A494" s="1">
        <v>492</v>
      </c>
      <c r="B494" t="s">
        <v>504</v>
      </c>
      <c r="C494" t="s">
        <v>1466</v>
      </c>
      <c r="D494">
        <v>26700</v>
      </c>
      <c r="E494">
        <v>26100</v>
      </c>
      <c r="F494">
        <v>25100</v>
      </c>
      <c r="G494">
        <v>27600</v>
      </c>
      <c r="H494">
        <v>26500</v>
      </c>
      <c r="I494">
        <v>142622</v>
      </c>
      <c r="J494">
        <v>141852</v>
      </c>
      <c r="K494">
        <v>140921</v>
      </c>
      <c r="L494">
        <v>139866</v>
      </c>
      <c r="M494">
        <v>138931</v>
      </c>
    </row>
    <row r="495" spans="1:13" x14ac:dyDescent="0.2">
      <c r="A495" s="1">
        <v>493</v>
      </c>
      <c r="B495" t="s">
        <v>505</v>
      </c>
      <c r="C495" t="s">
        <v>1467</v>
      </c>
      <c r="D495">
        <v>29400</v>
      </c>
      <c r="E495">
        <v>28600</v>
      </c>
      <c r="F495">
        <v>29300</v>
      </c>
      <c r="G495">
        <v>29700</v>
      </c>
      <c r="H495">
        <v>28000</v>
      </c>
      <c r="I495">
        <v>694002</v>
      </c>
      <c r="J495">
        <v>694056</v>
      </c>
      <c r="K495">
        <v>693738</v>
      </c>
      <c r="L495">
        <v>693310</v>
      </c>
      <c r="M495">
        <v>695207</v>
      </c>
    </row>
    <row r="496" spans="1:13" x14ac:dyDescent="0.2">
      <c r="A496" s="1">
        <v>494</v>
      </c>
      <c r="B496" t="s">
        <v>506</v>
      </c>
      <c r="C496" t="s">
        <v>1468</v>
      </c>
      <c r="D496">
        <v>24100</v>
      </c>
      <c r="E496">
        <v>24700</v>
      </c>
      <c r="F496">
        <v>25700</v>
      </c>
      <c r="G496">
        <v>26700</v>
      </c>
      <c r="H496">
        <v>25500</v>
      </c>
      <c r="I496">
        <v>496883</v>
      </c>
      <c r="J496">
        <v>495983</v>
      </c>
      <c r="K496">
        <v>494386</v>
      </c>
      <c r="L496">
        <v>492896</v>
      </c>
      <c r="M496">
        <v>492667</v>
      </c>
    </row>
    <row r="497" spans="1:13" x14ac:dyDescent="0.2">
      <c r="A497" s="1">
        <v>495</v>
      </c>
      <c r="B497" t="s">
        <v>507</v>
      </c>
      <c r="C497" t="s">
        <v>1469</v>
      </c>
      <c r="D497">
        <v>23300</v>
      </c>
      <c r="E497">
        <v>24200</v>
      </c>
      <c r="F497">
        <v>24400</v>
      </c>
      <c r="G497">
        <v>24800</v>
      </c>
      <c r="H497">
        <v>23700</v>
      </c>
      <c r="I497">
        <v>283372</v>
      </c>
      <c r="J497">
        <v>281593</v>
      </c>
      <c r="K497">
        <v>279591</v>
      </c>
      <c r="L497">
        <v>277400</v>
      </c>
      <c r="M497">
        <v>275624</v>
      </c>
    </row>
    <row r="498" spans="1:13" x14ac:dyDescent="0.2">
      <c r="A498" s="1">
        <v>496</v>
      </c>
      <c r="B498" t="s">
        <v>508</v>
      </c>
      <c r="C498" t="s">
        <v>1470</v>
      </c>
      <c r="D498">
        <v>23400</v>
      </c>
      <c r="E498">
        <v>23900</v>
      </c>
      <c r="F498">
        <v>24400</v>
      </c>
      <c r="G498">
        <v>25200</v>
      </c>
      <c r="H498">
        <v>24000</v>
      </c>
      <c r="I498">
        <v>601843</v>
      </c>
      <c r="J498">
        <v>599962</v>
      </c>
      <c r="K498">
        <v>598681</v>
      </c>
      <c r="L498">
        <v>596993</v>
      </c>
      <c r="M498">
        <v>595697</v>
      </c>
    </row>
    <row r="499" spans="1:13" x14ac:dyDescent="0.2">
      <c r="A499" s="1">
        <v>497</v>
      </c>
      <c r="B499" t="s">
        <v>509</v>
      </c>
      <c r="C499" t="s">
        <v>1471</v>
      </c>
      <c r="D499">
        <v>31400</v>
      </c>
      <c r="E499">
        <v>31700</v>
      </c>
      <c r="F499">
        <v>31700</v>
      </c>
      <c r="G499">
        <v>31900</v>
      </c>
      <c r="H499">
        <v>29400</v>
      </c>
      <c r="I499">
        <v>1254378</v>
      </c>
      <c r="J499">
        <v>1255883</v>
      </c>
      <c r="K499">
        <v>1254436</v>
      </c>
      <c r="L499">
        <v>1252833</v>
      </c>
      <c r="M499">
        <v>1254203</v>
      </c>
    </row>
    <row r="500" spans="1:13" x14ac:dyDescent="0.2">
      <c r="A500" s="1">
        <v>498</v>
      </c>
      <c r="B500" t="s">
        <v>510</v>
      </c>
      <c r="C500" t="s">
        <v>1472</v>
      </c>
      <c r="D500">
        <v>29500</v>
      </c>
      <c r="E500">
        <v>30400</v>
      </c>
      <c r="F500">
        <v>31200</v>
      </c>
      <c r="G500">
        <v>32500</v>
      </c>
      <c r="H500">
        <v>30500</v>
      </c>
      <c r="I500">
        <v>2604361</v>
      </c>
      <c r="J500">
        <v>2606234</v>
      </c>
      <c r="K500">
        <v>2603999</v>
      </c>
      <c r="L500">
        <v>2601802</v>
      </c>
      <c r="M500">
        <v>2607879</v>
      </c>
    </row>
    <row r="501" spans="1:13" x14ac:dyDescent="0.2">
      <c r="A501" s="1">
        <v>499</v>
      </c>
      <c r="B501" t="s">
        <v>511</v>
      </c>
      <c r="C501" t="s">
        <v>1473</v>
      </c>
      <c r="D501">
        <v>22700</v>
      </c>
      <c r="E501">
        <v>23200</v>
      </c>
      <c r="F501">
        <v>23600</v>
      </c>
      <c r="G501">
        <v>25100</v>
      </c>
      <c r="H501">
        <v>23100</v>
      </c>
      <c r="I501">
        <v>1468018</v>
      </c>
      <c r="J501">
        <v>1466743</v>
      </c>
      <c r="K501">
        <v>1462720</v>
      </c>
      <c r="L501">
        <v>1459364</v>
      </c>
      <c r="M501">
        <v>1460003</v>
      </c>
    </row>
    <row r="502" spans="1:13" x14ac:dyDescent="0.2">
      <c r="A502" s="1">
        <v>500</v>
      </c>
      <c r="B502" t="s">
        <v>512</v>
      </c>
      <c r="C502" t="s">
        <v>1474</v>
      </c>
      <c r="D502">
        <v>21700</v>
      </c>
      <c r="E502">
        <v>22600</v>
      </c>
      <c r="F502">
        <v>22600</v>
      </c>
      <c r="G502">
        <v>23300</v>
      </c>
      <c r="H502">
        <v>22000</v>
      </c>
      <c r="I502">
        <v>534490</v>
      </c>
      <c r="J502">
        <v>533316</v>
      </c>
      <c r="K502">
        <v>530985</v>
      </c>
      <c r="L502">
        <v>528471</v>
      </c>
      <c r="M502">
        <v>526857</v>
      </c>
    </row>
    <row r="503" spans="1:13" x14ac:dyDescent="0.2">
      <c r="A503" s="1">
        <v>501</v>
      </c>
      <c r="B503" t="s">
        <v>513</v>
      </c>
      <c r="C503" t="s">
        <v>1475</v>
      </c>
      <c r="D503">
        <v>25800</v>
      </c>
      <c r="E503">
        <v>26700</v>
      </c>
      <c r="F503">
        <v>26500</v>
      </c>
      <c r="G503">
        <v>27200</v>
      </c>
      <c r="H503">
        <v>25200</v>
      </c>
      <c r="I503">
        <v>824503</v>
      </c>
      <c r="J503">
        <v>827153</v>
      </c>
      <c r="K503">
        <v>828310</v>
      </c>
      <c r="L503">
        <v>829408</v>
      </c>
      <c r="M503">
        <v>831944</v>
      </c>
    </row>
    <row r="504" spans="1:13" x14ac:dyDescent="0.2">
      <c r="A504" s="1">
        <v>502</v>
      </c>
      <c r="B504" t="s">
        <v>514</v>
      </c>
      <c r="C504" t="s">
        <v>1476</v>
      </c>
      <c r="D504">
        <v>25900</v>
      </c>
      <c r="E504">
        <v>26900</v>
      </c>
      <c r="F504">
        <v>27700</v>
      </c>
      <c r="G504">
        <v>28000</v>
      </c>
      <c r="H504">
        <v>26600</v>
      </c>
      <c r="I504">
        <v>572443</v>
      </c>
      <c r="J504">
        <v>570662</v>
      </c>
      <c r="K504">
        <v>569894</v>
      </c>
      <c r="L504">
        <v>568750</v>
      </c>
      <c r="M504">
        <v>567745</v>
      </c>
    </row>
    <row r="505" spans="1:13" x14ac:dyDescent="0.2">
      <c r="A505" s="1">
        <v>503</v>
      </c>
      <c r="B505" t="s">
        <v>515</v>
      </c>
      <c r="C505" t="s">
        <v>1477</v>
      </c>
      <c r="D505">
        <v>33300</v>
      </c>
      <c r="E505">
        <v>33800</v>
      </c>
      <c r="F505">
        <v>34700</v>
      </c>
      <c r="G505">
        <v>35300</v>
      </c>
      <c r="H505">
        <v>33200</v>
      </c>
      <c r="I505">
        <v>1125559</v>
      </c>
      <c r="J505">
        <v>1133552</v>
      </c>
      <c r="K505">
        <v>1138467</v>
      </c>
      <c r="L505">
        <v>1143364</v>
      </c>
      <c r="M505">
        <v>1150899</v>
      </c>
    </row>
    <row r="506" spans="1:13" x14ac:dyDescent="0.2">
      <c r="A506" s="1">
        <v>504</v>
      </c>
      <c r="B506" t="s">
        <v>516</v>
      </c>
      <c r="C506" t="s">
        <v>1478</v>
      </c>
      <c r="D506">
        <v>27400</v>
      </c>
      <c r="E506">
        <v>28400</v>
      </c>
      <c r="F506">
        <v>29300</v>
      </c>
      <c r="G506">
        <v>29800</v>
      </c>
      <c r="H506">
        <v>27600</v>
      </c>
      <c r="I506">
        <v>764030</v>
      </c>
      <c r="J506">
        <v>764981</v>
      </c>
      <c r="K506">
        <v>765179</v>
      </c>
      <c r="L506">
        <v>765130</v>
      </c>
      <c r="M506">
        <v>767736</v>
      </c>
    </row>
    <row r="507" spans="1:13" x14ac:dyDescent="0.2">
      <c r="A507" s="1">
        <v>505</v>
      </c>
      <c r="B507" t="s">
        <v>517</v>
      </c>
      <c r="C507" t="s">
        <v>1479</v>
      </c>
      <c r="D507">
        <v>21800</v>
      </c>
      <c r="E507">
        <v>22500</v>
      </c>
      <c r="F507">
        <v>23200</v>
      </c>
      <c r="G507">
        <v>23600</v>
      </c>
      <c r="H507">
        <v>22200</v>
      </c>
      <c r="I507">
        <v>273579</v>
      </c>
      <c r="J507">
        <v>271845</v>
      </c>
      <c r="K507">
        <v>269630</v>
      </c>
      <c r="L507">
        <v>267496</v>
      </c>
      <c r="M507">
        <v>267127</v>
      </c>
    </row>
    <row r="508" spans="1:13" x14ac:dyDescent="0.2">
      <c r="A508" s="1">
        <v>506</v>
      </c>
      <c r="B508" t="s">
        <v>518</v>
      </c>
      <c r="C508" t="s">
        <v>1480</v>
      </c>
      <c r="D508">
        <v>24900</v>
      </c>
      <c r="E508">
        <v>26100</v>
      </c>
      <c r="F508">
        <v>27200</v>
      </c>
      <c r="G508">
        <v>27100</v>
      </c>
      <c r="H508">
        <v>25600</v>
      </c>
      <c r="I508">
        <v>310020</v>
      </c>
      <c r="J508">
        <v>310020</v>
      </c>
      <c r="K508">
        <v>310138</v>
      </c>
      <c r="L508">
        <v>310161</v>
      </c>
      <c r="M508">
        <v>310804</v>
      </c>
    </row>
    <row r="509" spans="1:13" x14ac:dyDescent="0.2">
      <c r="A509" s="1">
        <v>507</v>
      </c>
      <c r="B509" t="s">
        <v>519</v>
      </c>
      <c r="C509" t="s">
        <v>1481</v>
      </c>
      <c r="D509">
        <v>32700</v>
      </c>
      <c r="E509">
        <v>34000</v>
      </c>
      <c r="F509">
        <v>35000</v>
      </c>
      <c r="G509">
        <v>34800</v>
      </c>
      <c r="H509">
        <v>32700</v>
      </c>
      <c r="I509">
        <v>568895</v>
      </c>
      <c r="J509">
        <v>567462</v>
      </c>
      <c r="K509">
        <v>565550</v>
      </c>
      <c r="L509">
        <v>563834</v>
      </c>
      <c r="M509">
        <v>563998</v>
      </c>
    </row>
    <row r="510" spans="1:13" x14ac:dyDescent="0.2">
      <c r="A510" s="1">
        <v>508</v>
      </c>
      <c r="B510" t="s">
        <v>520</v>
      </c>
      <c r="C510" t="s">
        <v>1482</v>
      </c>
      <c r="D510">
        <v>24400</v>
      </c>
      <c r="E510">
        <v>25400</v>
      </c>
      <c r="F510">
        <v>25800</v>
      </c>
      <c r="G510">
        <v>26000</v>
      </c>
      <c r="H510">
        <v>24400</v>
      </c>
      <c r="I510">
        <v>175640</v>
      </c>
      <c r="J510">
        <v>174069</v>
      </c>
      <c r="K510">
        <v>172230</v>
      </c>
      <c r="L510">
        <v>170339</v>
      </c>
      <c r="M510">
        <v>168391</v>
      </c>
    </row>
    <row r="511" spans="1:13" x14ac:dyDescent="0.2">
      <c r="A511" s="1">
        <v>509</v>
      </c>
      <c r="B511" t="s">
        <v>521</v>
      </c>
      <c r="C511" t="s">
        <v>1483</v>
      </c>
      <c r="D511">
        <v>26000</v>
      </c>
      <c r="E511">
        <v>26400</v>
      </c>
      <c r="F511">
        <v>27000</v>
      </c>
      <c r="G511">
        <v>27000</v>
      </c>
      <c r="H511">
        <v>25900</v>
      </c>
      <c r="I511">
        <v>733481</v>
      </c>
      <c r="J511">
        <v>733469</v>
      </c>
      <c r="K511">
        <v>732595</v>
      </c>
      <c r="L511">
        <v>731533</v>
      </c>
      <c r="M511">
        <v>732085</v>
      </c>
    </row>
    <row r="512" spans="1:13" x14ac:dyDescent="0.2">
      <c r="A512" s="1">
        <v>510</v>
      </c>
      <c r="B512" t="s">
        <v>522</v>
      </c>
      <c r="C512" t="s">
        <v>1484</v>
      </c>
      <c r="D512">
        <v>20900</v>
      </c>
      <c r="E512">
        <v>21700</v>
      </c>
      <c r="F512">
        <v>21900</v>
      </c>
      <c r="G512">
        <v>22200</v>
      </c>
      <c r="H512">
        <v>21600</v>
      </c>
      <c r="I512">
        <v>187187</v>
      </c>
      <c r="J512">
        <v>185355</v>
      </c>
      <c r="K512">
        <v>183444</v>
      </c>
      <c r="L512">
        <v>181387</v>
      </c>
      <c r="M512">
        <v>180059</v>
      </c>
    </row>
    <row r="513" spans="1:13" x14ac:dyDescent="0.2">
      <c r="A513" s="1">
        <v>511</v>
      </c>
      <c r="B513" t="s">
        <v>523</v>
      </c>
      <c r="C513" t="s">
        <v>1485</v>
      </c>
      <c r="D513">
        <v>24700</v>
      </c>
      <c r="E513">
        <v>25400</v>
      </c>
      <c r="F513">
        <v>25300</v>
      </c>
      <c r="G513">
        <v>25600</v>
      </c>
      <c r="H513">
        <v>23700</v>
      </c>
      <c r="I513">
        <v>1043522</v>
      </c>
      <c r="J513">
        <v>1043524</v>
      </c>
      <c r="K513">
        <v>1042226</v>
      </c>
      <c r="L513">
        <v>1041009</v>
      </c>
      <c r="M513">
        <v>1045213</v>
      </c>
    </row>
    <row r="514" spans="1:13" x14ac:dyDescent="0.2">
      <c r="A514" s="1">
        <v>512</v>
      </c>
      <c r="B514" t="s">
        <v>524</v>
      </c>
      <c r="C514" t="s">
        <v>1486</v>
      </c>
      <c r="D514">
        <v>23600</v>
      </c>
      <c r="E514">
        <v>24500</v>
      </c>
      <c r="F514">
        <v>24900</v>
      </c>
      <c r="G514">
        <v>25300</v>
      </c>
      <c r="H514">
        <v>24000</v>
      </c>
      <c r="I514">
        <v>367673</v>
      </c>
      <c r="J514">
        <v>366112</v>
      </c>
      <c r="K514">
        <v>363948</v>
      </c>
      <c r="L514">
        <v>361749</v>
      </c>
      <c r="M514">
        <v>360241</v>
      </c>
    </row>
    <row r="515" spans="1:13" x14ac:dyDescent="0.2">
      <c r="A515" s="1">
        <v>513</v>
      </c>
      <c r="B515" t="s">
        <v>525</v>
      </c>
      <c r="C515" t="s">
        <v>1487</v>
      </c>
      <c r="D515">
        <v>34100</v>
      </c>
      <c r="E515">
        <v>35000</v>
      </c>
      <c r="F515">
        <v>35800</v>
      </c>
      <c r="G515">
        <v>36900</v>
      </c>
      <c r="H515">
        <v>34800</v>
      </c>
      <c r="I515">
        <v>1394909</v>
      </c>
      <c r="J515">
        <v>1412502</v>
      </c>
      <c r="K515">
        <v>1427913</v>
      </c>
      <c r="L515">
        <v>1442940</v>
      </c>
      <c r="M515">
        <v>1461267</v>
      </c>
    </row>
    <row r="516" spans="1:13" x14ac:dyDescent="0.2">
      <c r="A516" s="1">
        <v>514</v>
      </c>
      <c r="B516" t="s">
        <v>526</v>
      </c>
      <c r="C516" t="s">
        <v>1488</v>
      </c>
      <c r="D516">
        <v>26800</v>
      </c>
      <c r="E516">
        <v>27400</v>
      </c>
      <c r="F516">
        <v>27800</v>
      </c>
      <c r="G516">
        <v>28600</v>
      </c>
      <c r="H516">
        <v>27400</v>
      </c>
      <c r="I516">
        <v>813493</v>
      </c>
      <c r="J516">
        <v>815883</v>
      </c>
      <c r="K516">
        <v>817201</v>
      </c>
      <c r="L516">
        <v>818345</v>
      </c>
      <c r="M516">
        <v>822488</v>
      </c>
    </row>
    <row r="517" spans="1:13" x14ac:dyDescent="0.2">
      <c r="A517" s="1">
        <v>515</v>
      </c>
      <c r="B517" t="s">
        <v>527</v>
      </c>
      <c r="C517" t="s">
        <v>1489</v>
      </c>
      <c r="D517">
        <v>28000</v>
      </c>
      <c r="E517">
        <v>28300</v>
      </c>
      <c r="F517">
        <v>29200</v>
      </c>
      <c r="G517">
        <v>29600</v>
      </c>
      <c r="H517">
        <v>29100</v>
      </c>
      <c r="I517">
        <v>307445</v>
      </c>
      <c r="J517">
        <v>307084</v>
      </c>
      <c r="K517">
        <v>306682</v>
      </c>
      <c r="L517">
        <v>306123</v>
      </c>
      <c r="M517">
        <v>306224</v>
      </c>
    </row>
    <row r="518" spans="1:13" x14ac:dyDescent="0.2">
      <c r="A518" s="1">
        <v>516</v>
      </c>
      <c r="B518" t="s">
        <v>528</v>
      </c>
      <c r="C518" t="s">
        <v>1490</v>
      </c>
      <c r="D518">
        <v>26000</v>
      </c>
      <c r="E518">
        <v>26300</v>
      </c>
      <c r="F518">
        <v>26500</v>
      </c>
      <c r="G518">
        <v>26900</v>
      </c>
      <c r="H518">
        <v>25400</v>
      </c>
      <c r="I518">
        <v>566506</v>
      </c>
      <c r="J518">
        <v>565963</v>
      </c>
      <c r="K518">
        <v>564692</v>
      </c>
      <c r="L518">
        <v>563536</v>
      </c>
      <c r="M518">
        <v>565314</v>
      </c>
    </row>
    <row r="519" spans="1:13" x14ac:dyDescent="0.2">
      <c r="A519" s="1">
        <v>517</v>
      </c>
      <c r="B519" t="s">
        <v>529</v>
      </c>
      <c r="C519" t="s">
        <v>1491</v>
      </c>
      <c r="D519">
        <v>27200</v>
      </c>
      <c r="E519">
        <v>27900</v>
      </c>
      <c r="F519">
        <v>28600</v>
      </c>
      <c r="G519">
        <v>29500</v>
      </c>
      <c r="H519">
        <v>28000</v>
      </c>
      <c r="I519">
        <v>675247</v>
      </c>
      <c r="J519">
        <v>679991</v>
      </c>
      <c r="K519">
        <v>683860</v>
      </c>
      <c r="L519">
        <v>687477</v>
      </c>
      <c r="M519">
        <v>694684</v>
      </c>
    </row>
    <row r="520" spans="1:13" x14ac:dyDescent="0.2">
      <c r="A520" s="1">
        <v>518</v>
      </c>
      <c r="B520" t="s">
        <v>530</v>
      </c>
      <c r="C520" t="s">
        <v>1492</v>
      </c>
      <c r="D520">
        <v>24800</v>
      </c>
      <c r="E520">
        <v>25800</v>
      </c>
      <c r="F520">
        <v>25900</v>
      </c>
      <c r="G520">
        <v>26900</v>
      </c>
      <c r="H520">
        <v>26300</v>
      </c>
      <c r="I520">
        <v>598814</v>
      </c>
      <c r="J520">
        <v>599584</v>
      </c>
      <c r="K520">
        <v>599588</v>
      </c>
      <c r="L520">
        <v>599271</v>
      </c>
      <c r="M520">
        <v>600924</v>
      </c>
    </row>
    <row r="521" spans="1:13" x14ac:dyDescent="0.2">
      <c r="A521" s="1">
        <v>519</v>
      </c>
      <c r="B521" t="s">
        <v>531</v>
      </c>
      <c r="C521" t="s">
        <v>1493</v>
      </c>
      <c r="D521">
        <v>26900</v>
      </c>
      <c r="E521">
        <v>27500</v>
      </c>
      <c r="F521">
        <v>27700</v>
      </c>
      <c r="G521">
        <v>28500</v>
      </c>
      <c r="H521">
        <v>28000</v>
      </c>
      <c r="I521">
        <v>909028</v>
      </c>
      <c r="J521">
        <v>911735</v>
      </c>
      <c r="K521">
        <v>912305</v>
      </c>
      <c r="L521">
        <v>913187</v>
      </c>
      <c r="M521">
        <v>919983</v>
      </c>
    </row>
    <row r="522" spans="1:13" x14ac:dyDescent="0.2">
      <c r="A522" s="1">
        <v>520</v>
      </c>
      <c r="B522" t="s">
        <v>532</v>
      </c>
      <c r="C522" t="s">
        <v>1494</v>
      </c>
      <c r="D522">
        <v>33100</v>
      </c>
      <c r="E522">
        <v>34300</v>
      </c>
      <c r="F522">
        <v>35000</v>
      </c>
      <c r="G522">
        <v>35900</v>
      </c>
      <c r="H522">
        <v>34600</v>
      </c>
      <c r="I522">
        <v>1060199</v>
      </c>
      <c r="J522">
        <v>1069228</v>
      </c>
      <c r="K522">
        <v>1077412</v>
      </c>
      <c r="L522">
        <v>1085753</v>
      </c>
      <c r="M522">
        <v>1098420</v>
      </c>
    </row>
    <row r="523" spans="1:13" x14ac:dyDescent="0.2">
      <c r="A523" s="1">
        <v>521</v>
      </c>
      <c r="B523" t="s">
        <v>533</v>
      </c>
      <c r="C523" t="s">
        <v>1495</v>
      </c>
      <c r="D523">
        <v>25200</v>
      </c>
      <c r="E523">
        <v>25800</v>
      </c>
      <c r="F523">
        <v>26400</v>
      </c>
      <c r="G523">
        <v>27100</v>
      </c>
      <c r="H523">
        <v>26200</v>
      </c>
      <c r="I523">
        <v>750863</v>
      </c>
      <c r="J523">
        <v>754867</v>
      </c>
      <c r="K523">
        <v>757699</v>
      </c>
      <c r="L523">
        <v>760313</v>
      </c>
      <c r="M523">
        <v>767088</v>
      </c>
    </row>
    <row r="524" spans="1:13" x14ac:dyDescent="0.2">
      <c r="A524" s="1">
        <v>522</v>
      </c>
      <c r="B524" t="s">
        <v>534</v>
      </c>
      <c r="C524" t="s">
        <v>1496</v>
      </c>
      <c r="D524">
        <v>22400</v>
      </c>
      <c r="E524">
        <v>22800</v>
      </c>
      <c r="F524">
        <v>23100</v>
      </c>
      <c r="G524">
        <v>23200</v>
      </c>
      <c r="H524">
        <v>22100</v>
      </c>
      <c r="I524">
        <v>413606</v>
      </c>
      <c r="J524">
        <v>413418</v>
      </c>
      <c r="K524">
        <v>412450</v>
      </c>
      <c r="L524">
        <v>411528</v>
      </c>
      <c r="M524">
        <v>412163</v>
      </c>
    </row>
    <row r="525" spans="1:13" x14ac:dyDescent="0.2">
      <c r="A525" s="1">
        <v>523</v>
      </c>
      <c r="B525" t="s">
        <v>535</v>
      </c>
      <c r="C525" t="s">
        <v>1497</v>
      </c>
      <c r="D525">
        <v>33000</v>
      </c>
      <c r="E525">
        <v>33900</v>
      </c>
      <c r="F525">
        <v>35200</v>
      </c>
      <c r="G525">
        <v>36000</v>
      </c>
      <c r="H525">
        <v>33400</v>
      </c>
      <c r="I525">
        <v>1583384</v>
      </c>
      <c r="J525">
        <v>1601845</v>
      </c>
      <c r="K525">
        <v>1619190</v>
      </c>
      <c r="L525">
        <v>1636085</v>
      </c>
      <c r="M525">
        <v>1661929</v>
      </c>
    </row>
    <row r="526" spans="1:13" x14ac:dyDescent="0.2">
      <c r="A526" s="1">
        <v>524</v>
      </c>
      <c r="B526" t="s">
        <v>536</v>
      </c>
      <c r="C526" t="s">
        <v>1498</v>
      </c>
      <c r="D526">
        <v>24600</v>
      </c>
      <c r="E526">
        <v>24800</v>
      </c>
      <c r="F526">
        <v>25500</v>
      </c>
      <c r="G526">
        <v>26100</v>
      </c>
      <c r="H526">
        <v>24800</v>
      </c>
      <c r="I526">
        <v>407444</v>
      </c>
      <c r="J526">
        <v>410355</v>
      </c>
      <c r="K526">
        <v>412453</v>
      </c>
      <c r="L526">
        <v>414728</v>
      </c>
      <c r="M526">
        <v>419507</v>
      </c>
    </row>
    <row r="527" spans="1:13" x14ac:dyDescent="0.2">
      <c r="A527" s="1">
        <v>525</v>
      </c>
      <c r="B527" t="s">
        <v>537</v>
      </c>
      <c r="C527" t="s">
        <v>1499</v>
      </c>
      <c r="D527">
        <v>24800</v>
      </c>
      <c r="E527">
        <v>25000</v>
      </c>
      <c r="F527">
        <v>25600</v>
      </c>
      <c r="G527">
        <v>25900</v>
      </c>
      <c r="H527">
        <v>24700</v>
      </c>
      <c r="I527">
        <v>332842</v>
      </c>
      <c r="J527">
        <v>331970</v>
      </c>
      <c r="K527">
        <v>331398</v>
      </c>
      <c r="L527">
        <v>330756</v>
      </c>
      <c r="M527">
        <v>329848</v>
      </c>
    </row>
    <row r="528" spans="1:13" x14ac:dyDescent="0.2">
      <c r="A528" s="1">
        <v>526</v>
      </c>
      <c r="B528" t="s">
        <v>538</v>
      </c>
      <c r="C528" t="s">
        <v>1500</v>
      </c>
      <c r="D528">
        <v>30300</v>
      </c>
      <c r="E528">
        <v>30100</v>
      </c>
      <c r="F528">
        <v>30500</v>
      </c>
      <c r="G528">
        <v>32000</v>
      </c>
      <c r="H528">
        <v>30200</v>
      </c>
      <c r="I528">
        <v>677309</v>
      </c>
      <c r="J528">
        <v>679810</v>
      </c>
      <c r="K528">
        <v>682550</v>
      </c>
      <c r="L528">
        <v>685441</v>
      </c>
      <c r="M528">
        <v>688474</v>
      </c>
    </row>
    <row r="529" spans="1:13" x14ac:dyDescent="0.2">
      <c r="A529" s="1">
        <v>527</v>
      </c>
      <c r="B529" t="s">
        <v>539</v>
      </c>
      <c r="C529" t="s">
        <v>1501</v>
      </c>
      <c r="D529">
        <v>25000</v>
      </c>
      <c r="E529">
        <v>25500</v>
      </c>
      <c r="F529">
        <v>26100</v>
      </c>
      <c r="G529">
        <v>26400</v>
      </c>
      <c r="H529">
        <v>25200</v>
      </c>
      <c r="I529">
        <v>241464</v>
      </c>
      <c r="J529">
        <v>240583</v>
      </c>
      <c r="K529">
        <v>240096</v>
      </c>
      <c r="L529">
        <v>239470</v>
      </c>
      <c r="M529">
        <v>239019</v>
      </c>
    </row>
    <row r="530" spans="1:13" x14ac:dyDescent="0.2">
      <c r="A530" s="1">
        <v>528</v>
      </c>
      <c r="B530" t="s">
        <v>540</v>
      </c>
      <c r="C530" t="s">
        <v>1502</v>
      </c>
      <c r="D530">
        <v>20100</v>
      </c>
      <c r="E530">
        <v>20200</v>
      </c>
      <c r="F530">
        <v>20300</v>
      </c>
      <c r="G530">
        <v>20900</v>
      </c>
      <c r="H530">
        <v>20200</v>
      </c>
      <c r="I530">
        <v>118638</v>
      </c>
      <c r="J530">
        <v>117503</v>
      </c>
      <c r="K530">
        <v>116549</v>
      </c>
      <c r="L530">
        <v>115555</v>
      </c>
      <c r="M530">
        <v>114609</v>
      </c>
    </row>
    <row r="531" spans="1:13" x14ac:dyDescent="0.2">
      <c r="A531" s="1">
        <v>529</v>
      </c>
      <c r="B531" t="s">
        <v>541</v>
      </c>
      <c r="C531" t="s">
        <v>1503</v>
      </c>
      <c r="D531">
        <v>25800</v>
      </c>
      <c r="E531">
        <v>26800</v>
      </c>
      <c r="F531">
        <v>27500</v>
      </c>
      <c r="G531">
        <v>27200</v>
      </c>
      <c r="H531">
        <v>26100</v>
      </c>
      <c r="I531">
        <v>374426</v>
      </c>
      <c r="J531">
        <v>373199</v>
      </c>
      <c r="K531">
        <v>372214</v>
      </c>
      <c r="L531">
        <v>371228</v>
      </c>
      <c r="M531">
        <v>370651</v>
      </c>
    </row>
    <row r="532" spans="1:13" x14ac:dyDescent="0.2">
      <c r="A532" s="1">
        <v>530</v>
      </c>
      <c r="B532" t="s">
        <v>542</v>
      </c>
      <c r="C532" t="s">
        <v>1504</v>
      </c>
      <c r="D532">
        <v>28300</v>
      </c>
      <c r="E532">
        <v>29000</v>
      </c>
      <c r="F532">
        <v>29900</v>
      </c>
      <c r="G532">
        <v>30600</v>
      </c>
      <c r="H532">
        <v>29200</v>
      </c>
      <c r="I532">
        <v>352335</v>
      </c>
      <c r="J532">
        <v>351778</v>
      </c>
      <c r="K532">
        <v>350858</v>
      </c>
      <c r="L532">
        <v>349878</v>
      </c>
      <c r="M532">
        <v>350888</v>
      </c>
    </row>
    <row r="533" spans="1:13" x14ac:dyDescent="0.2">
      <c r="A533" s="1">
        <v>531</v>
      </c>
      <c r="B533" t="s">
        <v>543</v>
      </c>
      <c r="C533" t="s">
        <v>1505</v>
      </c>
      <c r="D533">
        <v>24500</v>
      </c>
      <c r="E533">
        <v>25100</v>
      </c>
      <c r="F533">
        <v>26000</v>
      </c>
      <c r="G533">
        <v>26400</v>
      </c>
      <c r="H533">
        <v>25300</v>
      </c>
      <c r="I533">
        <v>644303</v>
      </c>
      <c r="J533">
        <v>646932</v>
      </c>
      <c r="K533">
        <v>648837</v>
      </c>
      <c r="L533">
        <v>650757</v>
      </c>
      <c r="M533">
        <v>656951</v>
      </c>
    </row>
    <row r="534" spans="1:13" x14ac:dyDescent="0.2">
      <c r="A534" s="1">
        <v>532</v>
      </c>
      <c r="B534" t="s">
        <v>544</v>
      </c>
      <c r="C534" t="s">
        <v>1506</v>
      </c>
      <c r="D534">
        <v>28000</v>
      </c>
      <c r="E534">
        <v>28700</v>
      </c>
      <c r="F534">
        <v>29600</v>
      </c>
      <c r="G534">
        <v>30400</v>
      </c>
      <c r="H534">
        <v>29600</v>
      </c>
      <c r="I534">
        <v>374351</v>
      </c>
      <c r="J534">
        <v>374799</v>
      </c>
      <c r="K534">
        <v>374671</v>
      </c>
      <c r="L534">
        <v>374608</v>
      </c>
      <c r="M534">
        <v>374763</v>
      </c>
    </row>
    <row r="535" spans="1:13" x14ac:dyDescent="0.2">
      <c r="A535" s="1">
        <v>533</v>
      </c>
      <c r="B535" t="s">
        <v>545</v>
      </c>
      <c r="C535" t="s">
        <v>1507</v>
      </c>
      <c r="D535">
        <v>27600</v>
      </c>
      <c r="E535">
        <v>28400</v>
      </c>
      <c r="F535">
        <v>28500</v>
      </c>
      <c r="G535">
        <v>29300</v>
      </c>
      <c r="H535">
        <v>27200</v>
      </c>
      <c r="I535">
        <v>436876</v>
      </c>
      <c r="J535">
        <v>437586</v>
      </c>
      <c r="K535">
        <v>437987</v>
      </c>
      <c r="L535">
        <v>438390</v>
      </c>
      <c r="M535">
        <v>439635</v>
      </c>
    </row>
    <row r="536" spans="1:13" x14ac:dyDescent="0.2">
      <c r="A536" s="1">
        <v>534</v>
      </c>
      <c r="B536" t="s">
        <v>546</v>
      </c>
      <c r="C536" t="s">
        <v>1508</v>
      </c>
      <c r="D536">
        <v>21600</v>
      </c>
      <c r="E536">
        <v>21900</v>
      </c>
      <c r="F536">
        <v>22100</v>
      </c>
      <c r="G536">
        <v>23000</v>
      </c>
      <c r="H536">
        <v>22000</v>
      </c>
      <c r="I536">
        <v>370260</v>
      </c>
      <c r="J536">
        <v>372806</v>
      </c>
      <c r="K536">
        <v>374341</v>
      </c>
      <c r="L536">
        <v>376059</v>
      </c>
      <c r="M536">
        <v>378068</v>
      </c>
    </row>
    <row r="537" spans="1:13" x14ac:dyDescent="0.2">
      <c r="A537" s="1">
        <v>535</v>
      </c>
      <c r="B537" t="s">
        <v>547</v>
      </c>
      <c r="C537" t="s">
        <v>1509</v>
      </c>
      <c r="D537">
        <v>23000</v>
      </c>
      <c r="E537">
        <v>23700</v>
      </c>
      <c r="F537">
        <v>23900</v>
      </c>
      <c r="G537">
        <v>24900</v>
      </c>
      <c r="H537">
        <v>23700</v>
      </c>
      <c r="I537">
        <v>744178</v>
      </c>
      <c r="J537">
        <v>745458</v>
      </c>
      <c r="K537">
        <v>747286</v>
      </c>
      <c r="L537">
        <v>749136</v>
      </c>
      <c r="M537">
        <v>751840</v>
      </c>
    </row>
    <row r="538" spans="1:13" x14ac:dyDescent="0.2">
      <c r="A538" s="1">
        <v>536</v>
      </c>
      <c r="B538" t="s">
        <v>548</v>
      </c>
      <c r="C538" t="s">
        <v>1510</v>
      </c>
      <c r="D538">
        <v>28500</v>
      </c>
      <c r="E538">
        <v>28800</v>
      </c>
      <c r="F538">
        <v>29600</v>
      </c>
      <c r="G538">
        <v>30300</v>
      </c>
      <c r="H538">
        <v>29000</v>
      </c>
      <c r="I538">
        <v>1144892</v>
      </c>
      <c r="J538">
        <v>1159220</v>
      </c>
      <c r="K538">
        <v>1171739</v>
      </c>
      <c r="L538">
        <v>1184031</v>
      </c>
      <c r="M538">
        <v>1203899</v>
      </c>
    </row>
    <row r="539" spans="1:13" x14ac:dyDescent="0.2">
      <c r="A539" s="1">
        <v>537</v>
      </c>
      <c r="B539" t="s">
        <v>549</v>
      </c>
      <c r="C539" t="s">
        <v>1511</v>
      </c>
      <c r="D539">
        <v>24000</v>
      </c>
      <c r="E539">
        <v>24200</v>
      </c>
      <c r="F539">
        <v>24600</v>
      </c>
      <c r="G539">
        <v>25000</v>
      </c>
      <c r="H539">
        <v>24400</v>
      </c>
      <c r="I539">
        <v>76601</v>
      </c>
      <c r="J539">
        <v>76520</v>
      </c>
      <c r="K539">
        <v>76570</v>
      </c>
      <c r="L539">
        <v>76573</v>
      </c>
      <c r="M539">
        <v>76604</v>
      </c>
    </row>
    <row r="540" spans="1:13" x14ac:dyDescent="0.2">
      <c r="A540" s="1">
        <v>538</v>
      </c>
      <c r="B540" t="s">
        <v>550</v>
      </c>
      <c r="C540" t="s">
        <v>1512</v>
      </c>
      <c r="D540">
        <v>22600</v>
      </c>
      <c r="E540">
        <v>23200</v>
      </c>
      <c r="F540">
        <v>23600</v>
      </c>
      <c r="G540">
        <v>24100</v>
      </c>
      <c r="H540">
        <v>23000</v>
      </c>
      <c r="I540">
        <v>474452</v>
      </c>
      <c r="J540">
        <v>476357</v>
      </c>
      <c r="K540">
        <v>477618</v>
      </c>
      <c r="L540">
        <v>478983</v>
      </c>
      <c r="M540">
        <v>483558</v>
      </c>
    </row>
    <row r="541" spans="1:13" x14ac:dyDescent="0.2">
      <c r="A541" s="1">
        <v>539</v>
      </c>
      <c r="B541" t="s">
        <v>551</v>
      </c>
      <c r="C541" t="s">
        <v>1513</v>
      </c>
      <c r="D541">
        <v>20900</v>
      </c>
      <c r="E541">
        <v>21500</v>
      </c>
      <c r="F541">
        <v>21800</v>
      </c>
      <c r="G541">
        <v>22200</v>
      </c>
      <c r="H541">
        <v>20900</v>
      </c>
      <c r="I541">
        <v>153153</v>
      </c>
      <c r="J541">
        <v>153066</v>
      </c>
      <c r="K541">
        <v>153162</v>
      </c>
      <c r="L541">
        <v>153113</v>
      </c>
      <c r="M541">
        <v>153197</v>
      </c>
    </row>
    <row r="542" spans="1:13" x14ac:dyDescent="0.2">
      <c r="A542" s="1">
        <v>540</v>
      </c>
      <c r="B542" t="s">
        <v>552</v>
      </c>
      <c r="C542" t="s">
        <v>1514</v>
      </c>
      <c r="D542">
        <v>25300</v>
      </c>
      <c r="E542">
        <v>25500</v>
      </c>
      <c r="F542">
        <v>25800</v>
      </c>
      <c r="G542">
        <v>26400</v>
      </c>
      <c r="H542">
        <v>25300</v>
      </c>
      <c r="I542">
        <v>279206</v>
      </c>
      <c r="J542">
        <v>279274</v>
      </c>
      <c r="K542">
        <v>279362</v>
      </c>
      <c r="L542">
        <v>279334</v>
      </c>
      <c r="M542">
        <v>279997</v>
      </c>
    </row>
    <row r="543" spans="1:13" x14ac:dyDescent="0.2">
      <c r="A543" s="1">
        <v>541</v>
      </c>
      <c r="B543" t="s">
        <v>553</v>
      </c>
      <c r="C543" t="s">
        <v>1515</v>
      </c>
      <c r="D543">
        <v>39900</v>
      </c>
      <c r="E543">
        <v>40300</v>
      </c>
      <c r="F543">
        <v>41700</v>
      </c>
      <c r="G543">
        <v>42400</v>
      </c>
      <c r="H543">
        <v>38700</v>
      </c>
      <c r="I543">
        <v>1362672</v>
      </c>
      <c r="J543">
        <v>1380672</v>
      </c>
      <c r="K543">
        <v>1395382</v>
      </c>
      <c r="L543">
        <v>1409629</v>
      </c>
      <c r="M543">
        <v>1434439</v>
      </c>
    </row>
    <row r="544" spans="1:13" x14ac:dyDescent="0.2">
      <c r="A544" s="1">
        <v>542</v>
      </c>
      <c r="B544" t="s">
        <v>554</v>
      </c>
      <c r="C544" t="s">
        <v>1516</v>
      </c>
      <c r="D544">
        <v>21500</v>
      </c>
      <c r="E544">
        <v>22000</v>
      </c>
      <c r="F544">
        <v>22800</v>
      </c>
      <c r="G544">
        <v>23000</v>
      </c>
      <c r="H544">
        <v>21900</v>
      </c>
      <c r="I544">
        <v>191091</v>
      </c>
      <c r="J544">
        <v>191283</v>
      </c>
      <c r="K544">
        <v>191294</v>
      </c>
      <c r="L544">
        <v>191322</v>
      </c>
      <c r="M544">
        <v>191910</v>
      </c>
    </row>
    <row r="545" spans="1:13" x14ac:dyDescent="0.2">
      <c r="A545" s="1">
        <v>543</v>
      </c>
      <c r="B545" t="s">
        <v>555</v>
      </c>
      <c r="C545" t="s">
        <v>1517</v>
      </c>
      <c r="D545">
        <v>25100</v>
      </c>
      <c r="E545">
        <v>24900</v>
      </c>
      <c r="F545">
        <v>25500</v>
      </c>
      <c r="G545">
        <v>26100</v>
      </c>
      <c r="H545">
        <v>24800</v>
      </c>
      <c r="I545">
        <v>173828</v>
      </c>
      <c r="J545">
        <v>173929</v>
      </c>
      <c r="K545">
        <v>174159</v>
      </c>
      <c r="L545">
        <v>174146</v>
      </c>
      <c r="M545">
        <v>174282</v>
      </c>
    </row>
    <row r="546" spans="1:13" x14ac:dyDescent="0.2">
      <c r="A546" s="1">
        <v>544</v>
      </c>
      <c r="B546" t="s">
        <v>556</v>
      </c>
      <c r="C546" t="s">
        <v>1518</v>
      </c>
      <c r="D546">
        <v>24100</v>
      </c>
      <c r="E546">
        <v>24600</v>
      </c>
      <c r="F546">
        <v>25200</v>
      </c>
      <c r="G546">
        <v>25600</v>
      </c>
      <c r="H546">
        <v>23700</v>
      </c>
      <c r="I546">
        <v>228530</v>
      </c>
      <c r="J546">
        <v>229191</v>
      </c>
      <c r="K546">
        <v>229144</v>
      </c>
      <c r="L546">
        <v>229205</v>
      </c>
      <c r="M546">
        <v>230579</v>
      </c>
    </row>
    <row r="547" spans="1:13" x14ac:dyDescent="0.2">
      <c r="A547" s="1">
        <v>545</v>
      </c>
      <c r="B547" t="s">
        <v>557</v>
      </c>
      <c r="C547" t="s">
        <v>1519</v>
      </c>
      <c r="D547">
        <v>22200</v>
      </c>
      <c r="E547">
        <v>23000</v>
      </c>
      <c r="F547">
        <v>23300</v>
      </c>
      <c r="G547">
        <v>23900</v>
      </c>
      <c r="H547">
        <v>23200</v>
      </c>
      <c r="I547">
        <v>387890</v>
      </c>
      <c r="J547">
        <v>388596</v>
      </c>
      <c r="K547">
        <v>388686</v>
      </c>
      <c r="L547">
        <v>389012</v>
      </c>
      <c r="M547">
        <v>392053</v>
      </c>
    </row>
    <row r="548" spans="1:13" x14ac:dyDescent="0.2">
      <c r="A548" s="1">
        <v>546</v>
      </c>
      <c r="B548" t="s">
        <v>558</v>
      </c>
      <c r="C548" t="s">
        <v>1520</v>
      </c>
      <c r="D548">
        <v>21400</v>
      </c>
      <c r="E548">
        <v>22300</v>
      </c>
      <c r="F548">
        <v>22800</v>
      </c>
      <c r="G548">
        <v>23300</v>
      </c>
      <c r="H548">
        <v>22300</v>
      </c>
      <c r="I548">
        <v>258349</v>
      </c>
      <c r="J548">
        <v>259124</v>
      </c>
      <c r="K548">
        <v>260238</v>
      </c>
      <c r="L548">
        <v>261307</v>
      </c>
      <c r="M548">
        <v>262863</v>
      </c>
    </row>
    <row r="549" spans="1:13" x14ac:dyDescent="0.2">
      <c r="A549" s="1">
        <v>547</v>
      </c>
      <c r="B549" t="s">
        <v>559</v>
      </c>
      <c r="C549" t="s">
        <v>1521</v>
      </c>
      <c r="D549">
        <v>24000</v>
      </c>
      <c r="E549">
        <v>24600</v>
      </c>
      <c r="F549">
        <v>24500</v>
      </c>
      <c r="G549">
        <v>24600</v>
      </c>
      <c r="H549">
        <v>23700</v>
      </c>
      <c r="I549">
        <v>337988</v>
      </c>
      <c r="J549">
        <v>337171</v>
      </c>
      <c r="K549">
        <v>335537</v>
      </c>
      <c r="L549">
        <v>333847</v>
      </c>
      <c r="M549">
        <v>333042</v>
      </c>
    </row>
    <row r="550" spans="1:13" x14ac:dyDescent="0.2">
      <c r="A550" s="1">
        <v>548</v>
      </c>
      <c r="B550" t="s">
        <v>560</v>
      </c>
      <c r="C550" t="s">
        <v>1522</v>
      </c>
      <c r="D550">
        <v>22900</v>
      </c>
      <c r="E550">
        <v>23900</v>
      </c>
      <c r="F550">
        <v>24100</v>
      </c>
      <c r="G550">
        <v>24400</v>
      </c>
      <c r="H550">
        <v>23300</v>
      </c>
      <c r="I550">
        <v>145143</v>
      </c>
      <c r="J550">
        <v>144765</v>
      </c>
      <c r="K550">
        <v>144344</v>
      </c>
      <c r="L550">
        <v>143821</v>
      </c>
      <c r="M550">
        <v>143790</v>
      </c>
    </row>
    <row r="551" spans="1:13" x14ac:dyDescent="0.2">
      <c r="A551" s="1">
        <v>549</v>
      </c>
      <c r="B551" t="s">
        <v>561</v>
      </c>
      <c r="C551" t="s">
        <v>1523</v>
      </c>
      <c r="D551">
        <v>21900</v>
      </c>
      <c r="E551">
        <v>22700</v>
      </c>
      <c r="F551">
        <v>23100</v>
      </c>
      <c r="G551">
        <v>23800</v>
      </c>
      <c r="H551">
        <v>22800</v>
      </c>
      <c r="I551">
        <v>227283</v>
      </c>
      <c r="J551">
        <v>227552</v>
      </c>
      <c r="K551">
        <v>227758</v>
      </c>
      <c r="L551">
        <v>227878</v>
      </c>
      <c r="M551">
        <v>227229</v>
      </c>
    </row>
    <row r="552" spans="1:13" x14ac:dyDescent="0.2">
      <c r="A552" s="1">
        <v>550</v>
      </c>
      <c r="B552" t="s">
        <v>562</v>
      </c>
      <c r="C552" t="s">
        <v>1524</v>
      </c>
      <c r="D552">
        <v>30100</v>
      </c>
      <c r="E552">
        <v>31900</v>
      </c>
      <c r="F552">
        <v>31700</v>
      </c>
      <c r="G552">
        <v>32900</v>
      </c>
      <c r="H552">
        <v>30800</v>
      </c>
      <c r="I552">
        <v>653742</v>
      </c>
      <c r="J552">
        <v>659048</v>
      </c>
      <c r="K552">
        <v>662793</v>
      </c>
      <c r="L552">
        <v>666274</v>
      </c>
      <c r="M552">
        <v>669014</v>
      </c>
    </row>
    <row r="553" spans="1:13" x14ac:dyDescent="0.2">
      <c r="A553" s="1">
        <v>551</v>
      </c>
      <c r="B553" t="s">
        <v>563</v>
      </c>
      <c r="C553" t="s">
        <v>1525</v>
      </c>
      <c r="D553">
        <v>25200</v>
      </c>
      <c r="E553">
        <v>25200</v>
      </c>
      <c r="F553">
        <v>25800</v>
      </c>
      <c r="G553">
        <v>26700</v>
      </c>
      <c r="H553">
        <v>25300</v>
      </c>
      <c r="I553">
        <v>643350</v>
      </c>
      <c r="J553">
        <v>647634</v>
      </c>
      <c r="K553">
        <v>652860</v>
      </c>
      <c r="L553">
        <v>657907</v>
      </c>
      <c r="M553">
        <v>660875</v>
      </c>
    </row>
    <row r="554" spans="1:13" x14ac:dyDescent="0.2">
      <c r="A554" s="1">
        <v>552</v>
      </c>
      <c r="B554" t="s">
        <v>564</v>
      </c>
      <c r="C554" t="s">
        <v>1526</v>
      </c>
      <c r="D554">
        <v>21400</v>
      </c>
      <c r="E554">
        <v>21700</v>
      </c>
      <c r="F554">
        <v>22100</v>
      </c>
      <c r="G554">
        <v>23100</v>
      </c>
      <c r="H554">
        <v>21900</v>
      </c>
      <c r="I554">
        <v>325712</v>
      </c>
      <c r="J554">
        <v>326606</v>
      </c>
      <c r="K554">
        <v>327118</v>
      </c>
      <c r="L554">
        <v>327740</v>
      </c>
      <c r="M554">
        <v>329841</v>
      </c>
    </row>
    <row r="555" spans="1:13" x14ac:dyDescent="0.2">
      <c r="A555" s="1">
        <v>553</v>
      </c>
      <c r="B555" t="s">
        <v>565</v>
      </c>
      <c r="C555" t="s">
        <v>1527</v>
      </c>
      <c r="D555">
        <v>30700</v>
      </c>
      <c r="E555">
        <v>30800</v>
      </c>
      <c r="F555">
        <v>31700</v>
      </c>
      <c r="G555">
        <v>32900</v>
      </c>
      <c r="H555">
        <v>30900</v>
      </c>
      <c r="I555">
        <v>511553</v>
      </c>
      <c r="J555">
        <v>514732</v>
      </c>
      <c r="K555">
        <v>517652</v>
      </c>
      <c r="L555">
        <v>520531</v>
      </c>
      <c r="M555">
        <v>521894</v>
      </c>
    </row>
    <row r="556" spans="1:13" x14ac:dyDescent="0.2">
      <c r="A556" s="1">
        <v>554</v>
      </c>
      <c r="B556" t="s">
        <v>566</v>
      </c>
      <c r="C556" t="s">
        <v>1528</v>
      </c>
      <c r="D556">
        <v>31700</v>
      </c>
      <c r="E556">
        <v>32200</v>
      </c>
      <c r="F556">
        <v>33100</v>
      </c>
      <c r="G556">
        <v>34100</v>
      </c>
      <c r="H556">
        <v>32600</v>
      </c>
      <c r="I556">
        <v>1258722</v>
      </c>
      <c r="J556">
        <v>1263563</v>
      </c>
      <c r="K556">
        <v>1266669</v>
      </c>
      <c r="L556">
        <v>1269323</v>
      </c>
      <c r="M556">
        <v>1280557</v>
      </c>
    </row>
    <row r="557" spans="1:13" x14ac:dyDescent="0.2">
      <c r="A557" s="1">
        <v>555</v>
      </c>
      <c r="B557" t="s">
        <v>567</v>
      </c>
      <c r="C557" t="s">
        <v>1529</v>
      </c>
      <c r="D557">
        <v>26800</v>
      </c>
      <c r="E557">
        <v>27400</v>
      </c>
      <c r="F557">
        <v>28100</v>
      </c>
      <c r="G557">
        <v>28800</v>
      </c>
      <c r="H557">
        <v>27500</v>
      </c>
      <c r="I557">
        <v>762941</v>
      </c>
      <c r="J557">
        <v>763441</v>
      </c>
      <c r="K557">
        <v>764634</v>
      </c>
      <c r="L557">
        <v>765546</v>
      </c>
      <c r="M557">
        <v>766473</v>
      </c>
    </row>
    <row r="558" spans="1:13" x14ac:dyDescent="0.2">
      <c r="A558" s="1">
        <v>556</v>
      </c>
      <c r="B558" t="s">
        <v>568</v>
      </c>
      <c r="C558" t="s">
        <v>1530</v>
      </c>
      <c r="D558">
        <v>44600</v>
      </c>
      <c r="E558">
        <v>46100</v>
      </c>
      <c r="F558">
        <v>47700</v>
      </c>
      <c r="G558">
        <v>49500</v>
      </c>
      <c r="H558">
        <v>46900</v>
      </c>
      <c r="I558">
        <v>1843319</v>
      </c>
      <c r="J558">
        <v>1859524</v>
      </c>
      <c r="K558">
        <v>1871364</v>
      </c>
      <c r="L558">
        <v>1882578</v>
      </c>
      <c r="M558">
        <v>1899599</v>
      </c>
    </row>
    <row r="559" spans="1:13" x14ac:dyDescent="0.2">
      <c r="A559" s="1">
        <v>557</v>
      </c>
      <c r="B559" t="s">
        <v>569</v>
      </c>
      <c r="C559" t="s">
        <v>1531</v>
      </c>
      <c r="D559">
        <v>33900</v>
      </c>
      <c r="E559">
        <v>35000</v>
      </c>
      <c r="F559">
        <v>36100</v>
      </c>
      <c r="G559">
        <v>36700</v>
      </c>
      <c r="H559">
        <v>34500</v>
      </c>
      <c r="I559">
        <v>431174</v>
      </c>
      <c r="J559">
        <v>433724</v>
      </c>
      <c r="K559">
        <v>435364</v>
      </c>
      <c r="L559">
        <v>436834</v>
      </c>
      <c r="M559">
        <v>439852</v>
      </c>
    </row>
    <row r="560" spans="1:13" x14ac:dyDescent="0.2">
      <c r="A560" s="1">
        <v>558</v>
      </c>
      <c r="B560" t="s">
        <v>570</v>
      </c>
      <c r="C560" t="s">
        <v>1532</v>
      </c>
      <c r="D560">
        <v>29500</v>
      </c>
      <c r="E560">
        <v>30300</v>
      </c>
      <c r="F560">
        <v>30900</v>
      </c>
      <c r="G560">
        <v>31100</v>
      </c>
      <c r="H560">
        <v>29000</v>
      </c>
      <c r="I560">
        <v>807360</v>
      </c>
      <c r="J560">
        <v>816699</v>
      </c>
      <c r="K560">
        <v>824440</v>
      </c>
      <c r="L560">
        <v>831867</v>
      </c>
      <c r="M560">
        <v>841639</v>
      </c>
    </row>
    <row r="561" spans="1:13" x14ac:dyDescent="0.2">
      <c r="A561" s="1">
        <v>559</v>
      </c>
      <c r="B561" t="s">
        <v>571</v>
      </c>
      <c r="C561" t="s">
        <v>1533</v>
      </c>
      <c r="D561">
        <v>24000</v>
      </c>
      <c r="E561">
        <v>24500</v>
      </c>
      <c r="F561">
        <v>25100</v>
      </c>
      <c r="G561">
        <v>25800</v>
      </c>
      <c r="H561">
        <v>24700</v>
      </c>
      <c r="I561">
        <v>163915</v>
      </c>
      <c r="J561">
        <v>164068</v>
      </c>
      <c r="K561">
        <v>164663</v>
      </c>
      <c r="L561">
        <v>165232</v>
      </c>
      <c r="M561">
        <v>165171</v>
      </c>
    </row>
    <row r="562" spans="1:13" x14ac:dyDescent="0.2">
      <c r="A562" s="1">
        <v>560</v>
      </c>
      <c r="B562" t="s">
        <v>572</v>
      </c>
      <c r="C562" t="s">
        <v>1534</v>
      </c>
      <c r="D562">
        <v>25200</v>
      </c>
      <c r="E562">
        <v>25500</v>
      </c>
      <c r="F562">
        <v>26200</v>
      </c>
      <c r="G562">
        <v>27200</v>
      </c>
      <c r="H562">
        <v>26500</v>
      </c>
      <c r="I562">
        <v>141284</v>
      </c>
      <c r="J562">
        <v>140698</v>
      </c>
      <c r="K562">
        <v>140557</v>
      </c>
      <c r="L562">
        <v>140349</v>
      </c>
      <c r="M562">
        <v>141039</v>
      </c>
    </row>
    <row r="563" spans="1:13" x14ac:dyDescent="0.2">
      <c r="A563" s="1">
        <v>561</v>
      </c>
      <c r="B563" t="s">
        <v>573</v>
      </c>
      <c r="C563" t="s">
        <v>1535</v>
      </c>
      <c r="D563">
        <v>34700</v>
      </c>
      <c r="E563">
        <v>35300</v>
      </c>
      <c r="F563">
        <v>36000</v>
      </c>
      <c r="G563">
        <v>37000</v>
      </c>
      <c r="H563">
        <v>32900</v>
      </c>
      <c r="I563">
        <v>1083310</v>
      </c>
      <c r="J563">
        <v>1086219</v>
      </c>
      <c r="K563">
        <v>1087266</v>
      </c>
      <c r="L563">
        <v>1088178</v>
      </c>
      <c r="M563">
        <v>1101039</v>
      </c>
    </row>
    <row r="564" spans="1:13" x14ac:dyDescent="0.2">
      <c r="A564" s="1">
        <v>562</v>
      </c>
      <c r="B564" t="s">
        <v>574</v>
      </c>
      <c r="C564" t="s">
        <v>1536</v>
      </c>
      <c r="D564">
        <v>34200</v>
      </c>
      <c r="E564">
        <v>35200</v>
      </c>
      <c r="F564">
        <v>35900</v>
      </c>
      <c r="G564">
        <v>36800</v>
      </c>
      <c r="H564">
        <v>35200</v>
      </c>
      <c r="I564">
        <v>2024162</v>
      </c>
      <c r="J564">
        <v>2034357</v>
      </c>
      <c r="K564">
        <v>2039608</v>
      </c>
      <c r="L564">
        <v>2044355</v>
      </c>
      <c r="M564">
        <v>2056455</v>
      </c>
    </row>
    <row r="565" spans="1:13" x14ac:dyDescent="0.2">
      <c r="A565" s="1">
        <v>563</v>
      </c>
      <c r="B565" t="s">
        <v>575</v>
      </c>
      <c r="C565" t="s">
        <v>1537</v>
      </c>
      <c r="D565">
        <v>24200</v>
      </c>
      <c r="E565">
        <v>24800</v>
      </c>
      <c r="F565">
        <v>25500</v>
      </c>
      <c r="G565">
        <v>26000</v>
      </c>
      <c r="H565">
        <v>25300</v>
      </c>
      <c r="I565">
        <v>1058740</v>
      </c>
      <c r="J565">
        <v>1067697</v>
      </c>
      <c r="K565">
        <v>1073382</v>
      </c>
      <c r="L565">
        <v>1079043</v>
      </c>
      <c r="M565">
        <v>1090123</v>
      </c>
    </row>
    <row r="566" spans="1:13" x14ac:dyDescent="0.2">
      <c r="A566" s="1">
        <v>564</v>
      </c>
      <c r="B566" t="s">
        <v>576</v>
      </c>
      <c r="C566" t="s">
        <v>1538</v>
      </c>
      <c r="D566">
        <v>30200</v>
      </c>
      <c r="E566">
        <v>31200</v>
      </c>
      <c r="F566">
        <v>31700</v>
      </c>
      <c r="G566">
        <v>32600</v>
      </c>
      <c r="H566">
        <v>30200</v>
      </c>
      <c r="I566">
        <v>559479</v>
      </c>
      <c r="J566">
        <v>559793</v>
      </c>
      <c r="K566">
        <v>560220</v>
      </c>
      <c r="L566">
        <v>560425</v>
      </c>
      <c r="M566">
        <v>562533</v>
      </c>
    </row>
    <row r="567" spans="1:13" x14ac:dyDescent="0.2">
      <c r="A567" s="1">
        <v>565</v>
      </c>
      <c r="B567" t="s">
        <v>577</v>
      </c>
      <c r="C567" t="s">
        <v>1539</v>
      </c>
      <c r="D567">
        <v>28700</v>
      </c>
      <c r="E567">
        <v>29600</v>
      </c>
      <c r="F567">
        <v>31300</v>
      </c>
      <c r="G567">
        <v>30900</v>
      </c>
      <c r="H567">
        <v>28600</v>
      </c>
      <c r="I567">
        <v>157249</v>
      </c>
      <c r="J567">
        <v>157853</v>
      </c>
      <c r="K567">
        <v>159553</v>
      </c>
      <c r="L567">
        <v>161208</v>
      </c>
      <c r="M567">
        <v>161082</v>
      </c>
    </row>
    <row r="568" spans="1:13" x14ac:dyDescent="0.2">
      <c r="A568" s="1">
        <v>566</v>
      </c>
      <c r="B568" t="s">
        <v>578</v>
      </c>
      <c r="C568" t="s">
        <v>1540</v>
      </c>
      <c r="D568">
        <v>24000</v>
      </c>
      <c r="E568">
        <v>24400</v>
      </c>
      <c r="F568">
        <v>24300</v>
      </c>
      <c r="G568">
        <v>24400</v>
      </c>
      <c r="H568">
        <v>22700</v>
      </c>
      <c r="I568">
        <v>177689</v>
      </c>
      <c r="J568">
        <v>180701</v>
      </c>
      <c r="K568">
        <v>182703</v>
      </c>
      <c r="L568">
        <v>184659</v>
      </c>
      <c r="M568">
        <v>185528</v>
      </c>
    </row>
    <row r="569" spans="1:13" x14ac:dyDescent="0.2">
      <c r="A569" s="1">
        <v>567</v>
      </c>
      <c r="B569" t="s">
        <v>579</v>
      </c>
      <c r="C569" t="s">
        <v>1541</v>
      </c>
      <c r="D569">
        <v>23700</v>
      </c>
      <c r="E569">
        <v>22100</v>
      </c>
      <c r="F569">
        <v>22800</v>
      </c>
      <c r="G569">
        <v>23400</v>
      </c>
      <c r="H569">
        <v>22600</v>
      </c>
      <c r="I569">
        <v>425587</v>
      </c>
      <c r="J569">
        <v>421694</v>
      </c>
      <c r="K569">
        <v>417161</v>
      </c>
      <c r="L569">
        <v>412682</v>
      </c>
      <c r="M569">
        <v>408142</v>
      </c>
    </row>
    <row r="570" spans="1:13" x14ac:dyDescent="0.2">
      <c r="A570" s="1">
        <v>568</v>
      </c>
      <c r="B570" t="s">
        <v>580</v>
      </c>
      <c r="C570" t="s">
        <v>1542</v>
      </c>
      <c r="D570">
        <v>23000</v>
      </c>
      <c r="E570">
        <v>23600</v>
      </c>
      <c r="F570">
        <v>24200</v>
      </c>
      <c r="G570">
        <v>25100</v>
      </c>
      <c r="H570">
        <v>24600</v>
      </c>
      <c r="I570">
        <v>372594</v>
      </c>
      <c r="J570">
        <v>368783</v>
      </c>
      <c r="K570">
        <v>364413</v>
      </c>
      <c r="L570">
        <v>359821</v>
      </c>
      <c r="M570">
        <v>356029</v>
      </c>
    </row>
    <row r="571" spans="1:13" x14ac:dyDescent="0.2">
      <c r="A571" s="1">
        <v>569</v>
      </c>
      <c r="B571" t="s">
        <v>581</v>
      </c>
      <c r="C571" t="s">
        <v>1543</v>
      </c>
      <c r="D571">
        <v>15300</v>
      </c>
      <c r="E571">
        <v>15100</v>
      </c>
      <c r="F571">
        <v>15600</v>
      </c>
      <c r="G571">
        <v>15500</v>
      </c>
      <c r="H571">
        <v>15000</v>
      </c>
      <c r="I571">
        <v>268700</v>
      </c>
      <c r="J571">
        <v>276128</v>
      </c>
      <c r="K571">
        <v>282107</v>
      </c>
      <c r="L571">
        <v>288086</v>
      </c>
      <c r="M571">
        <v>290528</v>
      </c>
    </row>
    <row r="572" spans="1:13" x14ac:dyDescent="0.2">
      <c r="A572" s="1">
        <v>570</v>
      </c>
      <c r="B572" t="s">
        <v>582</v>
      </c>
      <c r="C572" t="s">
        <v>1544</v>
      </c>
      <c r="D572">
        <v>21100</v>
      </c>
      <c r="E572">
        <v>21600</v>
      </c>
      <c r="F572">
        <v>22100</v>
      </c>
      <c r="G572">
        <v>22600</v>
      </c>
      <c r="H572">
        <v>22100</v>
      </c>
      <c r="I572">
        <v>853659</v>
      </c>
      <c r="J572">
        <v>855961</v>
      </c>
      <c r="K572">
        <v>856547</v>
      </c>
      <c r="L572">
        <v>856858</v>
      </c>
      <c r="M572">
        <v>866181</v>
      </c>
    </row>
    <row r="573" spans="1:13" x14ac:dyDescent="0.2">
      <c r="A573" s="1">
        <v>571</v>
      </c>
      <c r="B573" t="s">
        <v>583</v>
      </c>
      <c r="C573" t="s">
        <v>1545</v>
      </c>
      <c r="D573">
        <v>9000</v>
      </c>
      <c r="E573">
        <v>9500</v>
      </c>
      <c r="F573">
        <v>9400</v>
      </c>
      <c r="G573">
        <v>9700</v>
      </c>
      <c r="H573">
        <v>9700</v>
      </c>
      <c r="I573">
        <v>250143</v>
      </c>
      <c r="J573">
        <v>259621</v>
      </c>
      <c r="K573">
        <v>269186</v>
      </c>
      <c r="L573">
        <v>278926</v>
      </c>
      <c r="M573">
        <v>288348</v>
      </c>
    </row>
    <row r="574" spans="1:13" x14ac:dyDescent="0.2">
      <c r="A574" s="1">
        <v>572</v>
      </c>
      <c r="B574" t="s">
        <v>584</v>
      </c>
      <c r="C574" t="s">
        <v>1546</v>
      </c>
      <c r="D574">
        <v>31400</v>
      </c>
      <c r="E574">
        <v>32600</v>
      </c>
      <c r="F574">
        <v>33700</v>
      </c>
      <c r="G574">
        <v>33600</v>
      </c>
      <c r="H574" t="s">
        <v>1936</v>
      </c>
      <c r="I574">
        <v>2277857</v>
      </c>
      <c r="J574">
        <v>2269120</v>
      </c>
      <c r="K574">
        <v>2238663</v>
      </c>
      <c r="L574">
        <v>2230946</v>
      </c>
      <c r="M574">
        <v>2219206</v>
      </c>
    </row>
    <row r="575" spans="1:13" x14ac:dyDescent="0.2">
      <c r="A575" s="1">
        <v>573</v>
      </c>
      <c r="B575" t="s">
        <v>585</v>
      </c>
      <c r="C575" t="s">
        <v>1547</v>
      </c>
      <c r="D575">
        <v>26700</v>
      </c>
      <c r="E575">
        <v>27500</v>
      </c>
      <c r="F575">
        <v>28000</v>
      </c>
      <c r="G575">
        <v>28200</v>
      </c>
      <c r="H575" t="s">
        <v>1936</v>
      </c>
      <c r="I575">
        <v>173868</v>
      </c>
      <c r="J575">
        <v>172307</v>
      </c>
      <c r="K575">
        <v>170493</v>
      </c>
      <c r="L575">
        <v>169390</v>
      </c>
      <c r="M575">
        <v>166584</v>
      </c>
    </row>
    <row r="576" spans="1:13" x14ac:dyDescent="0.2">
      <c r="A576" s="1">
        <v>574</v>
      </c>
      <c r="B576" t="s">
        <v>586</v>
      </c>
      <c r="C576" t="s">
        <v>1548</v>
      </c>
      <c r="D576">
        <v>26300</v>
      </c>
      <c r="E576">
        <v>26900</v>
      </c>
      <c r="F576">
        <v>27900</v>
      </c>
      <c r="G576">
        <v>27600</v>
      </c>
      <c r="H576" t="s">
        <v>1936</v>
      </c>
      <c r="I576">
        <v>178551</v>
      </c>
      <c r="J576">
        <v>177067</v>
      </c>
      <c r="K576">
        <v>175341</v>
      </c>
      <c r="L576">
        <v>174170</v>
      </c>
      <c r="M576">
        <v>170724</v>
      </c>
    </row>
    <row r="577" spans="1:13" x14ac:dyDescent="0.2">
      <c r="A577" s="1">
        <v>575</v>
      </c>
      <c r="B577" t="s">
        <v>587</v>
      </c>
      <c r="C577" t="s">
        <v>1549</v>
      </c>
      <c r="D577">
        <v>23600</v>
      </c>
      <c r="E577">
        <v>24600</v>
      </c>
      <c r="F577">
        <v>24600</v>
      </c>
      <c r="G577">
        <v>25300</v>
      </c>
      <c r="H577" t="s">
        <v>1936</v>
      </c>
      <c r="I577">
        <v>159664</v>
      </c>
      <c r="J577">
        <v>159159</v>
      </c>
      <c r="K577">
        <v>157278</v>
      </c>
      <c r="L577">
        <v>156320</v>
      </c>
      <c r="M577">
        <v>154926</v>
      </c>
    </row>
    <row r="578" spans="1:13" x14ac:dyDescent="0.2">
      <c r="A578" s="1">
        <v>576</v>
      </c>
      <c r="B578" t="s">
        <v>588</v>
      </c>
      <c r="C578" t="s">
        <v>1550</v>
      </c>
      <c r="D578">
        <v>28800</v>
      </c>
      <c r="E578">
        <v>29600</v>
      </c>
      <c r="F578">
        <v>30300</v>
      </c>
      <c r="G578">
        <v>31300</v>
      </c>
      <c r="H578" t="s">
        <v>1936</v>
      </c>
      <c r="I578">
        <v>370143</v>
      </c>
      <c r="J578">
        <v>369595</v>
      </c>
      <c r="K578">
        <v>365773</v>
      </c>
      <c r="L578">
        <v>364980</v>
      </c>
      <c r="M578">
        <v>362925</v>
      </c>
    </row>
    <row r="579" spans="1:13" x14ac:dyDescent="0.2">
      <c r="A579" s="1">
        <v>577</v>
      </c>
      <c r="B579" t="s">
        <v>589</v>
      </c>
      <c r="C579" t="s">
        <v>1551</v>
      </c>
      <c r="D579">
        <v>31100</v>
      </c>
      <c r="E579">
        <v>32200</v>
      </c>
      <c r="F579">
        <v>32600</v>
      </c>
      <c r="G579">
        <v>33500</v>
      </c>
      <c r="H579" t="s">
        <v>1936</v>
      </c>
      <c r="I579">
        <v>589108</v>
      </c>
      <c r="J579">
        <v>588559</v>
      </c>
      <c r="K579">
        <v>587213</v>
      </c>
      <c r="L579">
        <v>586113</v>
      </c>
      <c r="M579">
        <v>581798</v>
      </c>
    </row>
    <row r="580" spans="1:13" x14ac:dyDescent="0.2">
      <c r="A580" s="1">
        <v>578</v>
      </c>
      <c r="B580" t="s">
        <v>590</v>
      </c>
      <c r="C580" t="s">
        <v>1552</v>
      </c>
      <c r="D580">
        <v>25000</v>
      </c>
      <c r="E580">
        <v>25300</v>
      </c>
      <c r="F580">
        <v>26100</v>
      </c>
      <c r="G580">
        <v>26500</v>
      </c>
      <c r="H580" t="s">
        <v>1936</v>
      </c>
      <c r="I580">
        <v>216677</v>
      </c>
      <c r="J580">
        <v>215884</v>
      </c>
      <c r="K580">
        <v>213504</v>
      </c>
      <c r="L580">
        <v>212010</v>
      </c>
      <c r="M580">
        <v>209390</v>
      </c>
    </row>
    <row r="581" spans="1:13" x14ac:dyDescent="0.2">
      <c r="A581" s="1">
        <v>579</v>
      </c>
      <c r="B581" t="s">
        <v>591</v>
      </c>
      <c r="C581" t="s">
        <v>1553</v>
      </c>
      <c r="D581">
        <v>27000</v>
      </c>
      <c r="E581">
        <v>28600</v>
      </c>
      <c r="F581">
        <v>28700</v>
      </c>
      <c r="G581">
        <v>29300</v>
      </c>
      <c r="H581" t="s">
        <v>1936</v>
      </c>
      <c r="I581">
        <v>426658</v>
      </c>
      <c r="J581">
        <v>424174</v>
      </c>
      <c r="K581">
        <v>420300</v>
      </c>
      <c r="L581">
        <v>417288</v>
      </c>
      <c r="M581">
        <v>409392</v>
      </c>
    </row>
    <row r="582" spans="1:13" x14ac:dyDescent="0.2">
      <c r="A582" s="1">
        <v>580</v>
      </c>
      <c r="B582" t="s">
        <v>592</v>
      </c>
      <c r="C582" t="s">
        <v>1554</v>
      </c>
      <c r="D582">
        <v>36300</v>
      </c>
      <c r="E582">
        <v>37800</v>
      </c>
      <c r="F582">
        <v>38300</v>
      </c>
      <c r="G582">
        <v>38800</v>
      </c>
      <c r="H582" t="s">
        <v>1936</v>
      </c>
      <c r="I582">
        <v>126883</v>
      </c>
      <c r="J582">
        <v>126202</v>
      </c>
      <c r="K582">
        <v>125653</v>
      </c>
      <c r="L582">
        <v>125034</v>
      </c>
      <c r="M582">
        <v>124089</v>
      </c>
    </row>
    <row r="583" spans="1:13" x14ac:dyDescent="0.2">
      <c r="A583" s="1">
        <v>581</v>
      </c>
      <c r="B583" t="s">
        <v>593</v>
      </c>
      <c r="C583" t="s">
        <v>1555</v>
      </c>
      <c r="D583">
        <v>23700</v>
      </c>
      <c r="E583">
        <v>23900</v>
      </c>
      <c r="F583">
        <v>24400</v>
      </c>
      <c r="G583">
        <v>24800</v>
      </c>
      <c r="H583" t="s">
        <v>1936</v>
      </c>
      <c r="I583">
        <v>215130</v>
      </c>
      <c r="J583">
        <v>214305</v>
      </c>
      <c r="K583">
        <v>209982</v>
      </c>
      <c r="L583">
        <v>209382</v>
      </c>
      <c r="M583">
        <v>209244</v>
      </c>
    </row>
    <row r="584" spans="1:13" x14ac:dyDescent="0.2">
      <c r="A584" s="1">
        <v>582</v>
      </c>
      <c r="B584" t="s">
        <v>594</v>
      </c>
      <c r="C584" t="s">
        <v>1556</v>
      </c>
      <c r="D584">
        <v>27100</v>
      </c>
      <c r="E584">
        <v>28100</v>
      </c>
      <c r="F584">
        <v>28300</v>
      </c>
      <c r="G584">
        <v>28000</v>
      </c>
      <c r="H584" t="s">
        <v>1936</v>
      </c>
      <c r="I584">
        <v>279408</v>
      </c>
      <c r="J584">
        <v>277810</v>
      </c>
      <c r="K584">
        <v>273732</v>
      </c>
      <c r="L584">
        <v>271832</v>
      </c>
      <c r="M584">
        <v>269752</v>
      </c>
    </row>
    <row r="585" spans="1:13" x14ac:dyDescent="0.2">
      <c r="A585" s="1">
        <v>583</v>
      </c>
      <c r="B585" t="s">
        <v>595</v>
      </c>
      <c r="C585" t="s">
        <v>1557</v>
      </c>
      <c r="D585">
        <v>34300</v>
      </c>
      <c r="E585">
        <v>35400</v>
      </c>
      <c r="F585">
        <v>35600</v>
      </c>
      <c r="G585">
        <v>36700</v>
      </c>
      <c r="H585" t="s">
        <v>1936</v>
      </c>
      <c r="I585">
        <v>850071</v>
      </c>
      <c r="J585">
        <v>844957</v>
      </c>
      <c r="K585">
        <v>831172</v>
      </c>
      <c r="L585">
        <v>826194</v>
      </c>
      <c r="M585">
        <v>823612</v>
      </c>
    </row>
    <row r="586" spans="1:13" x14ac:dyDescent="0.2">
      <c r="A586" s="1">
        <v>584</v>
      </c>
      <c r="B586" t="s">
        <v>596</v>
      </c>
      <c r="C586" t="s">
        <v>1558</v>
      </c>
      <c r="D586">
        <v>29600</v>
      </c>
      <c r="E586">
        <v>30000</v>
      </c>
      <c r="F586">
        <v>30600</v>
      </c>
      <c r="G586">
        <v>31000</v>
      </c>
      <c r="H586" t="s">
        <v>1936</v>
      </c>
      <c r="I586">
        <v>220698</v>
      </c>
      <c r="J586">
        <v>219909</v>
      </c>
      <c r="K586">
        <v>218094</v>
      </c>
      <c r="L586">
        <v>217418</v>
      </c>
      <c r="M586">
        <v>215887</v>
      </c>
    </row>
    <row r="587" spans="1:13" x14ac:dyDescent="0.2">
      <c r="A587" s="1">
        <v>585</v>
      </c>
      <c r="B587" t="s">
        <v>597</v>
      </c>
      <c r="C587" t="s">
        <v>1559</v>
      </c>
      <c r="D587">
        <v>29200</v>
      </c>
      <c r="E587">
        <v>29600</v>
      </c>
      <c r="F587">
        <v>30400</v>
      </c>
      <c r="G587">
        <v>30700</v>
      </c>
      <c r="H587" t="s">
        <v>1936</v>
      </c>
      <c r="I587">
        <v>890043</v>
      </c>
      <c r="J587">
        <v>890528</v>
      </c>
      <c r="K587">
        <v>885085</v>
      </c>
      <c r="L587">
        <v>884876</v>
      </c>
      <c r="M587">
        <v>880093</v>
      </c>
    </row>
    <row r="588" spans="1:13" x14ac:dyDescent="0.2">
      <c r="A588" s="1">
        <v>586</v>
      </c>
      <c r="B588" t="s">
        <v>598</v>
      </c>
      <c r="C588" t="s">
        <v>1560</v>
      </c>
      <c r="D588">
        <v>27900</v>
      </c>
      <c r="E588">
        <v>28900</v>
      </c>
      <c r="F588">
        <v>29100</v>
      </c>
      <c r="G588">
        <v>29200</v>
      </c>
      <c r="H588" t="s">
        <v>1936</v>
      </c>
      <c r="I588">
        <v>600190</v>
      </c>
      <c r="J588">
        <v>599301</v>
      </c>
      <c r="K588">
        <v>597807</v>
      </c>
      <c r="L588">
        <v>597642</v>
      </c>
      <c r="M588">
        <v>596456</v>
      </c>
    </row>
    <row r="589" spans="1:13" x14ac:dyDescent="0.2">
      <c r="A589" s="1">
        <v>587</v>
      </c>
      <c r="B589" t="s">
        <v>599</v>
      </c>
      <c r="C589" t="s">
        <v>1561</v>
      </c>
      <c r="D589">
        <v>30000</v>
      </c>
      <c r="E589">
        <v>31000</v>
      </c>
      <c r="F589">
        <v>31800</v>
      </c>
      <c r="G589">
        <v>32200</v>
      </c>
      <c r="H589" t="s">
        <v>1936</v>
      </c>
      <c r="I589">
        <v>339238</v>
      </c>
      <c r="J589">
        <v>339384</v>
      </c>
      <c r="K589">
        <v>335554</v>
      </c>
      <c r="L589">
        <v>334961</v>
      </c>
      <c r="M589">
        <v>333569</v>
      </c>
    </row>
    <row r="590" spans="1:13" x14ac:dyDescent="0.2">
      <c r="A590" s="1">
        <v>588</v>
      </c>
      <c r="B590" t="s">
        <v>600</v>
      </c>
      <c r="C590" t="s">
        <v>1562</v>
      </c>
      <c r="D590">
        <v>29000</v>
      </c>
      <c r="E590">
        <v>29100</v>
      </c>
      <c r="F590">
        <v>29700</v>
      </c>
      <c r="G590">
        <v>31200</v>
      </c>
      <c r="H590" t="s">
        <v>1936</v>
      </c>
      <c r="I590">
        <v>181437</v>
      </c>
      <c r="J590">
        <v>181403</v>
      </c>
      <c r="K590">
        <v>180680</v>
      </c>
      <c r="L590">
        <v>180425</v>
      </c>
      <c r="M590">
        <v>178798</v>
      </c>
    </row>
    <row r="591" spans="1:13" x14ac:dyDescent="0.2">
      <c r="A591" s="1">
        <v>589</v>
      </c>
      <c r="B591" t="s">
        <v>601</v>
      </c>
      <c r="C591" t="s">
        <v>1563</v>
      </c>
      <c r="D591">
        <v>32100</v>
      </c>
      <c r="E591">
        <v>32900</v>
      </c>
      <c r="F591">
        <v>33900</v>
      </c>
      <c r="G591">
        <v>34700</v>
      </c>
      <c r="H591" t="s">
        <v>1936</v>
      </c>
      <c r="I591">
        <v>1109933</v>
      </c>
      <c r="J591">
        <v>1111035</v>
      </c>
      <c r="K591">
        <v>1107159</v>
      </c>
      <c r="L591">
        <v>1108126</v>
      </c>
      <c r="M591">
        <v>1103556</v>
      </c>
    </row>
    <row r="592" spans="1:13" x14ac:dyDescent="0.2">
      <c r="A592" s="1">
        <v>590</v>
      </c>
      <c r="B592" t="s">
        <v>602</v>
      </c>
      <c r="C592" t="s">
        <v>1564</v>
      </c>
      <c r="D592">
        <v>32600</v>
      </c>
      <c r="E592">
        <v>33700</v>
      </c>
      <c r="F592">
        <v>34600</v>
      </c>
      <c r="G592">
        <v>35200</v>
      </c>
      <c r="H592" t="s">
        <v>1936</v>
      </c>
      <c r="I592">
        <v>1262678</v>
      </c>
      <c r="J592">
        <v>1262402</v>
      </c>
      <c r="K592">
        <v>1254419</v>
      </c>
      <c r="L592">
        <v>1255437</v>
      </c>
      <c r="M592">
        <v>1255709</v>
      </c>
    </row>
    <row r="593" spans="1:13" x14ac:dyDescent="0.2">
      <c r="A593" s="1">
        <v>591</v>
      </c>
      <c r="B593" t="s">
        <v>603</v>
      </c>
      <c r="C593" t="s">
        <v>1565</v>
      </c>
      <c r="D593">
        <v>23800</v>
      </c>
      <c r="E593">
        <v>24700</v>
      </c>
      <c r="F593">
        <v>25200</v>
      </c>
      <c r="G593">
        <v>25700</v>
      </c>
      <c r="H593" t="s">
        <v>1936</v>
      </c>
      <c r="I593">
        <v>547251</v>
      </c>
      <c r="J593">
        <v>545810</v>
      </c>
      <c r="K593">
        <v>541717</v>
      </c>
      <c r="L593">
        <v>540376</v>
      </c>
      <c r="M593">
        <v>535801</v>
      </c>
    </row>
    <row r="594" spans="1:13" x14ac:dyDescent="0.2">
      <c r="A594" s="1">
        <v>592</v>
      </c>
      <c r="B594" t="s">
        <v>604</v>
      </c>
      <c r="C594" t="s">
        <v>1566</v>
      </c>
      <c r="D594">
        <v>26600</v>
      </c>
      <c r="E594">
        <v>26800</v>
      </c>
      <c r="F594">
        <v>26900</v>
      </c>
      <c r="G594">
        <v>28200</v>
      </c>
      <c r="H594" t="s">
        <v>1936</v>
      </c>
      <c r="I594">
        <v>229338</v>
      </c>
      <c r="J594">
        <v>229765</v>
      </c>
      <c r="K594">
        <v>226949</v>
      </c>
      <c r="L594">
        <v>227412</v>
      </c>
      <c r="M594">
        <v>227343</v>
      </c>
    </row>
    <row r="595" spans="1:13" x14ac:dyDescent="0.2">
      <c r="A595" s="1">
        <v>593</v>
      </c>
      <c r="B595" t="s">
        <v>605</v>
      </c>
      <c r="C595" t="s">
        <v>1567</v>
      </c>
      <c r="D595">
        <v>30000</v>
      </c>
      <c r="E595">
        <v>31800</v>
      </c>
      <c r="F595">
        <v>32300</v>
      </c>
      <c r="G595">
        <v>32800</v>
      </c>
      <c r="H595" t="s">
        <v>1936</v>
      </c>
      <c r="I595">
        <v>359388</v>
      </c>
      <c r="J595">
        <v>358512</v>
      </c>
      <c r="K595">
        <v>356150</v>
      </c>
      <c r="L595">
        <v>355908</v>
      </c>
      <c r="M595">
        <v>352242</v>
      </c>
    </row>
    <row r="596" spans="1:13" x14ac:dyDescent="0.2">
      <c r="A596" s="1">
        <v>594</v>
      </c>
      <c r="B596" t="s">
        <v>606</v>
      </c>
      <c r="C596" t="s">
        <v>1568</v>
      </c>
      <c r="D596">
        <v>30500</v>
      </c>
      <c r="E596">
        <v>32000</v>
      </c>
      <c r="F596">
        <v>32600</v>
      </c>
      <c r="G596">
        <v>32300</v>
      </c>
      <c r="H596" t="s">
        <v>1936</v>
      </c>
      <c r="I596">
        <v>412610</v>
      </c>
      <c r="J596">
        <v>411762</v>
      </c>
      <c r="K596">
        <v>407851</v>
      </c>
      <c r="L596">
        <v>406919</v>
      </c>
      <c r="M596">
        <v>406061</v>
      </c>
    </row>
    <row r="597" spans="1:13" x14ac:dyDescent="0.2">
      <c r="A597" s="1">
        <v>595</v>
      </c>
      <c r="B597" t="s">
        <v>607</v>
      </c>
      <c r="C597" t="s">
        <v>1569</v>
      </c>
      <c r="D597">
        <v>53300</v>
      </c>
      <c r="E597">
        <v>54300</v>
      </c>
      <c r="F597">
        <v>55800</v>
      </c>
      <c r="G597">
        <v>55600</v>
      </c>
      <c r="H597" t="s">
        <v>1936</v>
      </c>
      <c r="I597">
        <v>3218201</v>
      </c>
      <c r="J597">
        <v>3234658</v>
      </c>
      <c r="K597">
        <v>3250077</v>
      </c>
      <c r="L597">
        <v>3265327</v>
      </c>
      <c r="M597">
        <v>3241813</v>
      </c>
    </row>
    <row r="598" spans="1:13" x14ac:dyDescent="0.2">
      <c r="A598" s="1">
        <v>596</v>
      </c>
      <c r="B598" t="s">
        <v>608</v>
      </c>
      <c r="C598" t="s">
        <v>1570</v>
      </c>
      <c r="D598">
        <v>30100</v>
      </c>
      <c r="E598">
        <v>30700</v>
      </c>
      <c r="F598">
        <v>31200</v>
      </c>
      <c r="G598">
        <v>31700</v>
      </c>
      <c r="H598" t="s">
        <v>1936</v>
      </c>
      <c r="I598">
        <v>868859</v>
      </c>
      <c r="J598">
        <v>871698</v>
      </c>
      <c r="K598">
        <v>867385</v>
      </c>
      <c r="L598">
        <v>870193</v>
      </c>
      <c r="M598">
        <v>870113</v>
      </c>
    </row>
    <row r="599" spans="1:13" x14ac:dyDescent="0.2">
      <c r="A599" s="1">
        <v>597</v>
      </c>
      <c r="B599" t="s">
        <v>609</v>
      </c>
      <c r="C599" t="s">
        <v>1571</v>
      </c>
      <c r="D599">
        <v>44300</v>
      </c>
      <c r="E599">
        <v>45600</v>
      </c>
      <c r="F599">
        <v>47300</v>
      </c>
      <c r="G599">
        <v>48400</v>
      </c>
      <c r="H599" t="s">
        <v>1936</v>
      </c>
      <c r="I599">
        <v>524256</v>
      </c>
      <c r="J599">
        <v>527750</v>
      </c>
      <c r="K599">
        <v>530313</v>
      </c>
      <c r="L599">
        <v>532644</v>
      </c>
      <c r="M599">
        <v>534912</v>
      </c>
    </row>
    <row r="600" spans="1:13" x14ac:dyDescent="0.2">
      <c r="A600" s="1">
        <v>598</v>
      </c>
      <c r="B600" t="s">
        <v>610</v>
      </c>
      <c r="C600" t="s">
        <v>1572</v>
      </c>
      <c r="D600">
        <v>36400</v>
      </c>
      <c r="E600">
        <v>37100</v>
      </c>
      <c r="F600">
        <v>38500</v>
      </c>
      <c r="G600">
        <v>39400</v>
      </c>
      <c r="H600" t="s">
        <v>1936</v>
      </c>
      <c r="I600">
        <v>538604</v>
      </c>
      <c r="J600">
        <v>539898</v>
      </c>
      <c r="K600">
        <v>543721</v>
      </c>
      <c r="L600">
        <v>545425</v>
      </c>
      <c r="M600">
        <v>542166</v>
      </c>
    </row>
    <row r="601" spans="1:13" x14ac:dyDescent="0.2">
      <c r="A601" s="1">
        <v>599</v>
      </c>
      <c r="B601" t="s">
        <v>611</v>
      </c>
      <c r="C601" t="s">
        <v>1573</v>
      </c>
      <c r="D601">
        <v>33100</v>
      </c>
      <c r="E601">
        <v>34200</v>
      </c>
      <c r="F601">
        <v>34400</v>
      </c>
      <c r="G601">
        <v>34800</v>
      </c>
      <c r="H601" t="s">
        <v>1936</v>
      </c>
      <c r="I601">
        <v>921557</v>
      </c>
      <c r="J601">
        <v>922821</v>
      </c>
      <c r="K601">
        <v>922857</v>
      </c>
      <c r="L601">
        <v>924742</v>
      </c>
      <c r="M601">
        <v>927810</v>
      </c>
    </row>
    <row r="602" spans="1:13" x14ac:dyDescent="0.2">
      <c r="A602" s="1">
        <v>600</v>
      </c>
      <c r="B602" t="s">
        <v>612</v>
      </c>
      <c r="C602" t="s">
        <v>1574</v>
      </c>
      <c r="D602">
        <v>32800</v>
      </c>
      <c r="E602">
        <v>34000</v>
      </c>
      <c r="F602">
        <v>34800</v>
      </c>
      <c r="G602">
        <v>35300</v>
      </c>
      <c r="H602" t="s">
        <v>1936</v>
      </c>
      <c r="I602">
        <v>865082</v>
      </c>
      <c r="J602">
        <v>863204</v>
      </c>
      <c r="K602">
        <v>856939</v>
      </c>
      <c r="L602">
        <v>855297</v>
      </c>
      <c r="M602">
        <v>854962</v>
      </c>
    </row>
    <row r="603" spans="1:13" x14ac:dyDescent="0.2">
      <c r="A603" s="1">
        <v>601</v>
      </c>
      <c r="B603" t="s">
        <v>613</v>
      </c>
      <c r="C603" t="s">
        <v>1575</v>
      </c>
      <c r="D603">
        <v>32000</v>
      </c>
      <c r="E603">
        <v>32600</v>
      </c>
      <c r="F603">
        <v>33300</v>
      </c>
      <c r="G603">
        <v>35400</v>
      </c>
      <c r="H603" t="s">
        <v>1936</v>
      </c>
      <c r="I603">
        <v>205781</v>
      </c>
      <c r="J603">
        <v>204900</v>
      </c>
      <c r="K603">
        <v>202269</v>
      </c>
      <c r="L603">
        <v>201309</v>
      </c>
      <c r="M603">
        <v>199704</v>
      </c>
    </row>
    <row r="604" spans="1:13" x14ac:dyDescent="0.2">
      <c r="A604" s="1">
        <v>602</v>
      </c>
      <c r="B604" t="s">
        <v>614</v>
      </c>
      <c r="C604" t="s">
        <v>1576</v>
      </c>
      <c r="D604">
        <v>31700</v>
      </c>
      <c r="E604">
        <v>32300</v>
      </c>
      <c r="F604">
        <v>33300</v>
      </c>
      <c r="G604">
        <v>33700</v>
      </c>
      <c r="H604" t="s">
        <v>1936</v>
      </c>
      <c r="I604">
        <v>885972</v>
      </c>
      <c r="J604">
        <v>887420</v>
      </c>
      <c r="K604">
        <v>884173</v>
      </c>
      <c r="L604">
        <v>883522</v>
      </c>
      <c r="M604">
        <v>880417</v>
      </c>
    </row>
    <row r="605" spans="1:13" x14ac:dyDescent="0.2">
      <c r="A605" s="1">
        <v>603</v>
      </c>
      <c r="B605" t="s">
        <v>615</v>
      </c>
      <c r="C605" t="s">
        <v>1577</v>
      </c>
      <c r="D605">
        <v>30600</v>
      </c>
      <c r="E605">
        <v>31300</v>
      </c>
      <c r="F605">
        <v>31900</v>
      </c>
      <c r="G605">
        <v>32800</v>
      </c>
      <c r="H605" t="s">
        <v>1936</v>
      </c>
      <c r="I605">
        <v>854275</v>
      </c>
      <c r="J605">
        <v>853552</v>
      </c>
      <c r="K605">
        <v>851057</v>
      </c>
      <c r="L605">
        <v>848829</v>
      </c>
      <c r="M605">
        <v>843545</v>
      </c>
    </row>
    <row r="606" spans="1:13" x14ac:dyDescent="0.2">
      <c r="A606" s="1">
        <v>604</v>
      </c>
      <c r="B606" t="s">
        <v>616</v>
      </c>
      <c r="C606" t="s">
        <v>1578</v>
      </c>
      <c r="D606">
        <v>32900</v>
      </c>
      <c r="E606">
        <v>33800</v>
      </c>
      <c r="F606">
        <v>34400</v>
      </c>
      <c r="G606">
        <v>34900</v>
      </c>
      <c r="H606" t="s">
        <v>1936</v>
      </c>
      <c r="I606">
        <v>936274</v>
      </c>
      <c r="J606">
        <v>936740</v>
      </c>
      <c r="K606">
        <v>933867</v>
      </c>
      <c r="L606">
        <v>933700</v>
      </c>
      <c r="M606">
        <v>932629</v>
      </c>
    </row>
    <row r="607" spans="1:13" x14ac:dyDescent="0.2">
      <c r="A607" s="1">
        <v>605</v>
      </c>
      <c r="B607" t="s">
        <v>617</v>
      </c>
      <c r="C607" t="s">
        <v>1579</v>
      </c>
      <c r="D607">
        <v>24900</v>
      </c>
      <c r="E607">
        <v>25400</v>
      </c>
      <c r="F607">
        <v>26300</v>
      </c>
      <c r="G607">
        <v>26600</v>
      </c>
      <c r="H607" t="s">
        <v>1936</v>
      </c>
      <c r="I607">
        <v>238588</v>
      </c>
      <c r="J607">
        <v>236400</v>
      </c>
      <c r="K607">
        <v>233428</v>
      </c>
      <c r="L607">
        <v>231734</v>
      </c>
      <c r="M607">
        <v>230763</v>
      </c>
    </row>
    <row r="608" spans="1:13" x14ac:dyDescent="0.2">
      <c r="A608" s="1">
        <v>606</v>
      </c>
      <c r="B608" t="s">
        <v>618</v>
      </c>
      <c r="C608" t="s">
        <v>1580</v>
      </c>
      <c r="D608">
        <v>30100</v>
      </c>
      <c r="E608">
        <v>30600</v>
      </c>
      <c r="F608">
        <v>31500</v>
      </c>
      <c r="G608">
        <v>32000</v>
      </c>
      <c r="H608" t="s">
        <v>1936</v>
      </c>
      <c r="I608">
        <v>312051</v>
      </c>
      <c r="J608">
        <v>312080</v>
      </c>
      <c r="K608">
        <v>310636</v>
      </c>
      <c r="L608">
        <v>310502</v>
      </c>
      <c r="M608">
        <v>310634</v>
      </c>
    </row>
    <row r="609" spans="1:13" x14ac:dyDescent="0.2">
      <c r="A609" s="1">
        <v>607</v>
      </c>
      <c r="B609" t="s">
        <v>619</v>
      </c>
      <c r="C609" t="s">
        <v>1581</v>
      </c>
      <c r="D609">
        <v>29600</v>
      </c>
      <c r="E609">
        <v>30200</v>
      </c>
      <c r="F609">
        <v>31300</v>
      </c>
      <c r="G609">
        <v>32200</v>
      </c>
      <c r="H609" t="s">
        <v>1936</v>
      </c>
      <c r="I609">
        <v>531466</v>
      </c>
      <c r="J609">
        <v>529381</v>
      </c>
      <c r="K609">
        <v>529230</v>
      </c>
      <c r="L609">
        <v>526474</v>
      </c>
      <c r="M609">
        <v>521117</v>
      </c>
    </row>
    <row r="610" spans="1:13" x14ac:dyDescent="0.2">
      <c r="A610" s="1">
        <v>608</v>
      </c>
      <c r="B610" t="s">
        <v>620</v>
      </c>
      <c r="C610" t="s">
        <v>1582</v>
      </c>
      <c r="D610">
        <v>27200</v>
      </c>
      <c r="E610">
        <v>27600</v>
      </c>
      <c r="F610">
        <v>28400</v>
      </c>
      <c r="G610">
        <v>29500</v>
      </c>
      <c r="H610" t="s">
        <v>1936</v>
      </c>
      <c r="I610">
        <v>139673</v>
      </c>
      <c r="J610">
        <v>139439</v>
      </c>
      <c r="K610">
        <v>138143</v>
      </c>
      <c r="L610">
        <v>137795</v>
      </c>
      <c r="M610">
        <v>139070</v>
      </c>
    </row>
    <row r="611" spans="1:13" x14ac:dyDescent="0.2">
      <c r="A611" s="1">
        <v>609</v>
      </c>
      <c r="B611" t="s">
        <v>621</v>
      </c>
      <c r="C611" t="s">
        <v>1583</v>
      </c>
      <c r="D611">
        <v>32900</v>
      </c>
      <c r="E611">
        <v>34600</v>
      </c>
      <c r="F611">
        <v>35400</v>
      </c>
      <c r="G611">
        <v>35800</v>
      </c>
      <c r="H611" t="s">
        <v>1936</v>
      </c>
      <c r="I611">
        <v>234682</v>
      </c>
      <c r="J611">
        <v>234638</v>
      </c>
      <c r="K611">
        <v>232405</v>
      </c>
      <c r="L611">
        <v>231445</v>
      </c>
      <c r="M611">
        <v>230689</v>
      </c>
    </row>
    <row r="612" spans="1:13" x14ac:dyDescent="0.2">
      <c r="A612" s="1">
        <v>610</v>
      </c>
      <c r="B612" t="s">
        <v>622</v>
      </c>
      <c r="C612" t="s">
        <v>1584</v>
      </c>
      <c r="D612">
        <v>31300</v>
      </c>
      <c r="E612">
        <v>32100</v>
      </c>
      <c r="F612">
        <v>33400</v>
      </c>
      <c r="G612">
        <v>34000</v>
      </c>
      <c r="H612" t="s">
        <v>1936</v>
      </c>
      <c r="I612">
        <v>286758</v>
      </c>
      <c r="J612">
        <v>286781</v>
      </c>
      <c r="K612">
        <v>286265</v>
      </c>
      <c r="L612">
        <v>286433</v>
      </c>
      <c r="M612">
        <v>283742</v>
      </c>
    </row>
    <row r="613" spans="1:13" x14ac:dyDescent="0.2">
      <c r="A613" s="1">
        <v>611</v>
      </c>
      <c r="B613" t="s">
        <v>623</v>
      </c>
      <c r="C613" t="s">
        <v>1585</v>
      </c>
      <c r="D613">
        <v>36400</v>
      </c>
      <c r="E613">
        <v>37300</v>
      </c>
      <c r="F613">
        <v>38600</v>
      </c>
      <c r="G613">
        <v>39000</v>
      </c>
      <c r="H613" t="s">
        <v>1936</v>
      </c>
      <c r="I613">
        <v>448899</v>
      </c>
      <c r="J613">
        <v>450256</v>
      </c>
      <c r="K613">
        <v>452505</v>
      </c>
      <c r="L613">
        <v>454873</v>
      </c>
      <c r="M613">
        <v>449628</v>
      </c>
    </row>
    <row r="614" spans="1:13" x14ac:dyDescent="0.2">
      <c r="A614" s="1">
        <v>612</v>
      </c>
      <c r="B614" t="s">
        <v>624</v>
      </c>
      <c r="C614" t="s">
        <v>1586</v>
      </c>
      <c r="D614">
        <v>34700</v>
      </c>
      <c r="E614">
        <v>35900</v>
      </c>
      <c r="F614">
        <v>36600</v>
      </c>
      <c r="G614">
        <v>37200</v>
      </c>
      <c r="H614" t="s">
        <v>1936</v>
      </c>
      <c r="I614">
        <v>532483</v>
      </c>
      <c r="J614">
        <v>532575</v>
      </c>
      <c r="K614">
        <v>529932</v>
      </c>
      <c r="L614">
        <v>529609</v>
      </c>
      <c r="M614">
        <v>527140</v>
      </c>
    </row>
    <row r="615" spans="1:13" x14ac:dyDescent="0.2">
      <c r="A615" s="1">
        <v>613</v>
      </c>
      <c r="B615" t="s">
        <v>625</v>
      </c>
      <c r="C615" t="s">
        <v>1587</v>
      </c>
      <c r="D615">
        <v>37600</v>
      </c>
      <c r="E615">
        <v>38900</v>
      </c>
      <c r="F615">
        <v>39000</v>
      </c>
      <c r="G615">
        <v>38100</v>
      </c>
      <c r="H615" t="s">
        <v>1936</v>
      </c>
      <c r="I615">
        <v>700862</v>
      </c>
      <c r="J615">
        <v>701896</v>
      </c>
      <c r="K615">
        <v>706757</v>
      </c>
      <c r="L615">
        <v>707119</v>
      </c>
      <c r="M615">
        <v>703696</v>
      </c>
    </row>
    <row r="616" spans="1:13" x14ac:dyDescent="0.2">
      <c r="A616" s="1">
        <v>614</v>
      </c>
      <c r="B616" t="s">
        <v>626</v>
      </c>
      <c r="C616" t="s">
        <v>1588</v>
      </c>
      <c r="D616">
        <v>39200</v>
      </c>
      <c r="E616">
        <v>40300</v>
      </c>
      <c r="F616">
        <v>41400</v>
      </c>
      <c r="G616">
        <v>42200</v>
      </c>
      <c r="H616" t="s">
        <v>1936</v>
      </c>
      <c r="I616">
        <v>1009210</v>
      </c>
      <c r="J616">
        <v>1011291</v>
      </c>
      <c r="K616">
        <v>1017551</v>
      </c>
      <c r="L616">
        <v>1021501</v>
      </c>
      <c r="M616">
        <v>1015608</v>
      </c>
    </row>
    <row r="617" spans="1:13" x14ac:dyDescent="0.2">
      <c r="A617" s="1">
        <v>615</v>
      </c>
      <c r="B617" t="s">
        <v>627</v>
      </c>
      <c r="C617" t="s">
        <v>1589</v>
      </c>
      <c r="D617">
        <v>26300</v>
      </c>
      <c r="E617">
        <v>27000</v>
      </c>
      <c r="F617">
        <v>27300</v>
      </c>
      <c r="G617">
        <v>27000</v>
      </c>
      <c r="H617" t="s">
        <v>1936</v>
      </c>
      <c r="I617">
        <v>348362</v>
      </c>
      <c r="J617">
        <v>346975</v>
      </c>
      <c r="K617">
        <v>345538</v>
      </c>
      <c r="L617">
        <v>344510</v>
      </c>
      <c r="M617">
        <v>342061</v>
      </c>
    </row>
    <row r="618" spans="1:13" x14ac:dyDescent="0.2">
      <c r="A618" s="1">
        <v>616</v>
      </c>
      <c r="B618" t="s">
        <v>628</v>
      </c>
      <c r="C618" t="s">
        <v>1590</v>
      </c>
      <c r="D618">
        <v>31700</v>
      </c>
      <c r="E618">
        <v>32000</v>
      </c>
      <c r="F618">
        <v>32500</v>
      </c>
      <c r="G618">
        <v>32300</v>
      </c>
      <c r="H618" t="s">
        <v>1936</v>
      </c>
      <c r="I618">
        <v>391414</v>
      </c>
      <c r="J618">
        <v>391345</v>
      </c>
      <c r="K618">
        <v>388913</v>
      </c>
      <c r="L618">
        <v>387970</v>
      </c>
      <c r="M618">
        <v>386643</v>
      </c>
    </row>
    <row r="619" spans="1:13" x14ac:dyDescent="0.2">
      <c r="A619" s="1">
        <v>617</v>
      </c>
      <c r="B619" t="s">
        <v>629</v>
      </c>
      <c r="C619" t="s">
        <v>1591</v>
      </c>
      <c r="D619">
        <v>31500</v>
      </c>
      <c r="E619">
        <v>32200</v>
      </c>
      <c r="F619">
        <v>33000</v>
      </c>
      <c r="G619">
        <v>33300</v>
      </c>
      <c r="H619" t="s">
        <v>1936</v>
      </c>
      <c r="I619">
        <v>394067</v>
      </c>
      <c r="J619">
        <v>394185</v>
      </c>
      <c r="K619">
        <v>395438</v>
      </c>
      <c r="L619">
        <v>395306</v>
      </c>
      <c r="M619">
        <v>392642</v>
      </c>
    </row>
    <row r="620" spans="1:13" x14ac:dyDescent="0.2">
      <c r="A620" s="1">
        <v>618</v>
      </c>
      <c r="B620" t="s">
        <v>630</v>
      </c>
      <c r="C620" t="s">
        <v>1592</v>
      </c>
      <c r="D620">
        <v>29300</v>
      </c>
      <c r="E620">
        <v>30000</v>
      </c>
      <c r="F620">
        <v>30500</v>
      </c>
      <c r="G620">
        <v>31000</v>
      </c>
      <c r="H620" t="s">
        <v>1936</v>
      </c>
      <c r="I620">
        <v>336786</v>
      </c>
      <c r="J620">
        <v>337325</v>
      </c>
      <c r="K620">
        <v>336554</v>
      </c>
      <c r="L620">
        <v>336798</v>
      </c>
      <c r="M620">
        <v>337777</v>
      </c>
    </row>
    <row r="621" spans="1:13" x14ac:dyDescent="0.2">
      <c r="A621" s="1">
        <v>619</v>
      </c>
      <c r="B621" t="s">
        <v>631</v>
      </c>
      <c r="C621" t="s">
        <v>1593</v>
      </c>
      <c r="D621">
        <v>23900</v>
      </c>
      <c r="E621">
        <v>24800</v>
      </c>
      <c r="F621">
        <v>25300</v>
      </c>
      <c r="G621">
        <v>25300</v>
      </c>
      <c r="H621" t="s">
        <v>1936</v>
      </c>
      <c r="I621">
        <v>196580</v>
      </c>
      <c r="J621">
        <v>195849</v>
      </c>
      <c r="K621">
        <v>192835</v>
      </c>
      <c r="L621">
        <v>191685</v>
      </c>
      <c r="M621">
        <v>189836</v>
      </c>
    </row>
    <row r="622" spans="1:13" x14ac:dyDescent="0.2">
      <c r="A622" s="1">
        <v>620</v>
      </c>
      <c r="B622" t="s">
        <v>632</v>
      </c>
      <c r="C622" t="s">
        <v>1594</v>
      </c>
      <c r="D622">
        <v>27500</v>
      </c>
      <c r="E622">
        <v>28300</v>
      </c>
      <c r="F622">
        <v>28800</v>
      </c>
      <c r="G622">
        <v>29200</v>
      </c>
      <c r="H622" t="s">
        <v>1936</v>
      </c>
      <c r="I622">
        <v>390042</v>
      </c>
      <c r="J622">
        <v>389295</v>
      </c>
      <c r="K622">
        <v>383477</v>
      </c>
      <c r="L622">
        <v>382543</v>
      </c>
      <c r="M622">
        <v>383957</v>
      </c>
    </row>
    <row r="623" spans="1:13" x14ac:dyDescent="0.2">
      <c r="A623" s="1">
        <v>621</v>
      </c>
      <c r="B623" t="s">
        <v>633</v>
      </c>
      <c r="C623" t="s">
        <v>1595</v>
      </c>
      <c r="D623">
        <v>25500</v>
      </c>
      <c r="E623">
        <v>26100</v>
      </c>
      <c r="F623">
        <v>26500</v>
      </c>
      <c r="G623">
        <v>26500</v>
      </c>
      <c r="H623" t="s">
        <v>1936</v>
      </c>
      <c r="I623">
        <v>291839</v>
      </c>
      <c r="J623">
        <v>291892</v>
      </c>
      <c r="K623">
        <v>291413</v>
      </c>
      <c r="L623">
        <v>291697</v>
      </c>
      <c r="M623">
        <v>290245</v>
      </c>
    </row>
    <row r="624" spans="1:13" x14ac:dyDescent="0.2">
      <c r="A624" s="1">
        <v>622</v>
      </c>
      <c r="B624" t="s">
        <v>634</v>
      </c>
      <c r="C624" t="s">
        <v>1596</v>
      </c>
      <c r="D624">
        <v>37000</v>
      </c>
      <c r="E624">
        <v>37600</v>
      </c>
      <c r="F624">
        <v>38900</v>
      </c>
      <c r="G624">
        <v>42900</v>
      </c>
      <c r="H624" t="s">
        <v>1936</v>
      </c>
      <c r="I624">
        <v>1014423</v>
      </c>
      <c r="J624">
        <v>1013260</v>
      </c>
      <c r="K624">
        <v>998976</v>
      </c>
      <c r="L624">
        <v>995517</v>
      </c>
      <c r="M624">
        <v>998431</v>
      </c>
    </row>
    <row r="625" spans="1:13" x14ac:dyDescent="0.2">
      <c r="A625" s="1">
        <v>623</v>
      </c>
      <c r="B625" t="s">
        <v>635</v>
      </c>
      <c r="C625" t="s">
        <v>1597</v>
      </c>
      <c r="D625">
        <v>30700</v>
      </c>
      <c r="E625">
        <v>31900</v>
      </c>
      <c r="F625">
        <v>33000</v>
      </c>
      <c r="G625">
        <v>33100</v>
      </c>
      <c r="H625" t="s">
        <v>1936</v>
      </c>
      <c r="I625">
        <v>254608</v>
      </c>
      <c r="J625">
        <v>256071</v>
      </c>
      <c r="K625">
        <v>256534</v>
      </c>
      <c r="L625">
        <v>257073</v>
      </c>
      <c r="M625">
        <v>265269</v>
      </c>
    </row>
    <row r="626" spans="1:13" x14ac:dyDescent="0.2">
      <c r="A626" s="1">
        <v>624</v>
      </c>
      <c r="B626" t="s">
        <v>636</v>
      </c>
      <c r="C626" t="s">
        <v>1598</v>
      </c>
      <c r="D626">
        <v>26500</v>
      </c>
      <c r="E626">
        <v>26600</v>
      </c>
      <c r="F626">
        <v>26900</v>
      </c>
      <c r="G626">
        <v>27000</v>
      </c>
      <c r="H626" t="s">
        <v>1936</v>
      </c>
      <c r="I626">
        <v>337334</v>
      </c>
      <c r="J626">
        <v>336215</v>
      </c>
      <c r="K626">
        <v>332887</v>
      </c>
      <c r="L626">
        <v>331877</v>
      </c>
      <c r="M626">
        <v>328996</v>
      </c>
    </row>
    <row r="627" spans="1:13" x14ac:dyDescent="0.2">
      <c r="A627" s="1">
        <v>625</v>
      </c>
      <c r="B627" t="s">
        <v>637</v>
      </c>
      <c r="C627" t="s">
        <v>1599</v>
      </c>
      <c r="D627">
        <v>30400</v>
      </c>
      <c r="E627">
        <v>31300</v>
      </c>
      <c r="F627">
        <v>32300</v>
      </c>
      <c r="G627">
        <v>32800</v>
      </c>
      <c r="H627" t="s">
        <v>1936</v>
      </c>
      <c r="I627">
        <v>421851</v>
      </c>
      <c r="J627">
        <v>420752</v>
      </c>
      <c r="K627">
        <v>418300</v>
      </c>
      <c r="L627">
        <v>418122</v>
      </c>
      <c r="M627">
        <v>417983</v>
      </c>
    </row>
    <row r="628" spans="1:13" x14ac:dyDescent="0.2">
      <c r="A628" s="1">
        <v>626</v>
      </c>
      <c r="B628" t="s">
        <v>638</v>
      </c>
      <c r="C628" t="s">
        <v>1600</v>
      </c>
      <c r="D628">
        <v>26400</v>
      </c>
      <c r="E628">
        <v>28000</v>
      </c>
      <c r="F628">
        <v>28900</v>
      </c>
      <c r="G628">
        <v>29700</v>
      </c>
      <c r="H628" t="s">
        <v>1936</v>
      </c>
      <c r="I628">
        <v>344374</v>
      </c>
      <c r="J628">
        <v>343449</v>
      </c>
      <c r="K628">
        <v>340349</v>
      </c>
      <c r="L628">
        <v>339172</v>
      </c>
      <c r="M628">
        <v>336501</v>
      </c>
    </row>
    <row r="629" spans="1:13" x14ac:dyDescent="0.2">
      <c r="A629" s="1">
        <v>627</v>
      </c>
      <c r="B629" t="s">
        <v>639</v>
      </c>
      <c r="C629" t="s">
        <v>1601</v>
      </c>
      <c r="D629">
        <v>31500</v>
      </c>
      <c r="E629">
        <v>31500</v>
      </c>
      <c r="F629">
        <v>32100</v>
      </c>
      <c r="G629">
        <v>31900</v>
      </c>
      <c r="H629" t="s">
        <v>1936</v>
      </c>
      <c r="I629">
        <v>268341</v>
      </c>
      <c r="J629">
        <v>268010</v>
      </c>
      <c r="K629">
        <v>266033</v>
      </c>
      <c r="L629">
        <v>265179</v>
      </c>
      <c r="M629">
        <v>263801</v>
      </c>
    </row>
    <row r="630" spans="1:13" x14ac:dyDescent="0.2">
      <c r="A630" s="1">
        <v>628</v>
      </c>
      <c r="B630" t="s">
        <v>640</v>
      </c>
      <c r="C630" t="s">
        <v>1602</v>
      </c>
      <c r="D630">
        <v>24100</v>
      </c>
      <c r="E630">
        <v>24500</v>
      </c>
      <c r="F630">
        <v>24800</v>
      </c>
      <c r="G630">
        <v>24900</v>
      </c>
      <c r="H630" t="s">
        <v>1936</v>
      </c>
      <c r="I630">
        <v>223045</v>
      </c>
      <c r="J630">
        <v>222175</v>
      </c>
      <c r="K630">
        <v>220539</v>
      </c>
      <c r="L630">
        <v>219690</v>
      </c>
      <c r="M630">
        <v>217846</v>
      </c>
    </row>
    <row r="631" spans="1:13" x14ac:dyDescent="0.2">
      <c r="A631" s="1">
        <v>629</v>
      </c>
      <c r="B631" t="s">
        <v>641</v>
      </c>
      <c r="C631" t="s">
        <v>1603</v>
      </c>
      <c r="D631">
        <v>25300</v>
      </c>
      <c r="E631">
        <v>25800</v>
      </c>
      <c r="F631">
        <v>26700</v>
      </c>
      <c r="G631">
        <v>27100</v>
      </c>
      <c r="H631" t="s">
        <v>1936</v>
      </c>
      <c r="I631">
        <v>660690</v>
      </c>
      <c r="J631">
        <v>657786</v>
      </c>
      <c r="K631">
        <v>648829</v>
      </c>
      <c r="L631">
        <v>646710</v>
      </c>
      <c r="M631">
        <v>645506</v>
      </c>
    </row>
    <row r="632" spans="1:13" x14ac:dyDescent="0.2">
      <c r="A632" s="1">
        <v>630</v>
      </c>
      <c r="B632" t="s">
        <v>642</v>
      </c>
      <c r="C632" t="s">
        <v>1604</v>
      </c>
      <c r="D632">
        <v>22800</v>
      </c>
      <c r="E632">
        <v>23900</v>
      </c>
      <c r="F632">
        <v>24800</v>
      </c>
      <c r="G632">
        <v>24600</v>
      </c>
      <c r="H632" t="s">
        <v>1936</v>
      </c>
      <c r="I632">
        <v>228218</v>
      </c>
      <c r="J632">
        <v>226854</v>
      </c>
      <c r="K632">
        <v>224915</v>
      </c>
      <c r="L632">
        <v>223455</v>
      </c>
      <c r="M632">
        <v>219946</v>
      </c>
    </row>
    <row r="633" spans="1:13" x14ac:dyDescent="0.2">
      <c r="A633" s="1">
        <v>631</v>
      </c>
      <c r="B633" t="s">
        <v>643</v>
      </c>
      <c r="C633" t="s">
        <v>1605</v>
      </c>
      <c r="D633">
        <v>26300</v>
      </c>
      <c r="E633">
        <v>26700</v>
      </c>
      <c r="F633">
        <v>27500</v>
      </c>
      <c r="G633">
        <v>28300</v>
      </c>
      <c r="H633" t="s">
        <v>1936</v>
      </c>
      <c r="I633">
        <v>360711</v>
      </c>
      <c r="J633">
        <v>360125</v>
      </c>
      <c r="K633">
        <v>358143</v>
      </c>
      <c r="L633">
        <v>356497</v>
      </c>
      <c r="M633">
        <v>353272</v>
      </c>
    </row>
    <row r="634" spans="1:13" x14ac:dyDescent="0.2">
      <c r="A634" s="1">
        <v>632</v>
      </c>
      <c r="B634" t="s">
        <v>644</v>
      </c>
      <c r="C634" t="s">
        <v>1606</v>
      </c>
      <c r="D634">
        <v>29300</v>
      </c>
      <c r="E634">
        <v>29900</v>
      </c>
      <c r="F634">
        <v>30500</v>
      </c>
      <c r="G634">
        <v>30900</v>
      </c>
      <c r="H634" t="s">
        <v>1936</v>
      </c>
      <c r="I634">
        <v>474124</v>
      </c>
      <c r="J634">
        <v>472603</v>
      </c>
      <c r="K634">
        <v>469166</v>
      </c>
      <c r="L634">
        <v>467451</v>
      </c>
      <c r="M634">
        <v>464419</v>
      </c>
    </row>
    <row r="635" spans="1:13" x14ac:dyDescent="0.2">
      <c r="A635" s="1">
        <v>633</v>
      </c>
      <c r="B635" t="s">
        <v>645</v>
      </c>
      <c r="C635" t="s">
        <v>1607</v>
      </c>
      <c r="D635">
        <v>24800</v>
      </c>
      <c r="E635">
        <v>26300</v>
      </c>
      <c r="F635">
        <v>27000</v>
      </c>
      <c r="G635">
        <v>27100</v>
      </c>
      <c r="H635" t="s">
        <v>1936</v>
      </c>
      <c r="I635">
        <v>318921</v>
      </c>
      <c r="J635">
        <v>316310</v>
      </c>
      <c r="K635">
        <v>313022</v>
      </c>
      <c r="L635">
        <v>310815</v>
      </c>
      <c r="M635">
        <v>307410</v>
      </c>
    </row>
    <row r="636" spans="1:13" x14ac:dyDescent="0.2">
      <c r="A636" s="1">
        <v>634</v>
      </c>
      <c r="B636" t="s">
        <v>646</v>
      </c>
      <c r="C636" t="s">
        <v>1608</v>
      </c>
      <c r="D636">
        <v>24300</v>
      </c>
      <c r="E636">
        <v>24900</v>
      </c>
      <c r="F636">
        <v>25200</v>
      </c>
      <c r="G636">
        <v>26600</v>
      </c>
      <c r="H636" t="s">
        <v>1936</v>
      </c>
      <c r="I636">
        <v>209450</v>
      </c>
      <c r="J636">
        <v>208377</v>
      </c>
      <c r="K636">
        <v>207309</v>
      </c>
      <c r="L636">
        <v>206172</v>
      </c>
      <c r="M636">
        <v>203425</v>
      </c>
    </row>
    <row r="637" spans="1:13" x14ac:dyDescent="0.2">
      <c r="A637" s="1">
        <v>635</v>
      </c>
      <c r="B637" t="s">
        <v>647</v>
      </c>
      <c r="C637" t="s">
        <v>1609</v>
      </c>
      <c r="D637">
        <v>24600</v>
      </c>
      <c r="E637">
        <v>25000</v>
      </c>
      <c r="F637">
        <v>25000</v>
      </c>
      <c r="G637">
        <v>25200</v>
      </c>
      <c r="H637" t="s">
        <v>1936</v>
      </c>
      <c r="I637">
        <v>174849</v>
      </c>
      <c r="J637">
        <v>174338</v>
      </c>
      <c r="K637">
        <v>172681</v>
      </c>
      <c r="L637">
        <v>171737</v>
      </c>
      <c r="M637">
        <v>169710</v>
      </c>
    </row>
    <row r="638" spans="1:13" x14ac:dyDescent="0.2">
      <c r="A638" s="1">
        <v>636</v>
      </c>
      <c r="B638" t="s">
        <v>648</v>
      </c>
      <c r="C638" t="s">
        <v>1610</v>
      </c>
      <c r="D638">
        <v>20900</v>
      </c>
      <c r="E638">
        <v>21400</v>
      </c>
      <c r="F638">
        <v>21600</v>
      </c>
      <c r="G638">
        <v>21600</v>
      </c>
      <c r="H638" t="s">
        <v>1936</v>
      </c>
      <c r="I638">
        <v>319008</v>
      </c>
      <c r="J638">
        <v>318205</v>
      </c>
      <c r="K638">
        <v>311761</v>
      </c>
      <c r="L638">
        <v>309795</v>
      </c>
      <c r="M638">
        <v>308830</v>
      </c>
    </row>
    <row r="639" spans="1:13" x14ac:dyDescent="0.2">
      <c r="A639" s="1">
        <v>637</v>
      </c>
      <c r="B639" t="s">
        <v>649</v>
      </c>
      <c r="C639" t="s">
        <v>1611</v>
      </c>
      <c r="D639">
        <v>18100</v>
      </c>
      <c r="E639">
        <v>18600</v>
      </c>
      <c r="F639">
        <v>19600</v>
      </c>
      <c r="G639">
        <v>20200</v>
      </c>
      <c r="H639" t="s">
        <v>1936</v>
      </c>
      <c r="I639">
        <v>157420</v>
      </c>
      <c r="J639">
        <v>156554</v>
      </c>
      <c r="K639">
        <v>153534</v>
      </c>
      <c r="L639">
        <v>152497</v>
      </c>
      <c r="M639">
        <v>151335</v>
      </c>
    </row>
    <row r="640" spans="1:13" x14ac:dyDescent="0.2">
      <c r="A640" s="1">
        <v>638</v>
      </c>
      <c r="B640" t="s">
        <v>650</v>
      </c>
      <c r="C640" t="s">
        <v>1612</v>
      </c>
      <c r="D640">
        <v>37900</v>
      </c>
      <c r="E640">
        <v>38300</v>
      </c>
      <c r="F640">
        <v>38800</v>
      </c>
      <c r="G640">
        <v>39300</v>
      </c>
      <c r="H640" t="s">
        <v>1936</v>
      </c>
      <c r="I640">
        <v>4353738</v>
      </c>
      <c r="J640">
        <v>4355725</v>
      </c>
      <c r="K640">
        <v>4263542</v>
      </c>
      <c r="L640">
        <v>4253314</v>
      </c>
      <c r="M640">
        <v>4231451</v>
      </c>
    </row>
    <row r="641" spans="1:13" x14ac:dyDescent="0.2">
      <c r="A641" s="1">
        <v>639</v>
      </c>
      <c r="B641" t="s">
        <v>651</v>
      </c>
      <c r="C641" t="s">
        <v>1613</v>
      </c>
      <c r="D641">
        <v>22000</v>
      </c>
      <c r="E641">
        <v>22400</v>
      </c>
      <c r="F641">
        <v>23100</v>
      </c>
      <c r="G641">
        <v>23400</v>
      </c>
      <c r="H641" t="s">
        <v>1936</v>
      </c>
      <c r="I641">
        <v>574891</v>
      </c>
      <c r="J641">
        <v>575577</v>
      </c>
      <c r="K641">
        <v>563271</v>
      </c>
      <c r="L641">
        <v>562592</v>
      </c>
      <c r="M641">
        <v>566224</v>
      </c>
    </row>
    <row r="642" spans="1:13" x14ac:dyDescent="0.2">
      <c r="A642" s="1">
        <v>640</v>
      </c>
      <c r="B642" t="s">
        <v>652</v>
      </c>
      <c r="C642" t="s">
        <v>1614</v>
      </c>
      <c r="D642">
        <v>21700</v>
      </c>
      <c r="E642">
        <v>22600</v>
      </c>
      <c r="F642">
        <v>22900</v>
      </c>
      <c r="G642">
        <v>23600</v>
      </c>
      <c r="H642" t="s">
        <v>1936</v>
      </c>
      <c r="I642">
        <v>493067</v>
      </c>
      <c r="J642">
        <v>490632</v>
      </c>
      <c r="K642">
        <v>480968</v>
      </c>
      <c r="L642">
        <v>477502</v>
      </c>
      <c r="M642">
        <v>472559</v>
      </c>
    </row>
    <row r="643" spans="1:13" x14ac:dyDescent="0.2">
      <c r="A643" s="1">
        <v>641</v>
      </c>
      <c r="B643" t="s">
        <v>653</v>
      </c>
      <c r="C643" t="s">
        <v>1615</v>
      </c>
      <c r="D643">
        <v>24300</v>
      </c>
      <c r="E643">
        <v>24900</v>
      </c>
      <c r="F643">
        <v>25200</v>
      </c>
      <c r="G643">
        <v>26100</v>
      </c>
      <c r="H643" t="s">
        <v>1936</v>
      </c>
      <c r="I643">
        <v>301910</v>
      </c>
      <c r="J643">
        <v>300404</v>
      </c>
      <c r="K643">
        <v>297313</v>
      </c>
      <c r="L643">
        <v>294838</v>
      </c>
      <c r="M643">
        <v>290811</v>
      </c>
    </row>
    <row r="644" spans="1:13" x14ac:dyDescent="0.2">
      <c r="A644" s="1">
        <v>642</v>
      </c>
      <c r="B644" t="s">
        <v>654</v>
      </c>
      <c r="C644" t="s">
        <v>1616</v>
      </c>
      <c r="D644">
        <v>23100</v>
      </c>
      <c r="E644">
        <v>23700</v>
      </c>
      <c r="F644">
        <v>24000</v>
      </c>
      <c r="G644">
        <v>24300</v>
      </c>
      <c r="H644" t="s">
        <v>1936</v>
      </c>
      <c r="I644">
        <v>309859</v>
      </c>
      <c r="J644">
        <v>308284</v>
      </c>
      <c r="K644">
        <v>305291</v>
      </c>
      <c r="L644">
        <v>303900</v>
      </c>
      <c r="M644">
        <v>301104</v>
      </c>
    </row>
    <row r="645" spans="1:13" x14ac:dyDescent="0.2">
      <c r="A645" s="1">
        <v>643</v>
      </c>
      <c r="B645" t="s">
        <v>655</v>
      </c>
      <c r="C645" t="s">
        <v>1617</v>
      </c>
      <c r="D645">
        <v>24400</v>
      </c>
      <c r="E645">
        <v>24900</v>
      </c>
      <c r="F645">
        <v>25600</v>
      </c>
      <c r="G645">
        <v>25200</v>
      </c>
      <c r="H645" t="s">
        <v>1936</v>
      </c>
      <c r="I645">
        <v>321309</v>
      </c>
      <c r="J645">
        <v>319388</v>
      </c>
      <c r="K645">
        <v>317366</v>
      </c>
      <c r="L645">
        <v>316363</v>
      </c>
      <c r="M645">
        <v>313882</v>
      </c>
    </row>
    <row r="646" spans="1:13" x14ac:dyDescent="0.2">
      <c r="A646" s="1">
        <v>644</v>
      </c>
      <c r="B646" t="s">
        <v>656</v>
      </c>
      <c r="C646" t="s">
        <v>1618</v>
      </c>
      <c r="D646">
        <v>25100</v>
      </c>
      <c r="E646">
        <v>26200</v>
      </c>
      <c r="F646">
        <v>26100</v>
      </c>
      <c r="G646">
        <v>26400</v>
      </c>
      <c r="H646" t="s">
        <v>1936</v>
      </c>
      <c r="I646">
        <v>389169</v>
      </c>
      <c r="J646">
        <v>387120</v>
      </c>
      <c r="K646">
        <v>380675</v>
      </c>
      <c r="L646">
        <v>378840</v>
      </c>
      <c r="M646">
        <v>375215</v>
      </c>
    </row>
    <row r="647" spans="1:13" x14ac:dyDescent="0.2">
      <c r="A647" s="1">
        <v>645</v>
      </c>
      <c r="B647" t="s">
        <v>657</v>
      </c>
      <c r="C647" t="s">
        <v>1619</v>
      </c>
      <c r="D647">
        <v>19400</v>
      </c>
      <c r="E647">
        <v>20000</v>
      </c>
      <c r="F647">
        <v>20400</v>
      </c>
      <c r="G647">
        <v>20600</v>
      </c>
      <c r="H647" t="s">
        <v>1936</v>
      </c>
      <c r="I647">
        <v>85805</v>
      </c>
      <c r="J647">
        <v>85237</v>
      </c>
      <c r="K647">
        <v>84027</v>
      </c>
      <c r="L647">
        <v>83154</v>
      </c>
      <c r="M647">
        <v>81415</v>
      </c>
    </row>
    <row r="648" spans="1:13" x14ac:dyDescent="0.2">
      <c r="A648" s="1">
        <v>646</v>
      </c>
      <c r="B648" t="s">
        <v>658</v>
      </c>
      <c r="C648" t="s">
        <v>1620</v>
      </c>
      <c r="D648">
        <v>20200</v>
      </c>
      <c r="E648">
        <v>20800</v>
      </c>
      <c r="F648">
        <v>21400</v>
      </c>
      <c r="G648">
        <v>22200</v>
      </c>
      <c r="H648" t="s">
        <v>1936</v>
      </c>
      <c r="I648">
        <v>224644</v>
      </c>
      <c r="J648">
        <v>223256</v>
      </c>
      <c r="K648">
        <v>219763</v>
      </c>
      <c r="L648">
        <v>217362</v>
      </c>
      <c r="M648">
        <v>212879</v>
      </c>
    </row>
    <row r="649" spans="1:13" x14ac:dyDescent="0.2">
      <c r="A649" s="1">
        <v>647</v>
      </c>
      <c r="B649" t="s">
        <v>659</v>
      </c>
      <c r="C649" t="s">
        <v>1621</v>
      </c>
      <c r="D649">
        <v>16500</v>
      </c>
      <c r="E649">
        <v>16700</v>
      </c>
      <c r="F649">
        <v>16900</v>
      </c>
      <c r="G649">
        <v>17400</v>
      </c>
      <c r="H649" t="s">
        <v>1936</v>
      </c>
      <c r="I649">
        <v>924166</v>
      </c>
      <c r="J649">
        <v>923445</v>
      </c>
      <c r="K649">
        <v>915549</v>
      </c>
      <c r="L649">
        <v>913666</v>
      </c>
      <c r="M649">
        <v>901903</v>
      </c>
    </row>
    <row r="650" spans="1:13" x14ac:dyDescent="0.2">
      <c r="A650" s="1">
        <v>648</v>
      </c>
      <c r="B650" t="s">
        <v>660</v>
      </c>
      <c r="C650" t="s">
        <v>1622</v>
      </c>
      <c r="D650">
        <v>16600</v>
      </c>
      <c r="E650">
        <v>16900</v>
      </c>
      <c r="F650">
        <v>17400</v>
      </c>
      <c r="G650">
        <v>17400</v>
      </c>
      <c r="H650" t="s">
        <v>1936</v>
      </c>
      <c r="I650">
        <v>279675</v>
      </c>
      <c r="J650">
        <v>279127</v>
      </c>
      <c r="K650">
        <v>275384</v>
      </c>
      <c r="L650">
        <v>272318</v>
      </c>
      <c r="M650">
        <v>266716</v>
      </c>
    </row>
    <row r="651" spans="1:13" x14ac:dyDescent="0.2">
      <c r="A651" s="1">
        <v>649</v>
      </c>
      <c r="B651" t="s">
        <v>661</v>
      </c>
      <c r="C651" t="s">
        <v>1623</v>
      </c>
      <c r="D651">
        <v>19000</v>
      </c>
      <c r="E651">
        <v>19500</v>
      </c>
      <c r="F651">
        <v>19700</v>
      </c>
      <c r="G651">
        <v>20300</v>
      </c>
      <c r="H651" t="s">
        <v>1936</v>
      </c>
      <c r="I651">
        <v>3107006</v>
      </c>
      <c r="J651">
        <v>3101002</v>
      </c>
      <c r="K651">
        <v>3048194</v>
      </c>
      <c r="L651">
        <v>3034410</v>
      </c>
      <c r="M651">
        <v>2986745</v>
      </c>
    </row>
    <row r="652" spans="1:13" x14ac:dyDescent="0.2">
      <c r="A652" s="1">
        <v>650</v>
      </c>
      <c r="B652" t="s">
        <v>662</v>
      </c>
      <c r="C652" t="s">
        <v>1624</v>
      </c>
      <c r="D652">
        <v>17800</v>
      </c>
      <c r="E652">
        <v>18500</v>
      </c>
      <c r="F652">
        <v>19100</v>
      </c>
      <c r="G652">
        <v>18700</v>
      </c>
      <c r="H652" t="s">
        <v>1936</v>
      </c>
      <c r="I652">
        <v>423506</v>
      </c>
      <c r="J652">
        <v>421523</v>
      </c>
      <c r="K652">
        <v>414109</v>
      </c>
      <c r="L652">
        <v>410369</v>
      </c>
      <c r="M652">
        <v>402929</v>
      </c>
    </row>
    <row r="653" spans="1:13" x14ac:dyDescent="0.2">
      <c r="A653" s="1">
        <v>651</v>
      </c>
      <c r="B653" t="s">
        <v>663</v>
      </c>
      <c r="C653" t="s">
        <v>1625</v>
      </c>
      <c r="D653">
        <v>18100</v>
      </c>
      <c r="E653">
        <v>18500</v>
      </c>
      <c r="F653">
        <v>19000</v>
      </c>
      <c r="G653">
        <v>19300</v>
      </c>
      <c r="H653" t="s">
        <v>1936</v>
      </c>
      <c r="I653">
        <v>1104731</v>
      </c>
      <c r="J653">
        <v>1101763</v>
      </c>
      <c r="K653">
        <v>1087055</v>
      </c>
      <c r="L653">
        <v>1081380</v>
      </c>
      <c r="M653">
        <v>1065967</v>
      </c>
    </row>
    <row r="654" spans="1:13" x14ac:dyDescent="0.2">
      <c r="A654" s="1">
        <v>652</v>
      </c>
      <c r="B654" t="s">
        <v>664</v>
      </c>
      <c r="C654" t="s">
        <v>1626</v>
      </c>
      <c r="D654">
        <v>18000</v>
      </c>
      <c r="E654">
        <v>18500</v>
      </c>
      <c r="F654">
        <v>18400</v>
      </c>
      <c r="G654">
        <v>18600</v>
      </c>
      <c r="H654" t="s">
        <v>1936</v>
      </c>
      <c r="I654">
        <v>583479</v>
      </c>
      <c r="J654">
        <v>580319</v>
      </c>
      <c r="K654">
        <v>568258</v>
      </c>
      <c r="L654">
        <v>563995</v>
      </c>
      <c r="M654">
        <v>561958</v>
      </c>
    </row>
    <row r="655" spans="1:13" x14ac:dyDescent="0.2">
      <c r="A655" s="1">
        <v>653</v>
      </c>
      <c r="B655" t="s">
        <v>665</v>
      </c>
      <c r="C655" t="s">
        <v>1627</v>
      </c>
      <c r="D655">
        <v>17600</v>
      </c>
      <c r="E655">
        <v>18100</v>
      </c>
      <c r="F655">
        <v>18800</v>
      </c>
      <c r="G655">
        <v>18700</v>
      </c>
      <c r="H655" t="s">
        <v>1936</v>
      </c>
      <c r="I655">
        <v>397083</v>
      </c>
      <c r="J655">
        <v>394977</v>
      </c>
      <c r="K655">
        <v>387817</v>
      </c>
      <c r="L655">
        <v>385235</v>
      </c>
      <c r="M655">
        <v>381946</v>
      </c>
    </row>
    <row r="656" spans="1:13" x14ac:dyDescent="0.2">
      <c r="A656" s="1">
        <v>654</v>
      </c>
      <c r="B656" t="s">
        <v>666</v>
      </c>
      <c r="C656" t="s">
        <v>1628</v>
      </c>
      <c r="D656">
        <v>16100</v>
      </c>
      <c r="E656">
        <v>16500</v>
      </c>
      <c r="F656">
        <v>17100</v>
      </c>
      <c r="G656">
        <v>17500</v>
      </c>
      <c r="H656" t="s">
        <v>1936</v>
      </c>
      <c r="I656">
        <v>802082</v>
      </c>
      <c r="J656">
        <v>798891</v>
      </c>
      <c r="K656">
        <v>786408</v>
      </c>
      <c r="L656">
        <v>782165</v>
      </c>
      <c r="M656">
        <v>776230</v>
      </c>
    </row>
    <row r="657" spans="1:13" x14ac:dyDescent="0.2">
      <c r="A657" s="1">
        <v>655</v>
      </c>
      <c r="B657" t="s">
        <v>667</v>
      </c>
      <c r="C657" t="s">
        <v>1629</v>
      </c>
      <c r="D657">
        <v>17700</v>
      </c>
      <c r="E657">
        <v>17900</v>
      </c>
      <c r="F657">
        <v>18400</v>
      </c>
      <c r="G657">
        <v>18700</v>
      </c>
      <c r="H657" t="s">
        <v>1936</v>
      </c>
      <c r="I657">
        <v>628556</v>
      </c>
      <c r="J657">
        <v>625311</v>
      </c>
      <c r="K657">
        <v>611518</v>
      </c>
      <c r="L657">
        <v>606904</v>
      </c>
      <c r="M657">
        <v>602394</v>
      </c>
    </row>
    <row r="658" spans="1:13" x14ac:dyDescent="0.2">
      <c r="A658" s="1">
        <v>656</v>
      </c>
      <c r="B658" t="s">
        <v>668</v>
      </c>
      <c r="C658" t="s">
        <v>1630</v>
      </c>
      <c r="D658">
        <v>21100</v>
      </c>
      <c r="E658">
        <v>21400</v>
      </c>
      <c r="F658">
        <v>22200</v>
      </c>
      <c r="G658">
        <v>22600</v>
      </c>
      <c r="H658" t="s">
        <v>1936</v>
      </c>
      <c r="I658">
        <v>1260142</v>
      </c>
      <c r="J658">
        <v>1257520</v>
      </c>
      <c r="K658">
        <v>1234997</v>
      </c>
      <c r="L658">
        <v>1230205</v>
      </c>
      <c r="M658">
        <v>1230158</v>
      </c>
    </row>
    <row r="659" spans="1:13" x14ac:dyDescent="0.2">
      <c r="A659" s="1">
        <v>657</v>
      </c>
      <c r="B659" t="s">
        <v>669</v>
      </c>
      <c r="C659" t="s">
        <v>1631</v>
      </c>
      <c r="D659">
        <v>15600</v>
      </c>
      <c r="E659">
        <v>16200</v>
      </c>
      <c r="F659">
        <v>16300</v>
      </c>
      <c r="G659">
        <v>16500</v>
      </c>
      <c r="H659" t="s">
        <v>1936</v>
      </c>
      <c r="I659">
        <v>392546</v>
      </c>
      <c r="J659">
        <v>391224</v>
      </c>
      <c r="K659">
        <v>386530</v>
      </c>
      <c r="L659">
        <v>384801</v>
      </c>
      <c r="M659">
        <v>381091</v>
      </c>
    </row>
    <row r="660" spans="1:13" x14ac:dyDescent="0.2">
      <c r="A660" s="1">
        <v>658</v>
      </c>
      <c r="B660" t="s">
        <v>670</v>
      </c>
      <c r="C660" t="s">
        <v>1632</v>
      </c>
      <c r="D660">
        <v>23600</v>
      </c>
      <c r="E660">
        <v>24000</v>
      </c>
      <c r="F660">
        <v>25500</v>
      </c>
      <c r="G660">
        <v>25000</v>
      </c>
      <c r="H660" t="s">
        <v>1936</v>
      </c>
      <c r="I660">
        <v>370680</v>
      </c>
      <c r="J660">
        <v>368251</v>
      </c>
      <c r="K660">
        <v>362452</v>
      </c>
      <c r="L660">
        <v>358401</v>
      </c>
      <c r="M660">
        <v>352490</v>
      </c>
    </row>
    <row r="661" spans="1:13" x14ac:dyDescent="0.2">
      <c r="A661" s="1">
        <v>659</v>
      </c>
      <c r="B661" t="s">
        <v>671</v>
      </c>
      <c r="C661" t="s">
        <v>1633</v>
      </c>
      <c r="D661">
        <v>18100</v>
      </c>
      <c r="E661">
        <v>18400</v>
      </c>
      <c r="F661">
        <v>19300</v>
      </c>
      <c r="G661">
        <v>19800</v>
      </c>
      <c r="H661" t="s">
        <v>1936</v>
      </c>
      <c r="I661">
        <v>199685</v>
      </c>
      <c r="J661">
        <v>198867</v>
      </c>
      <c r="K661">
        <v>196135</v>
      </c>
      <c r="L661">
        <v>194853</v>
      </c>
      <c r="M661">
        <v>192640</v>
      </c>
    </row>
    <row r="662" spans="1:13" x14ac:dyDescent="0.2">
      <c r="A662" s="1">
        <v>660</v>
      </c>
      <c r="B662" t="s">
        <v>672</v>
      </c>
      <c r="C662" t="s">
        <v>1634</v>
      </c>
      <c r="D662">
        <v>15600</v>
      </c>
      <c r="E662">
        <v>15800</v>
      </c>
      <c r="F662">
        <v>15800</v>
      </c>
      <c r="G662">
        <v>16000</v>
      </c>
      <c r="H662" t="s">
        <v>1936</v>
      </c>
      <c r="I662">
        <v>711739</v>
      </c>
      <c r="J662">
        <v>708702</v>
      </c>
      <c r="K662">
        <v>695605</v>
      </c>
      <c r="L662">
        <v>690503</v>
      </c>
      <c r="M662">
        <v>676119</v>
      </c>
    </row>
    <row r="663" spans="1:13" x14ac:dyDescent="0.2">
      <c r="A663" s="1">
        <v>661</v>
      </c>
      <c r="B663" t="s">
        <v>673</v>
      </c>
      <c r="C663" t="s">
        <v>1635</v>
      </c>
      <c r="D663">
        <v>16700</v>
      </c>
      <c r="E663">
        <v>17600</v>
      </c>
      <c r="F663">
        <v>18000</v>
      </c>
      <c r="G663">
        <v>17800</v>
      </c>
      <c r="H663" t="s">
        <v>1936</v>
      </c>
      <c r="I663">
        <v>175566</v>
      </c>
      <c r="J663">
        <v>175061</v>
      </c>
      <c r="K663">
        <v>171486</v>
      </c>
      <c r="L663">
        <v>168581</v>
      </c>
      <c r="M663">
        <v>164059</v>
      </c>
    </row>
    <row r="664" spans="1:13" x14ac:dyDescent="0.2">
      <c r="A664" s="1">
        <v>662</v>
      </c>
      <c r="B664" t="s">
        <v>674</v>
      </c>
      <c r="C664" t="s">
        <v>1636</v>
      </c>
      <c r="D664">
        <v>19900</v>
      </c>
      <c r="E664">
        <v>20400</v>
      </c>
      <c r="F664">
        <v>20200</v>
      </c>
      <c r="G664">
        <v>20300</v>
      </c>
      <c r="H664" t="s">
        <v>1936</v>
      </c>
      <c r="I664">
        <v>362343</v>
      </c>
      <c r="J664">
        <v>360823</v>
      </c>
      <c r="K664">
        <v>352065</v>
      </c>
      <c r="L664">
        <v>349344</v>
      </c>
      <c r="M664">
        <v>344439</v>
      </c>
    </row>
    <row r="665" spans="1:13" x14ac:dyDescent="0.2">
      <c r="A665" s="1">
        <v>663</v>
      </c>
      <c r="B665" t="s">
        <v>675</v>
      </c>
      <c r="C665" t="s">
        <v>1637</v>
      </c>
      <c r="D665">
        <v>15500</v>
      </c>
      <c r="E665">
        <v>15700</v>
      </c>
      <c r="F665">
        <v>16100</v>
      </c>
      <c r="G665">
        <v>16500</v>
      </c>
      <c r="H665" t="s">
        <v>1936</v>
      </c>
      <c r="I665">
        <v>161619</v>
      </c>
      <c r="J665">
        <v>160889</v>
      </c>
      <c r="K665">
        <v>156378</v>
      </c>
      <c r="L665">
        <v>154715</v>
      </c>
      <c r="M665">
        <v>152193</v>
      </c>
    </row>
    <row r="666" spans="1:13" x14ac:dyDescent="0.2">
      <c r="A666" s="1">
        <v>664</v>
      </c>
      <c r="B666" t="s">
        <v>676</v>
      </c>
      <c r="C666" t="s">
        <v>1638</v>
      </c>
      <c r="D666">
        <v>16900</v>
      </c>
      <c r="E666">
        <v>17500</v>
      </c>
      <c r="F666">
        <v>17700</v>
      </c>
      <c r="G666">
        <v>18100</v>
      </c>
      <c r="H666" t="s">
        <v>1936</v>
      </c>
      <c r="I666">
        <v>553861</v>
      </c>
      <c r="J666">
        <v>551212</v>
      </c>
      <c r="K666">
        <v>536487</v>
      </c>
      <c r="L666">
        <v>530967</v>
      </c>
      <c r="M666">
        <v>523791</v>
      </c>
    </row>
    <row r="667" spans="1:13" x14ac:dyDescent="0.2">
      <c r="A667" s="1">
        <v>665</v>
      </c>
      <c r="B667" t="s">
        <v>677</v>
      </c>
      <c r="C667" t="s">
        <v>1639</v>
      </c>
      <c r="D667">
        <v>15900</v>
      </c>
      <c r="E667">
        <v>16100</v>
      </c>
      <c r="F667">
        <v>16500</v>
      </c>
      <c r="G667">
        <v>16500</v>
      </c>
      <c r="H667" t="s">
        <v>1936</v>
      </c>
      <c r="I667">
        <v>434476</v>
      </c>
      <c r="J667">
        <v>432398</v>
      </c>
      <c r="K667">
        <v>424039</v>
      </c>
      <c r="L667">
        <v>421256</v>
      </c>
      <c r="M667">
        <v>418277</v>
      </c>
    </row>
    <row r="668" spans="1:13" x14ac:dyDescent="0.2">
      <c r="A668" s="1">
        <v>666</v>
      </c>
      <c r="B668" t="s">
        <v>678</v>
      </c>
      <c r="C668" t="s">
        <v>1640</v>
      </c>
      <c r="D668">
        <v>18400</v>
      </c>
      <c r="E668">
        <v>18900</v>
      </c>
      <c r="F668">
        <v>19100</v>
      </c>
      <c r="G668">
        <v>19400</v>
      </c>
      <c r="H668" t="s">
        <v>1936</v>
      </c>
      <c r="I668">
        <v>1268217</v>
      </c>
      <c r="J668">
        <v>1260193</v>
      </c>
      <c r="K668">
        <v>1231602</v>
      </c>
      <c r="L668">
        <v>1222988</v>
      </c>
      <c r="M668">
        <v>1208819</v>
      </c>
    </row>
    <row r="669" spans="1:13" x14ac:dyDescent="0.2">
      <c r="A669" s="1">
        <v>667</v>
      </c>
      <c r="B669" t="s">
        <v>679</v>
      </c>
      <c r="C669" t="s">
        <v>1641</v>
      </c>
      <c r="D669">
        <v>17700</v>
      </c>
      <c r="E669">
        <v>18200</v>
      </c>
      <c r="F669">
        <v>18500</v>
      </c>
      <c r="G669">
        <v>18700</v>
      </c>
      <c r="H669" t="s">
        <v>1936</v>
      </c>
      <c r="I669">
        <v>636653</v>
      </c>
      <c r="J669">
        <v>631297</v>
      </c>
      <c r="K669">
        <v>618713</v>
      </c>
      <c r="L669">
        <v>613887</v>
      </c>
      <c r="M669">
        <v>603980</v>
      </c>
    </row>
    <row r="670" spans="1:13" x14ac:dyDescent="0.2">
      <c r="A670" s="1">
        <v>668</v>
      </c>
      <c r="B670" t="s">
        <v>680</v>
      </c>
      <c r="C670" t="s">
        <v>1642</v>
      </c>
      <c r="D670">
        <v>14700</v>
      </c>
      <c r="E670">
        <v>15200</v>
      </c>
      <c r="F670">
        <v>15300</v>
      </c>
      <c r="G670">
        <v>15700</v>
      </c>
      <c r="H670" t="s">
        <v>1936</v>
      </c>
      <c r="I670">
        <v>442049</v>
      </c>
      <c r="J670">
        <v>438276</v>
      </c>
      <c r="K670">
        <v>428003</v>
      </c>
      <c r="L670">
        <v>423488</v>
      </c>
      <c r="M670">
        <v>416181</v>
      </c>
    </row>
    <row r="671" spans="1:13" x14ac:dyDescent="0.2">
      <c r="A671" s="1">
        <v>669</v>
      </c>
      <c r="B671" t="s">
        <v>681</v>
      </c>
      <c r="C671" t="s">
        <v>1643</v>
      </c>
      <c r="D671">
        <v>15100</v>
      </c>
      <c r="E671">
        <v>15200</v>
      </c>
      <c r="F671">
        <v>15300</v>
      </c>
      <c r="G671">
        <v>15800</v>
      </c>
      <c r="H671" t="s">
        <v>1936</v>
      </c>
      <c r="I671">
        <v>269710</v>
      </c>
      <c r="J671">
        <v>266427</v>
      </c>
      <c r="K671">
        <v>259586</v>
      </c>
      <c r="L671">
        <v>255931</v>
      </c>
      <c r="M671">
        <v>253688</v>
      </c>
    </row>
    <row r="672" spans="1:13" x14ac:dyDescent="0.2">
      <c r="A672" s="1">
        <v>670</v>
      </c>
      <c r="B672" t="s">
        <v>682</v>
      </c>
      <c r="C672" t="s">
        <v>1644</v>
      </c>
      <c r="D672">
        <v>15100</v>
      </c>
      <c r="E672">
        <v>15500</v>
      </c>
      <c r="F672">
        <v>15800</v>
      </c>
      <c r="G672">
        <v>16100</v>
      </c>
      <c r="H672" t="s">
        <v>1936</v>
      </c>
      <c r="I672">
        <v>168052</v>
      </c>
      <c r="J672">
        <v>166259</v>
      </c>
      <c r="K672">
        <v>162371</v>
      </c>
      <c r="L672">
        <v>160161</v>
      </c>
      <c r="M672">
        <v>157690</v>
      </c>
    </row>
    <row r="673" spans="1:13" x14ac:dyDescent="0.2">
      <c r="A673" s="1">
        <v>671</v>
      </c>
      <c r="B673" t="s">
        <v>683</v>
      </c>
      <c r="C673" t="s">
        <v>1645</v>
      </c>
      <c r="D673">
        <v>18100</v>
      </c>
      <c r="E673">
        <v>18500</v>
      </c>
      <c r="F673">
        <v>18800</v>
      </c>
      <c r="G673">
        <v>19400</v>
      </c>
      <c r="H673" t="s">
        <v>1936</v>
      </c>
      <c r="I673">
        <v>1113303</v>
      </c>
      <c r="J673">
        <v>1109888</v>
      </c>
      <c r="K673">
        <v>1077270</v>
      </c>
      <c r="L673">
        <v>1072634</v>
      </c>
      <c r="M673">
        <v>1074089</v>
      </c>
    </row>
    <row r="674" spans="1:13" x14ac:dyDescent="0.2">
      <c r="A674" s="1">
        <v>672</v>
      </c>
      <c r="B674" t="s">
        <v>684</v>
      </c>
      <c r="C674" t="s">
        <v>1646</v>
      </c>
      <c r="D674">
        <v>17300</v>
      </c>
      <c r="E674">
        <v>18000</v>
      </c>
      <c r="F674">
        <v>18400</v>
      </c>
      <c r="G674">
        <v>18400</v>
      </c>
      <c r="H674" t="s">
        <v>1936</v>
      </c>
      <c r="I674">
        <v>321359</v>
      </c>
      <c r="J674">
        <v>321370</v>
      </c>
      <c r="K674">
        <v>315564</v>
      </c>
      <c r="L674">
        <v>315601</v>
      </c>
      <c r="M674">
        <v>314910</v>
      </c>
    </row>
    <row r="675" spans="1:13" x14ac:dyDescent="0.2">
      <c r="A675" s="1">
        <v>673</v>
      </c>
      <c r="B675" t="s">
        <v>685</v>
      </c>
      <c r="C675" t="s">
        <v>1647</v>
      </c>
      <c r="D675">
        <v>18600</v>
      </c>
      <c r="E675">
        <v>19300</v>
      </c>
      <c r="F675">
        <v>18600</v>
      </c>
      <c r="G675">
        <v>18300</v>
      </c>
      <c r="H675" t="s">
        <v>1936</v>
      </c>
      <c r="I675">
        <v>402822</v>
      </c>
      <c r="J675">
        <v>400881</v>
      </c>
      <c r="K675">
        <v>391400</v>
      </c>
      <c r="L675">
        <v>389344</v>
      </c>
      <c r="M675">
        <v>386071</v>
      </c>
    </row>
    <row r="676" spans="1:13" x14ac:dyDescent="0.2">
      <c r="A676" s="1">
        <v>674</v>
      </c>
      <c r="B676" t="s">
        <v>686</v>
      </c>
      <c r="C676" t="s">
        <v>1648</v>
      </c>
      <c r="D676">
        <v>19900</v>
      </c>
      <c r="E676">
        <v>20500</v>
      </c>
      <c r="F676">
        <v>20800</v>
      </c>
      <c r="G676">
        <v>21600</v>
      </c>
      <c r="H676" t="s">
        <v>1936</v>
      </c>
      <c r="I676" t="s">
        <v>1936</v>
      </c>
      <c r="J676" t="s">
        <v>1936</v>
      </c>
      <c r="K676" t="s">
        <v>1936</v>
      </c>
      <c r="L676" t="s">
        <v>1936</v>
      </c>
      <c r="M676">
        <v>476357</v>
      </c>
    </row>
    <row r="677" spans="1:13" x14ac:dyDescent="0.2">
      <c r="A677" s="1">
        <v>675</v>
      </c>
      <c r="B677" t="s">
        <v>687</v>
      </c>
      <c r="C677" t="s">
        <v>1649</v>
      </c>
      <c r="D677">
        <v>17900</v>
      </c>
      <c r="E677">
        <v>18300</v>
      </c>
      <c r="F677">
        <v>18900</v>
      </c>
      <c r="G677">
        <v>19500</v>
      </c>
      <c r="H677" t="s">
        <v>1936</v>
      </c>
      <c r="I677" t="s">
        <v>1936</v>
      </c>
      <c r="J677" t="s">
        <v>1936</v>
      </c>
      <c r="K677" t="s">
        <v>1936</v>
      </c>
      <c r="L677" t="s">
        <v>1936</v>
      </c>
      <c r="M677">
        <v>201517</v>
      </c>
    </row>
    <row r="678" spans="1:13" x14ac:dyDescent="0.2">
      <c r="A678" s="1">
        <v>676</v>
      </c>
      <c r="B678" t="s">
        <v>688</v>
      </c>
      <c r="C678" t="s">
        <v>1650</v>
      </c>
      <c r="D678">
        <v>28100</v>
      </c>
      <c r="E678">
        <v>28300</v>
      </c>
      <c r="F678">
        <v>28900</v>
      </c>
      <c r="G678">
        <v>29300</v>
      </c>
      <c r="H678" t="s">
        <v>1936</v>
      </c>
      <c r="I678" t="s">
        <v>1936</v>
      </c>
      <c r="J678" t="s">
        <v>1936</v>
      </c>
      <c r="K678" t="s">
        <v>1936</v>
      </c>
      <c r="L678" t="s">
        <v>1936</v>
      </c>
      <c r="M678">
        <v>421488</v>
      </c>
    </row>
    <row r="679" spans="1:13" x14ac:dyDescent="0.2">
      <c r="A679" s="1">
        <v>677</v>
      </c>
      <c r="B679" t="s">
        <v>689</v>
      </c>
      <c r="C679" t="s">
        <v>1651</v>
      </c>
      <c r="D679">
        <v>17800</v>
      </c>
      <c r="E679">
        <v>18500</v>
      </c>
      <c r="F679">
        <v>18800</v>
      </c>
      <c r="G679">
        <v>18800</v>
      </c>
      <c r="H679" t="s">
        <v>1936</v>
      </c>
      <c r="I679" t="s">
        <v>1936</v>
      </c>
      <c r="J679" t="s">
        <v>1936</v>
      </c>
      <c r="K679" t="s">
        <v>1936</v>
      </c>
      <c r="L679" t="s">
        <v>1936</v>
      </c>
      <c r="M679">
        <v>152418</v>
      </c>
    </row>
    <row r="680" spans="1:13" x14ac:dyDescent="0.2">
      <c r="A680" s="1">
        <v>678</v>
      </c>
      <c r="B680" t="s">
        <v>690</v>
      </c>
      <c r="C680" t="s">
        <v>1652</v>
      </c>
      <c r="D680">
        <v>14700</v>
      </c>
      <c r="E680">
        <v>15100</v>
      </c>
      <c r="F680">
        <v>15400</v>
      </c>
      <c r="G680">
        <v>16000</v>
      </c>
      <c r="H680" t="s">
        <v>1936</v>
      </c>
      <c r="I680" t="s">
        <v>1936</v>
      </c>
      <c r="J680" t="s">
        <v>1936</v>
      </c>
      <c r="K680" t="s">
        <v>1936</v>
      </c>
      <c r="L680" t="s">
        <v>1936</v>
      </c>
      <c r="M680">
        <v>338264</v>
      </c>
    </row>
    <row r="681" spans="1:13" x14ac:dyDescent="0.2">
      <c r="A681" s="1">
        <v>679</v>
      </c>
      <c r="B681" t="s">
        <v>691</v>
      </c>
      <c r="C681" t="s">
        <v>1653</v>
      </c>
      <c r="D681">
        <v>21500</v>
      </c>
      <c r="E681">
        <v>22500</v>
      </c>
      <c r="F681">
        <v>23500</v>
      </c>
      <c r="G681">
        <v>25600</v>
      </c>
      <c r="H681" t="s">
        <v>1936</v>
      </c>
      <c r="I681">
        <v>147393</v>
      </c>
      <c r="J681">
        <v>146785</v>
      </c>
      <c r="K681">
        <v>146803</v>
      </c>
      <c r="L681">
        <v>147193</v>
      </c>
      <c r="M681">
        <v>135839</v>
      </c>
    </row>
    <row r="682" spans="1:13" x14ac:dyDescent="0.2">
      <c r="A682" s="1">
        <v>680</v>
      </c>
      <c r="B682" t="s">
        <v>692</v>
      </c>
      <c r="C682" t="s">
        <v>1654</v>
      </c>
      <c r="D682">
        <v>33000</v>
      </c>
      <c r="E682">
        <v>35500</v>
      </c>
      <c r="F682">
        <v>35200</v>
      </c>
      <c r="G682">
        <v>36600</v>
      </c>
      <c r="H682" t="s">
        <v>1936</v>
      </c>
      <c r="I682">
        <v>46850</v>
      </c>
      <c r="J682">
        <v>46396</v>
      </c>
      <c r="K682">
        <v>46051</v>
      </c>
      <c r="L682">
        <v>45857</v>
      </c>
      <c r="M682">
        <v>45587</v>
      </c>
    </row>
    <row r="683" spans="1:13" x14ac:dyDescent="0.2">
      <c r="A683" s="1">
        <v>681</v>
      </c>
      <c r="B683" t="s">
        <v>693</v>
      </c>
      <c r="C683" t="s">
        <v>1655</v>
      </c>
      <c r="D683">
        <v>48100</v>
      </c>
      <c r="E683">
        <v>48900</v>
      </c>
      <c r="F683">
        <v>50000</v>
      </c>
      <c r="G683">
        <v>48800</v>
      </c>
      <c r="H683" t="s">
        <v>1936</v>
      </c>
      <c r="I683">
        <v>389338</v>
      </c>
      <c r="J683">
        <v>389763</v>
      </c>
      <c r="K683">
        <v>391136</v>
      </c>
      <c r="L683">
        <v>392816</v>
      </c>
      <c r="M683">
        <v>405511</v>
      </c>
    </row>
    <row r="684" spans="1:13" x14ac:dyDescent="0.2">
      <c r="A684" s="1">
        <v>682</v>
      </c>
      <c r="B684" t="s">
        <v>694</v>
      </c>
      <c r="C684" t="s">
        <v>1656</v>
      </c>
      <c r="D684">
        <v>28500</v>
      </c>
      <c r="E684">
        <v>29000</v>
      </c>
      <c r="F684">
        <v>30500</v>
      </c>
      <c r="G684">
        <v>32600</v>
      </c>
      <c r="H684" t="s">
        <v>1936</v>
      </c>
      <c r="I684">
        <v>324367</v>
      </c>
      <c r="J684">
        <v>324251</v>
      </c>
      <c r="K684">
        <v>324653</v>
      </c>
      <c r="L684">
        <v>326040</v>
      </c>
      <c r="M684">
        <v>321562</v>
      </c>
    </row>
    <row r="685" spans="1:13" x14ac:dyDescent="0.2">
      <c r="A685" s="1">
        <v>683</v>
      </c>
      <c r="B685" t="s">
        <v>695</v>
      </c>
      <c r="C685" t="s">
        <v>1657</v>
      </c>
      <c r="D685">
        <v>24900</v>
      </c>
      <c r="E685">
        <v>26900</v>
      </c>
      <c r="F685">
        <v>27700</v>
      </c>
      <c r="G685">
        <v>28800</v>
      </c>
      <c r="H685" t="s">
        <v>1936</v>
      </c>
      <c r="I685">
        <v>135743</v>
      </c>
      <c r="J685">
        <v>136004</v>
      </c>
      <c r="K685">
        <v>135764</v>
      </c>
      <c r="L685">
        <v>136158</v>
      </c>
      <c r="M685">
        <v>141777</v>
      </c>
    </row>
    <row r="686" spans="1:13" x14ac:dyDescent="0.2">
      <c r="A686" s="1">
        <v>684</v>
      </c>
      <c r="B686" t="s">
        <v>696</v>
      </c>
      <c r="C686" t="s">
        <v>1658</v>
      </c>
      <c r="D686">
        <v>31000</v>
      </c>
      <c r="E686">
        <v>32300</v>
      </c>
      <c r="F686">
        <v>34000</v>
      </c>
      <c r="G686">
        <v>35800</v>
      </c>
      <c r="H686" t="s">
        <v>1936</v>
      </c>
      <c r="I686">
        <v>186764</v>
      </c>
      <c r="J686">
        <v>187013</v>
      </c>
      <c r="K686">
        <v>187255</v>
      </c>
      <c r="L686">
        <v>187759</v>
      </c>
      <c r="M686">
        <v>188096</v>
      </c>
    </row>
    <row r="687" spans="1:13" x14ac:dyDescent="0.2">
      <c r="A687" s="1">
        <v>685</v>
      </c>
      <c r="B687" t="s">
        <v>697</v>
      </c>
      <c r="C687" t="s">
        <v>1659</v>
      </c>
      <c r="D687">
        <v>27900</v>
      </c>
      <c r="E687">
        <v>28600</v>
      </c>
      <c r="F687">
        <v>29600</v>
      </c>
      <c r="G687">
        <v>30900</v>
      </c>
      <c r="H687" t="s">
        <v>1936</v>
      </c>
      <c r="I687">
        <v>192497</v>
      </c>
      <c r="J687">
        <v>192102</v>
      </c>
      <c r="K687">
        <v>191515</v>
      </c>
      <c r="L687">
        <v>192369</v>
      </c>
      <c r="M687">
        <v>192808</v>
      </c>
    </row>
    <row r="688" spans="1:13" x14ac:dyDescent="0.2">
      <c r="A688" s="1">
        <v>686</v>
      </c>
      <c r="B688" t="s">
        <v>698</v>
      </c>
      <c r="C688" t="s">
        <v>1660</v>
      </c>
      <c r="D688">
        <v>27400</v>
      </c>
      <c r="E688">
        <v>28600</v>
      </c>
      <c r="F688">
        <v>30500</v>
      </c>
      <c r="G688">
        <v>30200</v>
      </c>
      <c r="H688" t="s">
        <v>1936</v>
      </c>
      <c r="I688">
        <v>168131</v>
      </c>
      <c r="J688">
        <v>167842</v>
      </c>
      <c r="K688">
        <v>167968</v>
      </c>
      <c r="L688">
        <v>167904</v>
      </c>
      <c r="M688">
        <v>167939</v>
      </c>
    </row>
    <row r="689" spans="1:13" x14ac:dyDescent="0.2">
      <c r="A689" s="1">
        <v>687</v>
      </c>
      <c r="B689" t="s">
        <v>699</v>
      </c>
      <c r="C689" t="s">
        <v>1661</v>
      </c>
      <c r="D689">
        <v>30400</v>
      </c>
      <c r="E689">
        <v>31300</v>
      </c>
      <c r="F689">
        <v>32900</v>
      </c>
      <c r="G689">
        <v>35500</v>
      </c>
      <c r="H689" t="s">
        <v>1936</v>
      </c>
      <c r="I689">
        <v>131164</v>
      </c>
      <c r="J689">
        <v>132156</v>
      </c>
      <c r="K689">
        <v>132684</v>
      </c>
      <c r="L689">
        <v>133409</v>
      </c>
      <c r="M689">
        <v>134024</v>
      </c>
    </row>
    <row r="690" spans="1:13" x14ac:dyDescent="0.2">
      <c r="A690" s="1">
        <v>688</v>
      </c>
      <c r="B690" t="s">
        <v>700</v>
      </c>
      <c r="C690" t="s">
        <v>1662</v>
      </c>
      <c r="D690">
        <v>37600</v>
      </c>
      <c r="E690">
        <v>38700</v>
      </c>
      <c r="F690">
        <v>41000</v>
      </c>
      <c r="G690">
        <v>42600</v>
      </c>
      <c r="H690" t="s">
        <v>1936</v>
      </c>
      <c r="I690">
        <v>366319</v>
      </c>
      <c r="J690">
        <v>368819</v>
      </c>
      <c r="K690">
        <v>371608</v>
      </c>
      <c r="L690">
        <v>374659</v>
      </c>
      <c r="M690">
        <v>377292</v>
      </c>
    </row>
    <row r="691" spans="1:13" x14ac:dyDescent="0.2">
      <c r="A691" s="1">
        <v>689</v>
      </c>
      <c r="B691" t="s">
        <v>701</v>
      </c>
      <c r="C691" t="s">
        <v>1663</v>
      </c>
      <c r="D691">
        <v>33000</v>
      </c>
      <c r="E691">
        <v>35000</v>
      </c>
      <c r="F691">
        <v>36700</v>
      </c>
      <c r="G691">
        <v>37900</v>
      </c>
      <c r="H691" t="s">
        <v>1936</v>
      </c>
      <c r="I691">
        <v>154159</v>
      </c>
      <c r="J691">
        <v>154834</v>
      </c>
      <c r="K691">
        <v>155539</v>
      </c>
      <c r="L691">
        <v>156683</v>
      </c>
      <c r="M691">
        <v>157508</v>
      </c>
    </row>
    <row r="692" spans="1:13" x14ac:dyDescent="0.2">
      <c r="A692" s="1">
        <v>690</v>
      </c>
      <c r="B692" t="s">
        <v>702</v>
      </c>
      <c r="C692" t="s">
        <v>1664</v>
      </c>
      <c r="D692">
        <v>33000</v>
      </c>
      <c r="E692">
        <v>34300</v>
      </c>
      <c r="F692">
        <v>36000</v>
      </c>
      <c r="G692">
        <v>38000</v>
      </c>
      <c r="H692" t="s">
        <v>1936</v>
      </c>
      <c r="I692">
        <v>627209</v>
      </c>
      <c r="J692">
        <v>627848</v>
      </c>
      <c r="K692">
        <v>629284</v>
      </c>
      <c r="L692">
        <v>631064</v>
      </c>
      <c r="M692">
        <v>631733</v>
      </c>
    </row>
    <row r="693" spans="1:13" x14ac:dyDescent="0.2">
      <c r="A693" s="1">
        <v>691</v>
      </c>
      <c r="B693" t="s">
        <v>703</v>
      </c>
      <c r="C693" t="s">
        <v>1665</v>
      </c>
      <c r="D693">
        <v>37000</v>
      </c>
      <c r="E693">
        <v>38800</v>
      </c>
      <c r="F693">
        <v>40200</v>
      </c>
      <c r="G693">
        <v>42100</v>
      </c>
      <c r="H693" t="s">
        <v>1936</v>
      </c>
      <c r="I693">
        <v>677662</v>
      </c>
      <c r="J693">
        <v>683240</v>
      </c>
      <c r="K693">
        <v>688799</v>
      </c>
      <c r="L693">
        <v>695500</v>
      </c>
      <c r="M693">
        <v>700975</v>
      </c>
    </row>
    <row r="694" spans="1:13" x14ac:dyDescent="0.2">
      <c r="A694" s="1">
        <v>692</v>
      </c>
      <c r="B694" t="s">
        <v>704</v>
      </c>
      <c r="C694" t="s">
        <v>1666</v>
      </c>
      <c r="D694">
        <v>35300</v>
      </c>
      <c r="E694">
        <v>37000</v>
      </c>
      <c r="F694">
        <v>38500</v>
      </c>
      <c r="G694">
        <v>39800</v>
      </c>
      <c r="H694" t="s">
        <v>1936</v>
      </c>
      <c r="I694">
        <v>239890</v>
      </c>
      <c r="J694">
        <v>241244</v>
      </c>
      <c r="K694">
        <v>244052</v>
      </c>
      <c r="L694">
        <v>246565</v>
      </c>
      <c r="M694">
        <v>248674</v>
      </c>
    </row>
    <row r="695" spans="1:13" x14ac:dyDescent="0.2">
      <c r="A695" s="1">
        <v>693</v>
      </c>
      <c r="B695" t="s">
        <v>705</v>
      </c>
      <c r="C695" t="s">
        <v>1667</v>
      </c>
      <c r="D695">
        <v>29300</v>
      </c>
      <c r="E695">
        <v>30900</v>
      </c>
      <c r="F695">
        <v>32300</v>
      </c>
      <c r="G695">
        <v>33900</v>
      </c>
      <c r="H695" t="s">
        <v>1936</v>
      </c>
      <c r="I695">
        <v>399921</v>
      </c>
      <c r="J695">
        <v>400416</v>
      </c>
      <c r="K695">
        <v>400685</v>
      </c>
      <c r="L695">
        <v>401193</v>
      </c>
      <c r="M695">
        <v>402239</v>
      </c>
    </row>
    <row r="696" spans="1:13" x14ac:dyDescent="0.2">
      <c r="A696" s="1">
        <v>694</v>
      </c>
      <c r="B696" t="s">
        <v>706</v>
      </c>
      <c r="C696" t="s">
        <v>1668</v>
      </c>
      <c r="D696">
        <v>35600</v>
      </c>
      <c r="E696">
        <v>36700</v>
      </c>
      <c r="F696">
        <v>38400</v>
      </c>
      <c r="G696">
        <v>40000</v>
      </c>
      <c r="H696" t="s">
        <v>1936</v>
      </c>
      <c r="I696">
        <v>730428</v>
      </c>
      <c r="J696">
        <v>735203</v>
      </c>
      <c r="K696">
        <v>738436</v>
      </c>
      <c r="L696">
        <v>742694</v>
      </c>
      <c r="M696">
        <v>744715</v>
      </c>
    </row>
    <row r="697" spans="1:13" x14ac:dyDescent="0.2">
      <c r="A697" s="1">
        <v>695</v>
      </c>
      <c r="B697" t="s">
        <v>707</v>
      </c>
      <c r="C697" t="s">
        <v>1669</v>
      </c>
      <c r="D697">
        <v>31100</v>
      </c>
      <c r="E697">
        <v>32300</v>
      </c>
      <c r="F697">
        <v>33400</v>
      </c>
      <c r="G697">
        <v>34600</v>
      </c>
      <c r="H697" t="s">
        <v>1936</v>
      </c>
      <c r="I697">
        <v>407818</v>
      </c>
      <c r="J697">
        <v>411670</v>
      </c>
      <c r="K697">
        <v>416546</v>
      </c>
      <c r="L697">
        <v>423021</v>
      </c>
      <c r="M697">
        <v>428226</v>
      </c>
    </row>
    <row r="698" spans="1:13" x14ac:dyDescent="0.2">
      <c r="A698" s="1">
        <v>696</v>
      </c>
      <c r="B698" t="s">
        <v>708</v>
      </c>
      <c r="C698" t="s">
        <v>1670</v>
      </c>
      <c r="D698">
        <v>50400</v>
      </c>
      <c r="E698">
        <v>52900</v>
      </c>
      <c r="F698">
        <v>55300</v>
      </c>
      <c r="G698">
        <v>58600</v>
      </c>
      <c r="H698" t="s">
        <v>1936</v>
      </c>
      <c r="I698">
        <v>1284504</v>
      </c>
      <c r="J698">
        <v>1295484</v>
      </c>
      <c r="K698">
        <v>1306912</v>
      </c>
      <c r="L698">
        <v>1319231</v>
      </c>
      <c r="M698">
        <v>1361153</v>
      </c>
    </row>
    <row r="699" spans="1:13" x14ac:dyDescent="0.2">
      <c r="A699" s="1">
        <v>697</v>
      </c>
      <c r="B699" t="s">
        <v>709</v>
      </c>
      <c r="C699" t="s">
        <v>1671</v>
      </c>
      <c r="D699">
        <v>28200</v>
      </c>
      <c r="E699">
        <v>28800</v>
      </c>
      <c r="F699">
        <v>29700</v>
      </c>
      <c r="G699">
        <v>31100</v>
      </c>
      <c r="H699" t="s">
        <v>1936</v>
      </c>
      <c r="I699">
        <v>373266</v>
      </c>
      <c r="J699">
        <v>374461</v>
      </c>
      <c r="K699">
        <v>375659</v>
      </c>
      <c r="L699">
        <v>377769</v>
      </c>
      <c r="M699">
        <v>379304</v>
      </c>
    </row>
    <row r="700" spans="1:13" x14ac:dyDescent="0.2">
      <c r="A700" s="1">
        <v>698</v>
      </c>
      <c r="B700" t="s">
        <v>710</v>
      </c>
      <c r="C700" t="s">
        <v>1672</v>
      </c>
      <c r="D700">
        <v>32800</v>
      </c>
      <c r="E700">
        <v>32700</v>
      </c>
      <c r="F700">
        <v>34600</v>
      </c>
      <c r="G700">
        <v>34400</v>
      </c>
      <c r="H700" t="s">
        <v>1936</v>
      </c>
      <c r="I700">
        <v>196180</v>
      </c>
      <c r="J700">
        <v>197182</v>
      </c>
      <c r="K700">
        <v>197988</v>
      </c>
      <c r="L700">
        <v>199108</v>
      </c>
      <c r="M700">
        <v>199389</v>
      </c>
    </row>
    <row r="701" spans="1:13" x14ac:dyDescent="0.2">
      <c r="A701" s="1">
        <v>699</v>
      </c>
      <c r="B701" t="s">
        <v>711</v>
      </c>
      <c r="C701" t="s">
        <v>1673</v>
      </c>
      <c r="D701">
        <v>29600</v>
      </c>
      <c r="E701">
        <v>30900</v>
      </c>
      <c r="F701">
        <v>32000</v>
      </c>
      <c r="G701">
        <v>33200</v>
      </c>
      <c r="H701" t="s">
        <v>1936</v>
      </c>
      <c r="I701">
        <v>231555</v>
      </c>
      <c r="J701">
        <v>232834</v>
      </c>
      <c r="K701">
        <v>235141</v>
      </c>
      <c r="L701">
        <v>237094</v>
      </c>
      <c r="M701">
        <v>230734</v>
      </c>
    </row>
    <row r="702" spans="1:13" x14ac:dyDescent="0.2">
      <c r="A702" s="1">
        <v>700</v>
      </c>
      <c r="B702" t="s">
        <v>712</v>
      </c>
      <c r="C702" t="s">
        <v>1674</v>
      </c>
      <c r="D702">
        <v>27700</v>
      </c>
      <c r="E702">
        <v>28200</v>
      </c>
      <c r="F702">
        <v>29900</v>
      </c>
      <c r="G702">
        <v>31400</v>
      </c>
      <c r="H702" t="s">
        <v>1936</v>
      </c>
      <c r="I702">
        <v>169499</v>
      </c>
      <c r="J702">
        <v>170860</v>
      </c>
      <c r="K702">
        <v>172214</v>
      </c>
      <c r="L702">
        <v>173064</v>
      </c>
      <c r="M702">
        <v>173234</v>
      </c>
    </row>
    <row r="703" spans="1:13" x14ac:dyDescent="0.2">
      <c r="A703" s="1">
        <v>701</v>
      </c>
      <c r="B703" t="s">
        <v>713</v>
      </c>
      <c r="C703" t="s">
        <v>1675</v>
      </c>
      <c r="D703">
        <v>40000</v>
      </c>
      <c r="E703">
        <v>41100</v>
      </c>
      <c r="F703">
        <v>42700</v>
      </c>
      <c r="G703">
        <v>44500</v>
      </c>
      <c r="H703" t="s">
        <v>1936</v>
      </c>
      <c r="I703">
        <v>250692</v>
      </c>
      <c r="J703">
        <v>252974</v>
      </c>
      <c r="K703">
        <v>254970</v>
      </c>
      <c r="L703">
        <v>257075</v>
      </c>
      <c r="M703">
        <v>259109</v>
      </c>
    </row>
    <row r="704" spans="1:13" x14ac:dyDescent="0.2">
      <c r="A704" s="1">
        <v>702</v>
      </c>
      <c r="B704" t="s">
        <v>714</v>
      </c>
      <c r="C704" t="s">
        <v>1676</v>
      </c>
      <c r="D704">
        <v>31400</v>
      </c>
      <c r="E704">
        <v>31900</v>
      </c>
      <c r="F704">
        <v>33000</v>
      </c>
      <c r="G704">
        <v>35100</v>
      </c>
      <c r="H704" t="s">
        <v>1936</v>
      </c>
      <c r="I704">
        <v>243632</v>
      </c>
      <c r="J704">
        <v>245196</v>
      </c>
      <c r="K704">
        <v>246730</v>
      </c>
      <c r="L704">
        <v>248993</v>
      </c>
      <c r="M704">
        <v>250477</v>
      </c>
    </row>
    <row r="705" spans="1:13" x14ac:dyDescent="0.2">
      <c r="A705" s="1">
        <v>703</v>
      </c>
      <c r="B705" t="s">
        <v>715</v>
      </c>
      <c r="C705" t="s">
        <v>1677</v>
      </c>
      <c r="D705">
        <v>79800</v>
      </c>
      <c r="E705">
        <v>82900</v>
      </c>
      <c r="F705">
        <v>87500</v>
      </c>
      <c r="G705">
        <v>92300</v>
      </c>
      <c r="H705" t="s">
        <v>1936</v>
      </c>
      <c r="I705">
        <v>1344659</v>
      </c>
      <c r="J705">
        <v>1357675</v>
      </c>
      <c r="K705">
        <v>1370657</v>
      </c>
      <c r="L705">
        <v>1386424</v>
      </c>
      <c r="M705">
        <v>1396239</v>
      </c>
    </row>
    <row r="706" spans="1:13" x14ac:dyDescent="0.2">
      <c r="A706" s="1">
        <v>704</v>
      </c>
      <c r="B706" t="s">
        <v>716</v>
      </c>
      <c r="C706" t="s">
        <v>1678</v>
      </c>
      <c r="D706">
        <v>43400</v>
      </c>
      <c r="E706">
        <v>43100</v>
      </c>
      <c r="F706">
        <v>44100</v>
      </c>
      <c r="G706">
        <v>46100</v>
      </c>
      <c r="H706" t="s">
        <v>1936</v>
      </c>
      <c r="I706">
        <v>853987</v>
      </c>
      <c r="J706">
        <v>864129</v>
      </c>
      <c r="K706">
        <v>872211</v>
      </c>
      <c r="L706">
        <v>883720</v>
      </c>
      <c r="M706">
        <v>887863</v>
      </c>
    </row>
    <row r="707" spans="1:13" x14ac:dyDescent="0.2">
      <c r="A707" s="1">
        <v>705</v>
      </c>
      <c r="B707" t="s">
        <v>717</v>
      </c>
      <c r="C707" t="s">
        <v>1679</v>
      </c>
      <c r="D707">
        <v>47300</v>
      </c>
      <c r="E707">
        <v>48700</v>
      </c>
      <c r="F707">
        <v>50800</v>
      </c>
      <c r="G707">
        <v>52800</v>
      </c>
      <c r="H707" t="s">
        <v>1936</v>
      </c>
      <c r="I707">
        <v>226047</v>
      </c>
      <c r="J707">
        <v>229083</v>
      </c>
      <c r="K707">
        <v>231157</v>
      </c>
      <c r="L707">
        <v>233311</v>
      </c>
      <c r="M707">
        <v>234377</v>
      </c>
    </row>
    <row r="708" spans="1:13" x14ac:dyDescent="0.2">
      <c r="A708" s="1">
        <v>706</v>
      </c>
      <c r="B708" t="s">
        <v>718</v>
      </c>
      <c r="C708" t="s">
        <v>1680</v>
      </c>
      <c r="D708">
        <v>35400</v>
      </c>
      <c r="E708">
        <v>36000</v>
      </c>
      <c r="F708">
        <v>37400</v>
      </c>
      <c r="G708">
        <v>38300</v>
      </c>
      <c r="H708" t="s">
        <v>1936</v>
      </c>
      <c r="I708">
        <v>421296</v>
      </c>
      <c r="J708">
        <v>424657</v>
      </c>
      <c r="K708">
        <v>427217</v>
      </c>
      <c r="L708">
        <v>430358</v>
      </c>
      <c r="M708">
        <v>431595</v>
      </c>
    </row>
    <row r="709" spans="1:13" x14ac:dyDescent="0.2">
      <c r="A709" s="1">
        <v>707</v>
      </c>
      <c r="B709" t="s">
        <v>719</v>
      </c>
      <c r="C709" t="s">
        <v>1681</v>
      </c>
      <c r="D709">
        <v>38000</v>
      </c>
      <c r="E709">
        <v>39200</v>
      </c>
      <c r="F709">
        <v>40600</v>
      </c>
      <c r="G709">
        <v>40000</v>
      </c>
      <c r="H709" t="s">
        <v>1936</v>
      </c>
      <c r="I709">
        <v>402373</v>
      </c>
      <c r="J709">
        <v>404109</v>
      </c>
      <c r="K709">
        <v>405481</v>
      </c>
      <c r="L709">
        <v>407573</v>
      </c>
      <c r="M709">
        <v>373005</v>
      </c>
    </row>
    <row r="710" spans="1:13" x14ac:dyDescent="0.2">
      <c r="A710" s="1">
        <v>708</v>
      </c>
      <c r="B710" t="s">
        <v>720</v>
      </c>
      <c r="C710" t="s">
        <v>1682</v>
      </c>
      <c r="D710">
        <v>32300</v>
      </c>
      <c r="E710">
        <v>33100</v>
      </c>
      <c r="F710">
        <v>34100</v>
      </c>
      <c r="G710">
        <v>35200</v>
      </c>
      <c r="H710" t="s">
        <v>1936</v>
      </c>
      <c r="I710">
        <v>324054</v>
      </c>
      <c r="J710">
        <v>327821</v>
      </c>
      <c r="K710">
        <v>331621</v>
      </c>
      <c r="L710">
        <v>334617</v>
      </c>
      <c r="M710">
        <v>337798</v>
      </c>
    </row>
    <row r="711" spans="1:13" x14ac:dyDescent="0.2">
      <c r="A711" s="1">
        <v>709</v>
      </c>
      <c r="B711" t="s">
        <v>721</v>
      </c>
      <c r="C711" t="s">
        <v>1683</v>
      </c>
      <c r="D711">
        <v>44800</v>
      </c>
      <c r="E711">
        <v>46200</v>
      </c>
      <c r="F711">
        <v>47700</v>
      </c>
      <c r="G711">
        <v>49600</v>
      </c>
      <c r="H711" t="s">
        <v>1936</v>
      </c>
      <c r="I711">
        <v>1422465</v>
      </c>
      <c r="J711">
        <v>1431245</v>
      </c>
      <c r="K711">
        <v>1441452</v>
      </c>
      <c r="L711">
        <v>1454720</v>
      </c>
      <c r="M711">
        <v>1461412</v>
      </c>
    </row>
    <row r="712" spans="1:13" x14ac:dyDescent="0.2">
      <c r="A712" s="1">
        <v>710</v>
      </c>
      <c r="B712" t="s">
        <v>722</v>
      </c>
      <c r="C712" t="s">
        <v>1684</v>
      </c>
      <c r="D712">
        <v>35900</v>
      </c>
      <c r="E712">
        <v>37200</v>
      </c>
      <c r="F712">
        <v>41100</v>
      </c>
      <c r="G712">
        <v>39800</v>
      </c>
      <c r="H712" t="s">
        <v>1936</v>
      </c>
      <c r="I712">
        <v>105641</v>
      </c>
      <c r="J712">
        <v>105438</v>
      </c>
      <c r="K712">
        <v>105499</v>
      </c>
      <c r="L712">
        <v>105192</v>
      </c>
      <c r="M712">
        <v>105204</v>
      </c>
    </row>
    <row r="713" spans="1:13" x14ac:dyDescent="0.2">
      <c r="A713" s="1">
        <v>711</v>
      </c>
      <c r="B713" t="s">
        <v>723</v>
      </c>
      <c r="C713" t="s">
        <v>1685</v>
      </c>
      <c r="D713">
        <v>32000</v>
      </c>
      <c r="E713">
        <v>32600</v>
      </c>
      <c r="F713">
        <v>34200</v>
      </c>
      <c r="G713">
        <v>36200</v>
      </c>
      <c r="H713" t="s">
        <v>1936</v>
      </c>
      <c r="I713">
        <v>275927</v>
      </c>
      <c r="J713">
        <v>276866</v>
      </c>
      <c r="K713">
        <v>277533</v>
      </c>
      <c r="L713">
        <v>278296</v>
      </c>
      <c r="M713">
        <v>280196</v>
      </c>
    </row>
    <row r="714" spans="1:13" x14ac:dyDescent="0.2">
      <c r="A714" s="1">
        <v>712</v>
      </c>
      <c r="B714" t="s">
        <v>724</v>
      </c>
      <c r="C714" t="s">
        <v>1686</v>
      </c>
      <c r="D714">
        <v>41300</v>
      </c>
      <c r="E714">
        <v>43200</v>
      </c>
      <c r="F714">
        <v>45100</v>
      </c>
      <c r="G714">
        <v>46500</v>
      </c>
      <c r="H714" t="s">
        <v>1936</v>
      </c>
      <c r="I714">
        <v>627967</v>
      </c>
      <c r="J714">
        <v>631423</v>
      </c>
      <c r="K714">
        <v>634030</v>
      </c>
      <c r="L714">
        <v>635904</v>
      </c>
      <c r="M714">
        <v>637031</v>
      </c>
    </row>
    <row r="715" spans="1:13" x14ac:dyDescent="0.2">
      <c r="A715" s="1">
        <v>713</v>
      </c>
      <c r="B715" t="s">
        <v>725</v>
      </c>
      <c r="C715" t="s">
        <v>1687</v>
      </c>
      <c r="D715">
        <v>35300</v>
      </c>
      <c r="E715">
        <v>36900</v>
      </c>
      <c r="F715">
        <v>38500</v>
      </c>
      <c r="G715">
        <v>40200</v>
      </c>
      <c r="H715" t="s">
        <v>1936</v>
      </c>
      <c r="I715">
        <v>471737</v>
      </c>
      <c r="J715">
        <v>475223</v>
      </c>
      <c r="K715">
        <v>478957</v>
      </c>
      <c r="L715">
        <v>483183</v>
      </c>
      <c r="M715">
        <v>493004</v>
      </c>
    </row>
    <row r="716" spans="1:13" x14ac:dyDescent="0.2">
      <c r="A716" s="1">
        <v>714</v>
      </c>
      <c r="B716" t="s">
        <v>726</v>
      </c>
      <c r="C716" t="s">
        <v>1688</v>
      </c>
      <c r="D716">
        <v>40700</v>
      </c>
      <c r="E716">
        <v>42200</v>
      </c>
      <c r="F716">
        <v>43600</v>
      </c>
      <c r="G716">
        <v>45800</v>
      </c>
      <c r="H716" t="s">
        <v>1936</v>
      </c>
      <c r="I716">
        <v>651064</v>
      </c>
      <c r="J716">
        <v>654822</v>
      </c>
      <c r="K716">
        <v>658616</v>
      </c>
      <c r="L716">
        <v>663257</v>
      </c>
      <c r="M716">
        <v>659524</v>
      </c>
    </row>
    <row r="717" spans="1:13" x14ac:dyDescent="0.2">
      <c r="A717" s="1">
        <v>715</v>
      </c>
      <c r="B717" t="s">
        <v>727</v>
      </c>
      <c r="C717" t="s">
        <v>1689</v>
      </c>
      <c r="D717">
        <v>47200</v>
      </c>
      <c r="E717">
        <v>50000</v>
      </c>
      <c r="F717">
        <v>51900</v>
      </c>
      <c r="G717">
        <v>54200</v>
      </c>
      <c r="H717" t="s">
        <v>1936</v>
      </c>
      <c r="I717">
        <v>761763</v>
      </c>
      <c r="J717">
        <v>766818</v>
      </c>
      <c r="K717">
        <v>773203</v>
      </c>
      <c r="L717">
        <v>780611</v>
      </c>
      <c r="M717">
        <v>784390</v>
      </c>
    </row>
    <row r="718" spans="1:13" x14ac:dyDescent="0.2">
      <c r="A718" s="1">
        <v>716</v>
      </c>
      <c r="B718" t="s">
        <v>728</v>
      </c>
      <c r="C718" t="s">
        <v>1690</v>
      </c>
      <c r="D718">
        <v>38200</v>
      </c>
      <c r="E718">
        <v>40200</v>
      </c>
      <c r="F718">
        <v>41700</v>
      </c>
      <c r="G718">
        <v>43400</v>
      </c>
      <c r="H718" t="s">
        <v>1936</v>
      </c>
      <c r="I718">
        <v>281514</v>
      </c>
      <c r="J718">
        <v>281486</v>
      </c>
      <c r="K718">
        <v>282067</v>
      </c>
      <c r="L718">
        <v>282605</v>
      </c>
      <c r="M718">
        <v>283350</v>
      </c>
    </row>
    <row r="719" spans="1:13" x14ac:dyDescent="0.2">
      <c r="A719" s="1">
        <v>717</v>
      </c>
      <c r="B719" t="s">
        <v>729</v>
      </c>
      <c r="C719" t="s">
        <v>1691</v>
      </c>
      <c r="D719">
        <v>31700</v>
      </c>
      <c r="E719">
        <v>33500</v>
      </c>
      <c r="F719">
        <v>35300</v>
      </c>
      <c r="G719">
        <v>36900</v>
      </c>
      <c r="H719" t="s">
        <v>1936</v>
      </c>
      <c r="I719">
        <v>235995</v>
      </c>
      <c r="J719">
        <v>236687</v>
      </c>
      <c r="K719">
        <v>236702</v>
      </c>
      <c r="L719">
        <v>237412</v>
      </c>
      <c r="M719">
        <v>238268</v>
      </c>
    </row>
    <row r="720" spans="1:13" x14ac:dyDescent="0.2">
      <c r="A720" s="1">
        <v>718</v>
      </c>
      <c r="B720" t="s">
        <v>730</v>
      </c>
      <c r="C720" t="s">
        <v>1692</v>
      </c>
      <c r="D720">
        <v>37900</v>
      </c>
      <c r="E720">
        <v>38900</v>
      </c>
      <c r="F720">
        <v>40400</v>
      </c>
      <c r="G720">
        <v>42100</v>
      </c>
      <c r="H720" t="s">
        <v>1936</v>
      </c>
      <c r="I720">
        <v>600037</v>
      </c>
      <c r="J720">
        <v>599025</v>
      </c>
      <c r="K720">
        <v>597368</v>
      </c>
      <c r="L720">
        <v>597184</v>
      </c>
      <c r="M720">
        <v>594254</v>
      </c>
    </row>
    <row r="721" spans="1:13" x14ac:dyDescent="0.2">
      <c r="A721" s="1">
        <v>719</v>
      </c>
      <c r="B721" t="s">
        <v>731</v>
      </c>
      <c r="C721" t="s">
        <v>1693</v>
      </c>
      <c r="D721">
        <v>18500</v>
      </c>
      <c r="E721">
        <v>20400</v>
      </c>
      <c r="F721">
        <v>22000</v>
      </c>
      <c r="G721">
        <v>23600</v>
      </c>
      <c r="H721" t="s">
        <v>1936</v>
      </c>
      <c r="I721">
        <v>757685</v>
      </c>
      <c r="J721">
        <v>760626</v>
      </c>
      <c r="K721">
        <v>766683</v>
      </c>
      <c r="L721">
        <v>775654</v>
      </c>
      <c r="M721">
        <v>777266</v>
      </c>
    </row>
    <row r="722" spans="1:13" x14ac:dyDescent="0.2">
      <c r="A722" s="1">
        <v>720</v>
      </c>
      <c r="B722" t="s">
        <v>732</v>
      </c>
      <c r="C722" t="s">
        <v>1694</v>
      </c>
      <c r="D722">
        <v>8500</v>
      </c>
      <c r="E722">
        <v>9400</v>
      </c>
      <c r="F722">
        <v>10100</v>
      </c>
      <c r="G722">
        <v>10600</v>
      </c>
      <c r="H722" t="s">
        <v>1936</v>
      </c>
      <c r="I722">
        <v>715099</v>
      </c>
      <c r="J722">
        <v>720177</v>
      </c>
      <c r="K722">
        <v>725128</v>
      </c>
      <c r="L722">
        <v>729888</v>
      </c>
      <c r="M722">
        <v>733448</v>
      </c>
    </row>
    <row r="723" spans="1:13" x14ac:dyDescent="0.2">
      <c r="A723" s="1">
        <v>721</v>
      </c>
      <c r="B723" t="s">
        <v>733</v>
      </c>
      <c r="C723" t="s">
        <v>1695</v>
      </c>
      <c r="D723">
        <v>7100</v>
      </c>
      <c r="E723">
        <v>7800</v>
      </c>
      <c r="F723">
        <v>8200</v>
      </c>
      <c r="G723">
        <v>8700</v>
      </c>
      <c r="H723" t="s">
        <v>1936</v>
      </c>
      <c r="I723">
        <v>452730</v>
      </c>
      <c r="J723">
        <v>452857</v>
      </c>
      <c r="K723">
        <v>452713</v>
      </c>
      <c r="L723">
        <v>451673</v>
      </c>
      <c r="M723">
        <v>449864</v>
      </c>
    </row>
    <row r="724" spans="1:13" x14ac:dyDescent="0.2">
      <c r="A724" s="1">
        <v>722</v>
      </c>
      <c r="B724" t="s">
        <v>734</v>
      </c>
      <c r="C724" t="s">
        <v>1696</v>
      </c>
      <c r="D724">
        <v>6800</v>
      </c>
      <c r="E724">
        <v>7500</v>
      </c>
      <c r="F724">
        <v>8300</v>
      </c>
      <c r="G724">
        <v>8900</v>
      </c>
      <c r="H724" t="s">
        <v>1936</v>
      </c>
      <c r="I724">
        <v>531216</v>
      </c>
      <c r="J724">
        <v>532952</v>
      </c>
      <c r="K724">
        <v>534399</v>
      </c>
      <c r="L724">
        <v>534879</v>
      </c>
      <c r="M724">
        <v>534606</v>
      </c>
    </row>
    <row r="725" spans="1:13" x14ac:dyDescent="0.2">
      <c r="A725" s="1">
        <v>723</v>
      </c>
      <c r="B725" t="s">
        <v>735</v>
      </c>
      <c r="C725" t="s">
        <v>1697</v>
      </c>
      <c r="D725">
        <v>6400</v>
      </c>
      <c r="E725">
        <v>7000</v>
      </c>
      <c r="F725">
        <v>7600</v>
      </c>
      <c r="G725">
        <v>8000</v>
      </c>
      <c r="H725" t="s">
        <v>1936</v>
      </c>
      <c r="I725">
        <v>334792</v>
      </c>
      <c r="J725">
        <v>335345</v>
      </c>
      <c r="K725">
        <v>335414</v>
      </c>
      <c r="L725">
        <v>335454</v>
      </c>
      <c r="M725">
        <v>335996</v>
      </c>
    </row>
    <row r="726" spans="1:13" x14ac:dyDescent="0.2">
      <c r="A726" s="1">
        <v>724</v>
      </c>
      <c r="B726" t="s">
        <v>736</v>
      </c>
      <c r="C726" t="s">
        <v>1698</v>
      </c>
      <c r="D726">
        <v>8500</v>
      </c>
      <c r="E726">
        <v>9300</v>
      </c>
      <c r="F726">
        <v>9700</v>
      </c>
      <c r="G726">
        <v>10200</v>
      </c>
      <c r="H726" t="s">
        <v>1936</v>
      </c>
      <c r="I726">
        <v>548281</v>
      </c>
      <c r="J726">
        <v>547541</v>
      </c>
      <c r="K726">
        <v>546208</v>
      </c>
      <c r="L726">
        <v>544408</v>
      </c>
      <c r="M726">
        <v>541583</v>
      </c>
    </row>
    <row r="727" spans="1:13" x14ac:dyDescent="0.2">
      <c r="A727" s="1">
        <v>725</v>
      </c>
      <c r="B727" t="s">
        <v>737</v>
      </c>
      <c r="C727" t="s">
        <v>1699</v>
      </c>
      <c r="D727">
        <v>9600</v>
      </c>
      <c r="E727">
        <v>10600</v>
      </c>
      <c r="F727">
        <v>11200</v>
      </c>
      <c r="G727">
        <v>12200</v>
      </c>
      <c r="H727" t="s">
        <v>1936</v>
      </c>
      <c r="I727">
        <v>514496</v>
      </c>
      <c r="J727">
        <v>512128</v>
      </c>
      <c r="K727">
        <v>510139</v>
      </c>
      <c r="L727">
        <v>508002</v>
      </c>
      <c r="M727">
        <v>503477</v>
      </c>
    </row>
    <row r="728" spans="1:13" x14ac:dyDescent="0.2">
      <c r="A728" s="1">
        <v>726</v>
      </c>
      <c r="B728" t="s">
        <v>738</v>
      </c>
      <c r="C728" t="s">
        <v>1700</v>
      </c>
      <c r="D728">
        <v>11800</v>
      </c>
      <c r="E728">
        <v>12700</v>
      </c>
      <c r="F728">
        <v>13400</v>
      </c>
      <c r="G728">
        <v>14200</v>
      </c>
      <c r="H728" t="s">
        <v>1936</v>
      </c>
      <c r="I728">
        <v>659211</v>
      </c>
      <c r="J728">
        <v>660324</v>
      </c>
      <c r="K728">
        <v>661228</v>
      </c>
      <c r="L728">
        <v>661494</v>
      </c>
      <c r="M728">
        <v>659800</v>
      </c>
    </row>
    <row r="729" spans="1:13" x14ac:dyDescent="0.2">
      <c r="A729" s="1">
        <v>727</v>
      </c>
      <c r="B729" t="s">
        <v>739</v>
      </c>
      <c r="C729" t="s">
        <v>1701</v>
      </c>
      <c r="D729">
        <v>9500</v>
      </c>
      <c r="E729">
        <v>10800</v>
      </c>
      <c r="F729">
        <v>11600</v>
      </c>
      <c r="G729">
        <v>12200</v>
      </c>
      <c r="H729" t="s">
        <v>1936</v>
      </c>
      <c r="I729">
        <v>623357</v>
      </c>
      <c r="J729">
        <v>623305</v>
      </c>
      <c r="K729">
        <v>622483</v>
      </c>
      <c r="L729">
        <v>621069</v>
      </c>
      <c r="M729">
        <v>618153</v>
      </c>
    </row>
    <row r="730" spans="1:13" x14ac:dyDescent="0.2">
      <c r="A730" s="1">
        <v>728</v>
      </c>
      <c r="B730" t="s">
        <v>740</v>
      </c>
      <c r="C730" t="s">
        <v>1702</v>
      </c>
      <c r="D730">
        <v>8000</v>
      </c>
      <c r="E730">
        <v>8900</v>
      </c>
      <c r="F730">
        <v>9600</v>
      </c>
      <c r="G730">
        <v>10100</v>
      </c>
      <c r="H730" t="s">
        <v>1936</v>
      </c>
      <c r="I730">
        <v>433811</v>
      </c>
      <c r="J730">
        <v>432570</v>
      </c>
      <c r="K730">
        <v>431037</v>
      </c>
      <c r="L730">
        <v>429661</v>
      </c>
      <c r="M730">
        <v>427434</v>
      </c>
    </row>
    <row r="731" spans="1:13" x14ac:dyDescent="0.2">
      <c r="A731" s="1">
        <v>729</v>
      </c>
      <c r="B731" t="s">
        <v>741</v>
      </c>
      <c r="C731" t="s">
        <v>1703</v>
      </c>
      <c r="D731">
        <v>13600</v>
      </c>
      <c r="E731">
        <v>14500</v>
      </c>
      <c r="F731">
        <v>15400</v>
      </c>
      <c r="G731">
        <v>16700</v>
      </c>
      <c r="H731" t="s">
        <v>1936</v>
      </c>
      <c r="I731">
        <v>466947</v>
      </c>
      <c r="J731">
        <v>465435</v>
      </c>
      <c r="K731">
        <v>463141</v>
      </c>
      <c r="L731">
        <v>461221</v>
      </c>
      <c r="M731">
        <v>458220</v>
      </c>
    </row>
    <row r="732" spans="1:13" x14ac:dyDescent="0.2">
      <c r="A732" s="1">
        <v>730</v>
      </c>
      <c r="B732" t="s">
        <v>742</v>
      </c>
      <c r="C732" t="s">
        <v>1704</v>
      </c>
      <c r="D732">
        <v>14600</v>
      </c>
      <c r="E732">
        <v>16100</v>
      </c>
      <c r="F732">
        <v>17500</v>
      </c>
      <c r="G732">
        <v>18800</v>
      </c>
      <c r="H732" t="s">
        <v>1936</v>
      </c>
      <c r="I732">
        <v>739483</v>
      </c>
      <c r="J732">
        <v>736454</v>
      </c>
      <c r="K732">
        <v>733268</v>
      </c>
      <c r="L732">
        <v>729912</v>
      </c>
      <c r="M732">
        <v>724874</v>
      </c>
    </row>
    <row r="733" spans="1:13" x14ac:dyDescent="0.2">
      <c r="A733" s="1">
        <v>731</v>
      </c>
      <c r="B733" t="s">
        <v>743</v>
      </c>
      <c r="C733" t="s">
        <v>1705</v>
      </c>
      <c r="D733">
        <v>10600</v>
      </c>
      <c r="E733">
        <v>11400</v>
      </c>
      <c r="F733">
        <v>12400</v>
      </c>
      <c r="G733">
        <v>12700</v>
      </c>
      <c r="H733" t="s">
        <v>1936</v>
      </c>
      <c r="I733">
        <v>683319</v>
      </c>
      <c r="J733">
        <v>679270</v>
      </c>
      <c r="K733">
        <v>675084</v>
      </c>
      <c r="L733">
        <v>670572</v>
      </c>
      <c r="M733">
        <v>664782</v>
      </c>
    </row>
    <row r="734" spans="1:13" x14ac:dyDescent="0.2">
      <c r="A734" s="1">
        <v>732</v>
      </c>
      <c r="B734" t="s">
        <v>744</v>
      </c>
      <c r="C734" t="s">
        <v>1706</v>
      </c>
      <c r="D734">
        <v>14000</v>
      </c>
      <c r="E734">
        <v>15500</v>
      </c>
      <c r="F734">
        <v>16000</v>
      </c>
      <c r="G734">
        <v>16300</v>
      </c>
      <c r="H734" t="s">
        <v>1936</v>
      </c>
      <c r="I734">
        <v>389904</v>
      </c>
      <c r="J734">
        <v>391377</v>
      </c>
      <c r="K734">
        <v>392618</v>
      </c>
      <c r="L734">
        <v>393529</v>
      </c>
      <c r="M734">
        <v>393480</v>
      </c>
    </row>
    <row r="735" spans="1:13" x14ac:dyDescent="0.2">
      <c r="A735" s="1">
        <v>733</v>
      </c>
      <c r="B735" t="s">
        <v>745</v>
      </c>
      <c r="C735" t="s">
        <v>1707</v>
      </c>
      <c r="D735">
        <v>8500</v>
      </c>
      <c r="E735">
        <v>9200</v>
      </c>
      <c r="F735">
        <v>9800</v>
      </c>
      <c r="G735">
        <v>10200</v>
      </c>
      <c r="H735" t="s">
        <v>1936</v>
      </c>
      <c r="I735">
        <v>407278</v>
      </c>
      <c r="J735">
        <v>406879</v>
      </c>
      <c r="K735">
        <v>406147</v>
      </c>
      <c r="L735">
        <v>404761</v>
      </c>
      <c r="M735">
        <v>403065</v>
      </c>
    </row>
    <row r="736" spans="1:13" x14ac:dyDescent="0.2">
      <c r="A736" s="1">
        <v>734</v>
      </c>
      <c r="B736" t="s">
        <v>746</v>
      </c>
      <c r="C736" t="s">
        <v>1708</v>
      </c>
      <c r="D736">
        <v>8500</v>
      </c>
      <c r="E736">
        <v>9400</v>
      </c>
      <c r="F736">
        <v>10000</v>
      </c>
      <c r="G736">
        <v>11000</v>
      </c>
      <c r="H736" t="s">
        <v>1936</v>
      </c>
      <c r="I736">
        <v>653607</v>
      </c>
      <c r="J736">
        <v>653355</v>
      </c>
      <c r="K736">
        <v>652618</v>
      </c>
      <c r="L736">
        <v>651571</v>
      </c>
      <c r="M736">
        <v>649000</v>
      </c>
    </row>
    <row r="737" spans="1:13" x14ac:dyDescent="0.2">
      <c r="A737" s="1">
        <v>735</v>
      </c>
      <c r="B737" t="s">
        <v>747</v>
      </c>
      <c r="C737" t="s">
        <v>1709</v>
      </c>
      <c r="D737">
        <v>22100</v>
      </c>
      <c r="E737">
        <v>24300</v>
      </c>
      <c r="F737">
        <v>25400</v>
      </c>
      <c r="G737">
        <v>28100</v>
      </c>
      <c r="H737" t="s">
        <v>1936</v>
      </c>
      <c r="I737">
        <v>539262</v>
      </c>
      <c r="J737">
        <v>537682</v>
      </c>
      <c r="K737">
        <v>535946</v>
      </c>
      <c r="L737">
        <v>534756</v>
      </c>
      <c r="M737">
        <v>532351</v>
      </c>
    </row>
    <row r="738" spans="1:13" x14ac:dyDescent="0.2">
      <c r="A738" s="1">
        <v>736</v>
      </c>
      <c r="B738" t="s">
        <v>748</v>
      </c>
      <c r="C738" t="s">
        <v>1710</v>
      </c>
      <c r="D738">
        <v>10000</v>
      </c>
      <c r="E738">
        <v>10900</v>
      </c>
      <c r="F738">
        <v>11600</v>
      </c>
      <c r="G738">
        <v>12300</v>
      </c>
      <c r="H738" t="s">
        <v>1936</v>
      </c>
      <c r="I738">
        <v>666344</v>
      </c>
      <c r="J738">
        <v>666265</v>
      </c>
      <c r="K738">
        <v>665874</v>
      </c>
      <c r="L738">
        <v>664975</v>
      </c>
      <c r="M738">
        <v>662356</v>
      </c>
    </row>
    <row r="739" spans="1:13" x14ac:dyDescent="0.2">
      <c r="A739" s="1">
        <v>737</v>
      </c>
      <c r="B739" t="s">
        <v>749</v>
      </c>
      <c r="C739" t="s">
        <v>1711</v>
      </c>
      <c r="D739">
        <v>10000</v>
      </c>
      <c r="E739">
        <v>11000</v>
      </c>
      <c r="F739">
        <v>11600</v>
      </c>
      <c r="G739">
        <v>12300</v>
      </c>
      <c r="H739" t="s">
        <v>1936</v>
      </c>
      <c r="I739">
        <v>551802</v>
      </c>
      <c r="J739">
        <v>552942</v>
      </c>
      <c r="K739">
        <v>554079</v>
      </c>
      <c r="L739">
        <v>554700</v>
      </c>
      <c r="M739">
        <v>553928</v>
      </c>
    </row>
    <row r="740" spans="1:13" x14ac:dyDescent="0.2">
      <c r="A740" s="1">
        <v>738</v>
      </c>
      <c r="B740" t="s">
        <v>750</v>
      </c>
      <c r="C740" t="s">
        <v>1712</v>
      </c>
      <c r="D740">
        <v>13900</v>
      </c>
      <c r="E740">
        <v>15000</v>
      </c>
      <c r="F740">
        <v>15700</v>
      </c>
      <c r="G740">
        <v>16600</v>
      </c>
      <c r="H740" t="s">
        <v>1936</v>
      </c>
      <c r="I740">
        <v>639180</v>
      </c>
      <c r="J740">
        <v>648482</v>
      </c>
      <c r="K740">
        <v>658508</v>
      </c>
      <c r="L740">
        <v>668762</v>
      </c>
      <c r="M740">
        <v>676850</v>
      </c>
    </row>
    <row r="741" spans="1:13" x14ac:dyDescent="0.2">
      <c r="A741" s="1">
        <v>739</v>
      </c>
      <c r="B741" t="s">
        <v>751</v>
      </c>
      <c r="C741" t="s">
        <v>1713</v>
      </c>
      <c r="D741">
        <v>13100</v>
      </c>
      <c r="E741">
        <v>14300</v>
      </c>
      <c r="F741">
        <v>15400</v>
      </c>
      <c r="G741">
        <v>16400</v>
      </c>
      <c r="H741" t="s">
        <v>1936</v>
      </c>
      <c r="I741">
        <v>402415</v>
      </c>
      <c r="J741">
        <v>401556</v>
      </c>
      <c r="K741">
        <v>400859</v>
      </c>
      <c r="L741">
        <v>400748</v>
      </c>
      <c r="M741">
        <v>398412</v>
      </c>
    </row>
    <row r="742" spans="1:13" x14ac:dyDescent="0.2">
      <c r="A742" s="1">
        <v>740</v>
      </c>
      <c r="B742" t="s">
        <v>752</v>
      </c>
      <c r="C742" t="s">
        <v>1714</v>
      </c>
      <c r="D742">
        <v>9100</v>
      </c>
      <c r="E742">
        <v>9900</v>
      </c>
      <c r="F742">
        <v>10500</v>
      </c>
      <c r="G742">
        <v>11200</v>
      </c>
      <c r="H742" t="s">
        <v>1936</v>
      </c>
      <c r="I742">
        <v>350976</v>
      </c>
      <c r="J742">
        <v>350921</v>
      </c>
      <c r="K742">
        <v>350291</v>
      </c>
      <c r="L742">
        <v>349630</v>
      </c>
      <c r="M742">
        <v>348025</v>
      </c>
    </row>
    <row r="743" spans="1:13" x14ac:dyDescent="0.2">
      <c r="A743" s="1">
        <v>741</v>
      </c>
      <c r="B743" t="s">
        <v>753</v>
      </c>
      <c r="C743" t="s">
        <v>1715</v>
      </c>
      <c r="D743">
        <v>6700</v>
      </c>
      <c r="E743">
        <v>7300</v>
      </c>
      <c r="F743">
        <v>7600</v>
      </c>
      <c r="G743">
        <v>8000</v>
      </c>
      <c r="H743" t="s">
        <v>1936</v>
      </c>
      <c r="I743">
        <v>423003</v>
      </c>
      <c r="J743">
        <v>420869</v>
      </c>
      <c r="K743">
        <v>418331</v>
      </c>
      <c r="L743">
        <v>415052</v>
      </c>
      <c r="M743">
        <v>412151</v>
      </c>
    </row>
    <row r="744" spans="1:13" x14ac:dyDescent="0.2">
      <c r="A744" s="1">
        <v>742</v>
      </c>
      <c r="B744" t="s">
        <v>754</v>
      </c>
      <c r="C744" t="s">
        <v>1716</v>
      </c>
      <c r="D744">
        <v>8700</v>
      </c>
      <c r="E744">
        <v>9400</v>
      </c>
      <c r="F744">
        <v>10000</v>
      </c>
      <c r="G744">
        <v>10800</v>
      </c>
      <c r="H744" t="s">
        <v>1936</v>
      </c>
      <c r="I744">
        <v>504852</v>
      </c>
      <c r="J744">
        <v>505527</v>
      </c>
      <c r="K744">
        <v>506021</v>
      </c>
      <c r="L744">
        <v>506175</v>
      </c>
      <c r="M744">
        <v>505468</v>
      </c>
    </row>
    <row r="745" spans="1:13" x14ac:dyDescent="0.2">
      <c r="A745" s="1">
        <v>743</v>
      </c>
      <c r="B745" t="s">
        <v>755</v>
      </c>
      <c r="C745" t="s">
        <v>1717</v>
      </c>
      <c r="D745">
        <v>9300</v>
      </c>
      <c r="E745">
        <v>9900</v>
      </c>
      <c r="F745">
        <v>10500</v>
      </c>
      <c r="G745">
        <v>11200</v>
      </c>
      <c r="H745" t="s">
        <v>1936</v>
      </c>
      <c r="I745">
        <v>380800</v>
      </c>
      <c r="J745">
        <v>380683</v>
      </c>
      <c r="K745">
        <v>380438</v>
      </c>
      <c r="L745">
        <v>379827</v>
      </c>
      <c r="M745">
        <v>378158</v>
      </c>
    </row>
    <row r="746" spans="1:13" x14ac:dyDescent="0.2">
      <c r="A746" s="1">
        <v>744</v>
      </c>
      <c r="B746" t="s">
        <v>756</v>
      </c>
      <c r="C746" t="s">
        <v>1718</v>
      </c>
      <c r="D746">
        <v>9400</v>
      </c>
      <c r="E746">
        <v>10100</v>
      </c>
      <c r="F746">
        <v>10800</v>
      </c>
      <c r="G746">
        <v>11400</v>
      </c>
      <c r="H746" t="s">
        <v>1936</v>
      </c>
      <c r="I746">
        <v>624092</v>
      </c>
      <c r="J746">
        <v>623444</v>
      </c>
      <c r="K746">
        <v>622872</v>
      </c>
      <c r="L746">
        <v>621584</v>
      </c>
      <c r="M746">
        <v>618754</v>
      </c>
    </row>
    <row r="747" spans="1:13" x14ac:dyDescent="0.2">
      <c r="A747" s="1">
        <v>745</v>
      </c>
      <c r="B747" t="s">
        <v>757</v>
      </c>
      <c r="C747" t="s">
        <v>1719</v>
      </c>
      <c r="D747">
        <v>18400</v>
      </c>
      <c r="E747">
        <v>20500</v>
      </c>
      <c r="F747">
        <v>22100</v>
      </c>
      <c r="G747">
        <v>24300</v>
      </c>
      <c r="H747" t="s">
        <v>1936</v>
      </c>
      <c r="I747">
        <v>634192</v>
      </c>
      <c r="J747">
        <v>636050</v>
      </c>
      <c r="K747">
        <v>638659</v>
      </c>
      <c r="L747">
        <v>641560</v>
      </c>
      <c r="M747">
        <v>642283</v>
      </c>
    </row>
    <row r="748" spans="1:13" x14ac:dyDescent="0.2">
      <c r="A748" s="1">
        <v>746</v>
      </c>
      <c r="B748" t="s">
        <v>758</v>
      </c>
      <c r="C748" t="s">
        <v>1720</v>
      </c>
      <c r="D748">
        <v>8800</v>
      </c>
      <c r="E748">
        <v>9500</v>
      </c>
      <c r="F748">
        <v>10000</v>
      </c>
      <c r="G748">
        <v>10600</v>
      </c>
      <c r="H748" t="s">
        <v>1936</v>
      </c>
      <c r="I748">
        <v>558059</v>
      </c>
      <c r="J748">
        <v>555529</v>
      </c>
      <c r="K748">
        <v>552576</v>
      </c>
      <c r="L748">
        <v>549282</v>
      </c>
      <c r="M748">
        <v>545053</v>
      </c>
    </row>
    <row r="749" spans="1:13" x14ac:dyDescent="0.2">
      <c r="A749" s="1">
        <v>747</v>
      </c>
      <c r="B749" t="s">
        <v>759</v>
      </c>
      <c r="C749" t="s">
        <v>1721</v>
      </c>
      <c r="D749">
        <v>15100</v>
      </c>
      <c r="E749">
        <v>16400</v>
      </c>
      <c r="F749">
        <v>16300</v>
      </c>
      <c r="G749">
        <v>17400</v>
      </c>
      <c r="H749" t="s">
        <v>1936</v>
      </c>
      <c r="I749">
        <v>444934</v>
      </c>
      <c r="J749">
        <v>444025</v>
      </c>
      <c r="K749">
        <v>442785</v>
      </c>
      <c r="L749">
        <v>441445</v>
      </c>
      <c r="M749">
        <v>439140</v>
      </c>
    </row>
    <row r="750" spans="1:13" x14ac:dyDescent="0.2">
      <c r="A750" s="1">
        <v>748</v>
      </c>
      <c r="B750" t="s">
        <v>760</v>
      </c>
      <c r="C750" t="s">
        <v>1722</v>
      </c>
      <c r="D750">
        <v>8300</v>
      </c>
      <c r="E750">
        <v>8900</v>
      </c>
      <c r="F750">
        <v>9400</v>
      </c>
      <c r="G750">
        <v>9900</v>
      </c>
      <c r="H750" t="s">
        <v>1936</v>
      </c>
      <c r="I750">
        <v>650502</v>
      </c>
      <c r="J750">
        <v>646064</v>
      </c>
      <c r="K750">
        <v>641626</v>
      </c>
      <c r="L750">
        <v>636689</v>
      </c>
      <c r="M750">
        <v>630444</v>
      </c>
    </row>
    <row r="751" spans="1:13" x14ac:dyDescent="0.2">
      <c r="A751" s="1">
        <v>749</v>
      </c>
      <c r="B751" t="s">
        <v>761</v>
      </c>
      <c r="C751" t="s">
        <v>1723</v>
      </c>
      <c r="D751">
        <v>11600</v>
      </c>
      <c r="E751">
        <v>12500</v>
      </c>
      <c r="F751">
        <v>13400</v>
      </c>
      <c r="G751">
        <v>14000</v>
      </c>
      <c r="H751" t="s">
        <v>1936</v>
      </c>
      <c r="I751">
        <v>578531</v>
      </c>
      <c r="J751">
        <v>583690</v>
      </c>
      <c r="K751">
        <v>589426</v>
      </c>
      <c r="L751">
        <v>595833</v>
      </c>
      <c r="M751">
        <v>600444</v>
      </c>
    </row>
    <row r="752" spans="1:13" x14ac:dyDescent="0.2">
      <c r="A752" s="1">
        <v>750</v>
      </c>
      <c r="B752" t="s">
        <v>762</v>
      </c>
      <c r="C752" t="s">
        <v>1724</v>
      </c>
      <c r="D752">
        <v>6800</v>
      </c>
      <c r="E752">
        <v>7300</v>
      </c>
      <c r="F752">
        <v>7700</v>
      </c>
      <c r="G752">
        <v>8300</v>
      </c>
      <c r="H752" t="s">
        <v>1936</v>
      </c>
      <c r="I752">
        <v>366250</v>
      </c>
      <c r="J752">
        <v>365003</v>
      </c>
      <c r="K752">
        <v>363713</v>
      </c>
      <c r="L752">
        <v>361728</v>
      </c>
      <c r="M752">
        <v>358901</v>
      </c>
    </row>
    <row r="753" spans="1:13" x14ac:dyDescent="0.2">
      <c r="A753" s="1">
        <v>751</v>
      </c>
      <c r="B753" t="s">
        <v>763</v>
      </c>
      <c r="C753" t="s">
        <v>1725</v>
      </c>
      <c r="D753">
        <v>10100</v>
      </c>
      <c r="E753">
        <v>11100</v>
      </c>
      <c r="F753">
        <v>11800</v>
      </c>
      <c r="G753">
        <v>12600</v>
      </c>
      <c r="H753" t="s">
        <v>1936</v>
      </c>
      <c r="I753">
        <v>584460</v>
      </c>
      <c r="J753">
        <v>583805</v>
      </c>
      <c r="K753">
        <v>582325</v>
      </c>
      <c r="L753">
        <v>580505</v>
      </c>
      <c r="M753">
        <v>577099</v>
      </c>
    </row>
    <row r="754" spans="1:13" x14ac:dyDescent="0.2">
      <c r="A754" s="1">
        <v>752</v>
      </c>
      <c r="B754" t="s">
        <v>764</v>
      </c>
      <c r="C754" t="s">
        <v>1726</v>
      </c>
      <c r="D754">
        <v>11600</v>
      </c>
      <c r="E754">
        <v>12400</v>
      </c>
      <c r="F754">
        <v>13200</v>
      </c>
      <c r="G754">
        <v>14000</v>
      </c>
      <c r="H754" t="s">
        <v>1936</v>
      </c>
      <c r="I754">
        <v>769556</v>
      </c>
      <c r="J754">
        <v>771072</v>
      </c>
      <c r="K754">
        <v>771746</v>
      </c>
      <c r="L754">
        <v>772834</v>
      </c>
      <c r="M754">
        <v>770735</v>
      </c>
    </row>
    <row r="755" spans="1:13" x14ac:dyDescent="0.2">
      <c r="A755" s="1">
        <v>753</v>
      </c>
      <c r="B755" t="s">
        <v>765</v>
      </c>
      <c r="C755" t="s">
        <v>1727</v>
      </c>
      <c r="D755">
        <v>7500</v>
      </c>
      <c r="E755">
        <v>8200</v>
      </c>
      <c r="F755">
        <v>8800</v>
      </c>
      <c r="G755">
        <v>9300</v>
      </c>
      <c r="H755" t="s">
        <v>1936</v>
      </c>
      <c r="I755">
        <v>385116</v>
      </c>
      <c r="J755">
        <v>384695</v>
      </c>
      <c r="K755">
        <v>383322</v>
      </c>
      <c r="L755">
        <v>381815</v>
      </c>
      <c r="M755">
        <v>380055</v>
      </c>
    </row>
    <row r="756" spans="1:13" x14ac:dyDescent="0.2">
      <c r="A756" s="1">
        <v>754</v>
      </c>
      <c r="B756" t="s">
        <v>766</v>
      </c>
      <c r="C756" t="s">
        <v>1728</v>
      </c>
      <c r="D756">
        <v>7400</v>
      </c>
      <c r="E756">
        <v>8000</v>
      </c>
      <c r="F756">
        <v>8400</v>
      </c>
      <c r="G756">
        <v>8900</v>
      </c>
      <c r="H756" t="s">
        <v>1936</v>
      </c>
      <c r="I756">
        <v>361420</v>
      </c>
      <c r="J756">
        <v>360815</v>
      </c>
      <c r="K756">
        <v>359520</v>
      </c>
      <c r="L756">
        <v>358014</v>
      </c>
      <c r="M756">
        <v>355901</v>
      </c>
    </row>
    <row r="757" spans="1:13" x14ac:dyDescent="0.2">
      <c r="A757" s="1">
        <v>755</v>
      </c>
      <c r="B757" t="s">
        <v>767</v>
      </c>
      <c r="C757" t="s">
        <v>1729</v>
      </c>
      <c r="D757">
        <v>8200</v>
      </c>
      <c r="E757">
        <v>9400</v>
      </c>
      <c r="F757">
        <v>11200</v>
      </c>
      <c r="G757">
        <v>10700</v>
      </c>
      <c r="H757" t="s">
        <v>1936</v>
      </c>
      <c r="I757">
        <v>186455</v>
      </c>
      <c r="J757">
        <v>186327</v>
      </c>
      <c r="K757">
        <v>185908</v>
      </c>
      <c r="L757">
        <v>185570</v>
      </c>
      <c r="M757">
        <v>184826</v>
      </c>
    </row>
    <row r="758" spans="1:13" x14ac:dyDescent="0.2">
      <c r="A758" s="1">
        <v>756</v>
      </c>
      <c r="B758" t="s">
        <v>768</v>
      </c>
      <c r="C758" t="s">
        <v>1730</v>
      </c>
      <c r="D758">
        <v>7600</v>
      </c>
      <c r="E758">
        <v>8100</v>
      </c>
      <c r="F758">
        <v>8400</v>
      </c>
      <c r="G758">
        <v>9000</v>
      </c>
      <c r="H758" t="s">
        <v>1936</v>
      </c>
      <c r="I758">
        <v>358028</v>
      </c>
      <c r="J758">
        <v>356839</v>
      </c>
      <c r="K758">
        <v>354937</v>
      </c>
      <c r="L758">
        <v>352743</v>
      </c>
      <c r="M758">
        <v>349968</v>
      </c>
    </row>
    <row r="759" spans="1:13" x14ac:dyDescent="0.2">
      <c r="A759" s="1">
        <v>757</v>
      </c>
      <c r="B759" t="s">
        <v>769</v>
      </c>
      <c r="C759" t="s">
        <v>1731</v>
      </c>
      <c r="D759">
        <v>7600</v>
      </c>
      <c r="E759">
        <v>8300</v>
      </c>
      <c r="F759">
        <v>8700</v>
      </c>
      <c r="G759">
        <v>9100</v>
      </c>
      <c r="H759" t="s">
        <v>1936</v>
      </c>
      <c r="I759">
        <v>520777</v>
      </c>
      <c r="J759">
        <v>519207</v>
      </c>
      <c r="K759">
        <v>517268</v>
      </c>
      <c r="L759">
        <v>514630</v>
      </c>
      <c r="M759">
        <v>511702</v>
      </c>
    </row>
    <row r="760" spans="1:13" x14ac:dyDescent="0.2">
      <c r="A760" s="1">
        <v>758</v>
      </c>
      <c r="B760" t="s">
        <v>770</v>
      </c>
      <c r="C760" t="s">
        <v>1732</v>
      </c>
      <c r="D760">
        <v>8900</v>
      </c>
      <c r="E760">
        <v>9500</v>
      </c>
      <c r="F760">
        <v>10000</v>
      </c>
      <c r="G760">
        <v>10700</v>
      </c>
      <c r="H760" t="s">
        <v>1936</v>
      </c>
      <c r="I760">
        <v>608208</v>
      </c>
      <c r="J760">
        <v>607588</v>
      </c>
      <c r="K760">
        <v>606469</v>
      </c>
      <c r="L760">
        <v>604667</v>
      </c>
      <c r="M760">
        <v>602153</v>
      </c>
    </row>
    <row r="761" spans="1:13" x14ac:dyDescent="0.2">
      <c r="A761" s="1">
        <v>759</v>
      </c>
      <c r="B761" t="s">
        <v>771</v>
      </c>
      <c r="C761" t="s">
        <v>1733</v>
      </c>
      <c r="D761">
        <v>6500</v>
      </c>
      <c r="E761">
        <v>7000</v>
      </c>
      <c r="F761">
        <v>7300</v>
      </c>
      <c r="G761">
        <v>7700</v>
      </c>
      <c r="H761" t="s">
        <v>1936</v>
      </c>
      <c r="I761">
        <v>281656</v>
      </c>
      <c r="J761">
        <v>281620</v>
      </c>
      <c r="K761">
        <v>280704</v>
      </c>
      <c r="L761">
        <v>279741</v>
      </c>
      <c r="M761">
        <v>278237</v>
      </c>
    </row>
    <row r="762" spans="1:13" x14ac:dyDescent="0.2">
      <c r="A762" s="1">
        <v>760</v>
      </c>
      <c r="B762" t="s">
        <v>772</v>
      </c>
      <c r="C762" t="s">
        <v>1734</v>
      </c>
      <c r="D762">
        <v>16100</v>
      </c>
      <c r="E762">
        <v>17700</v>
      </c>
      <c r="F762">
        <v>19300</v>
      </c>
      <c r="G762">
        <v>20900</v>
      </c>
      <c r="H762" t="s">
        <v>1936</v>
      </c>
      <c r="I762">
        <v>742845</v>
      </c>
      <c r="J762">
        <v>743330</v>
      </c>
      <c r="K762">
        <v>745972</v>
      </c>
      <c r="L762">
        <v>749929</v>
      </c>
      <c r="M762">
        <v>748589</v>
      </c>
    </row>
    <row r="763" spans="1:13" x14ac:dyDescent="0.2">
      <c r="A763" s="1">
        <v>761</v>
      </c>
      <c r="B763" t="s">
        <v>773</v>
      </c>
      <c r="C763" t="s">
        <v>1735</v>
      </c>
      <c r="D763">
        <v>8100</v>
      </c>
      <c r="E763">
        <v>8900</v>
      </c>
      <c r="F763">
        <v>9500</v>
      </c>
      <c r="G763">
        <v>10100</v>
      </c>
      <c r="H763" t="s">
        <v>1936</v>
      </c>
      <c r="I763">
        <v>566182</v>
      </c>
      <c r="J763">
        <v>574187</v>
      </c>
      <c r="K763">
        <v>582378</v>
      </c>
      <c r="L763">
        <v>590548</v>
      </c>
      <c r="M763">
        <v>597034</v>
      </c>
    </row>
    <row r="764" spans="1:13" x14ac:dyDescent="0.2">
      <c r="A764" s="1">
        <v>762</v>
      </c>
      <c r="B764" t="s">
        <v>774</v>
      </c>
      <c r="C764" t="s">
        <v>1736</v>
      </c>
      <c r="D764">
        <v>8200</v>
      </c>
      <c r="E764">
        <v>9200</v>
      </c>
      <c r="F764">
        <v>9800</v>
      </c>
      <c r="G764">
        <v>10300</v>
      </c>
      <c r="H764" t="s">
        <v>1936</v>
      </c>
      <c r="I764">
        <v>329051</v>
      </c>
      <c r="J764">
        <v>329170</v>
      </c>
      <c r="K764">
        <v>328934</v>
      </c>
      <c r="L764">
        <v>328375</v>
      </c>
      <c r="M764">
        <v>327379</v>
      </c>
    </row>
    <row r="765" spans="1:13" x14ac:dyDescent="0.2">
      <c r="A765" s="1">
        <v>763</v>
      </c>
      <c r="B765" t="s">
        <v>775</v>
      </c>
      <c r="C765" t="s">
        <v>1737</v>
      </c>
      <c r="D765">
        <v>7300</v>
      </c>
      <c r="E765">
        <v>7900</v>
      </c>
      <c r="F765">
        <v>8400</v>
      </c>
      <c r="G765">
        <v>8800</v>
      </c>
      <c r="H765" t="s">
        <v>1936</v>
      </c>
      <c r="I765">
        <v>221803</v>
      </c>
      <c r="J765">
        <v>222423</v>
      </c>
      <c r="K765">
        <v>222635</v>
      </c>
      <c r="L765">
        <v>222781</v>
      </c>
      <c r="M765">
        <v>222600</v>
      </c>
    </row>
    <row r="766" spans="1:13" x14ac:dyDescent="0.2">
      <c r="A766" s="1">
        <v>764</v>
      </c>
      <c r="B766" t="s">
        <v>776</v>
      </c>
      <c r="C766" t="s">
        <v>1738</v>
      </c>
      <c r="D766">
        <v>8900</v>
      </c>
      <c r="E766">
        <v>9300</v>
      </c>
      <c r="F766">
        <v>9600</v>
      </c>
      <c r="G766">
        <v>10500</v>
      </c>
      <c r="H766" t="s">
        <v>1936</v>
      </c>
      <c r="I766">
        <v>425919</v>
      </c>
      <c r="J766">
        <v>425816</v>
      </c>
      <c r="K766">
        <v>425158</v>
      </c>
      <c r="L766">
        <v>424502</v>
      </c>
      <c r="M766">
        <v>423265</v>
      </c>
    </row>
    <row r="767" spans="1:13" x14ac:dyDescent="0.2">
      <c r="A767" s="1">
        <v>765</v>
      </c>
      <c r="B767" t="s">
        <v>777</v>
      </c>
      <c r="C767" t="s">
        <v>1739</v>
      </c>
      <c r="D767">
        <v>13600</v>
      </c>
      <c r="E767">
        <v>15100</v>
      </c>
      <c r="F767">
        <v>16600</v>
      </c>
      <c r="G767">
        <v>18200</v>
      </c>
      <c r="H767" t="s">
        <v>1936</v>
      </c>
      <c r="I767">
        <v>694990</v>
      </c>
      <c r="J767">
        <v>689594</v>
      </c>
      <c r="K767">
        <v>684915</v>
      </c>
      <c r="L767">
        <v>680519</v>
      </c>
      <c r="M767">
        <v>673826</v>
      </c>
    </row>
    <row r="768" spans="1:13" x14ac:dyDescent="0.2">
      <c r="A768" s="1">
        <v>766</v>
      </c>
      <c r="B768" t="s">
        <v>778</v>
      </c>
      <c r="C768" t="s">
        <v>1740</v>
      </c>
      <c r="D768">
        <v>9400</v>
      </c>
      <c r="E768">
        <v>10100</v>
      </c>
      <c r="F768">
        <v>10700</v>
      </c>
      <c r="G768">
        <v>11500</v>
      </c>
      <c r="H768" t="s">
        <v>1936</v>
      </c>
      <c r="I768">
        <v>384041</v>
      </c>
      <c r="J768">
        <v>384780</v>
      </c>
      <c r="K768">
        <v>385629</v>
      </c>
      <c r="L768">
        <v>386291</v>
      </c>
      <c r="M768">
        <v>385759</v>
      </c>
    </row>
    <row r="769" spans="1:13" x14ac:dyDescent="0.2">
      <c r="A769" s="1">
        <v>767</v>
      </c>
      <c r="B769" t="s">
        <v>779</v>
      </c>
      <c r="C769" t="s">
        <v>1741</v>
      </c>
      <c r="D769">
        <v>10700</v>
      </c>
      <c r="E769">
        <v>11500</v>
      </c>
      <c r="F769">
        <v>12100</v>
      </c>
      <c r="G769">
        <v>12900</v>
      </c>
      <c r="H769" t="s">
        <v>1936</v>
      </c>
      <c r="I769">
        <v>585005</v>
      </c>
      <c r="J769">
        <v>583134</v>
      </c>
      <c r="K769">
        <v>581062</v>
      </c>
      <c r="L769">
        <v>578369</v>
      </c>
      <c r="M769">
        <v>574261</v>
      </c>
    </row>
    <row r="770" spans="1:13" x14ac:dyDescent="0.2">
      <c r="A770" s="1">
        <v>768</v>
      </c>
      <c r="B770" t="s">
        <v>780</v>
      </c>
      <c r="C770" t="s">
        <v>1742</v>
      </c>
      <c r="D770">
        <v>7700</v>
      </c>
      <c r="E770">
        <v>8500</v>
      </c>
      <c r="F770">
        <v>8600</v>
      </c>
      <c r="G770">
        <v>9500</v>
      </c>
      <c r="H770" t="s">
        <v>1936</v>
      </c>
      <c r="I770">
        <v>445570</v>
      </c>
      <c r="J770">
        <v>444385</v>
      </c>
      <c r="K770">
        <v>442739</v>
      </c>
      <c r="L770">
        <v>440654</v>
      </c>
      <c r="M770">
        <v>437881</v>
      </c>
    </row>
    <row r="771" spans="1:13" x14ac:dyDescent="0.2">
      <c r="A771" s="1">
        <v>769</v>
      </c>
      <c r="B771" t="s">
        <v>781</v>
      </c>
      <c r="C771" t="s">
        <v>1743</v>
      </c>
      <c r="D771">
        <v>8100</v>
      </c>
      <c r="E771">
        <v>8800</v>
      </c>
      <c r="F771">
        <v>9100</v>
      </c>
      <c r="G771">
        <v>9900</v>
      </c>
      <c r="H771" t="s">
        <v>1936</v>
      </c>
      <c r="I771">
        <v>362014</v>
      </c>
      <c r="J771">
        <v>360555</v>
      </c>
      <c r="K771">
        <v>358822</v>
      </c>
      <c r="L771">
        <v>356852</v>
      </c>
      <c r="M771">
        <v>353942</v>
      </c>
    </row>
    <row r="772" spans="1:13" x14ac:dyDescent="0.2">
      <c r="A772" s="1">
        <v>770</v>
      </c>
      <c r="B772" t="s">
        <v>782</v>
      </c>
      <c r="C772" t="s">
        <v>1744</v>
      </c>
      <c r="D772">
        <v>8700</v>
      </c>
      <c r="E772">
        <v>9500</v>
      </c>
      <c r="F772">
        <v>10300</v>
      </c>
      <c r="G772">
        <v>10700</v>
      </c>
      <c r="H772" t="s">
        <v>1936</v>
      </c>
      <c r="I772">
        <v>759368</v>
      </c>
      <c r="J772">
        <v>756740</v>
      </c>
      <c r="K772">
        <v>753544</v>
      </c>
      <c r="L772">
        <v>749532</v>
      </c>
      <c r="M772">
        <v>743872</v>
      </c>
    </row>
    <row r="773" spans="1:13" x14ac:dyDescent="0.2">
      <c r="A773" s="1">
        <v>771</v>
      </c>
      <c r="B773" t="s">
        <v>783</v>
      </c>
      <c r="C773" t="s">
        <v>1745</v>
      </c>
      <c r="D773">
        <v>6800</v>
      </c>
      <c r="E773">
        <v>7400</v>
      </c>
      <c r="F773">
        <v>7900</v>
      </c>
      <c r="G773">
        <v>8600</v>
      </c>
      <c r="H773" t="s">
        <v>1936</v>
      </c>
      <c r="I773">
        <v>478150</v>
      </c>
      <c r="J773">
        <v>475276</v>
      </c>
      <c r="K773">
        <v>472699</v>
      </c>
      <c r="L773">
        <v>469211</v>
      </c>
      <c r="M773">
        <v>465275</v>
      </c>
    </row>
    <row r="774" spans="1:13" x14ac:dyDescent="0.2">
      <c r="A774" s="1">
        <v>772</v>
      </c>
      <c r="B774" t="s">
        <v>784</v>
      </c>
      <c r="C774" t="s">
        <v>1746</v>
      </c>
      <c r="D774">
        <v>6700</v>
      </c>
      <c r="E774">
        <v>7300</v>
      </c>
      <c r="F774">
        <v>7800</v>
      </c>
      <c r="G774">
        <v>8200</v>
      </c>
      <c r="H774" t="s">
        <v>1936</v>
      </c>
      <c r="I774">
        <v>300910</v>
      </c>
      <c r="J774">
        <v>299762</v>
      </c>
      <c r="K774">
        <v>298352</v>
      </c>
      <c r="L774">
        <v>296622</v>
      </c>
      <c r="M774">
        <v>294285</v>
      </c>
    </row>
    <row r="775" spans="1:13" x14ac:dyDescent="0.2">
      <c r="A775" s="1">
        <v>773</v>
      </c>
      <c r="B775" t="s">
        <v>785</v>
      </c>
      <c r="C775" t="s">
        <v>1747</v>
      </c>
      <c r="D775">
        <v>5900</v>
      </c>
      <c r="E775">
        <v>6500</v>
      </c>
      <c r="F775">
        <v>6700</v>
      </c>
      <c r="G775">
        <v>7200</v>
      </c>
      <c r="H775" t="s">
        <v>1936</v>
      </c>
      <c r="I775">
        <v>624123</v>
      </c>
      <c r="J775">
        <v>620130</v>
      </c>
      <c r="K775">
        <v>615481</v>
      </c>
      <c r="L775">
        <v>610382</v>
      </c>
      <c r="M775">
        <v>604512</v>
      </c>
    </row>
    <row r="776" spans="1:13" x14ac:dyDescent="0.2">
      <c r="A776" s="1">
        <v>774</v>
      </c>
      <c r="B776" t="s">
        <v>786</v>
      </c>
      <c r="C776" t="s">
        <v>1748</v>
      </c>
      <c r="D776">
        <v>10300</v>
      </c>
      <c r="E776">
        <v>11200</v>
      </c>
      <c r="F776">
        <v>11800</v>
      </c>
      <c r="G776">
        <v>12700</v>
      </c>
      <c r="H776" t="s">
        <v>1936</v>
      </c>
      <c r="I776">
        <v>709266</v>
      </c>
      <c r="J776">
        <v>709424</v>
      </c>
      <c r="K776">
        <v>709993</v>
      </c>
      <c r="L776">
        <v>710739</v>
      </c>
      <c r="M776">
        <v>709130</v>
      </c>
    </row>
    <row r="777" spans="1:13" x14ac:dyDescent="0.2">
      <c r="A777" s="1">
        <v>775</v>
      </c>
      <c r="B777" t="s">
        <v>787</v>
      </c>
      <c r="C777" t="s">
        <v>1749</v>
      </c>
      <c r="D777">
        <v>6900</v>
      </c>
      <c r="E777">
        <v>7500</v>
      </c>
      <c r="F777">
        <v>7800</v>
      </c>
      <c r="G777">
        <v>8500</v>
      </c>
      <c r="H777" t="s">
        <v>1936</v>
      </c>
      <c r="I777">
        <v>478488</v>
      </c>
      <c r="J777">
        <v>476126</v>
      </c>
      <c r="K777">
        <v>473468</v>
      </c>
      <c r="L777">
        <v>470549</v>
      </c>
      <c r="M777">
        <v>466581</v>
      </c>
    </row>
    <row r="778" spans="1:13" x14ac:dyDescent="0.2">
      <c r="A778" s="1">
        <v>776</v>
      </c>
      <c r="B778" t="s">
        <v>788</v>
      </c>
      <c r="C778" t="s">
        <v>1750</v>
      </c>
      <c r="D778">
        <v>6400</v>
      </c>
      <c r="E778">
        <v>7100</v>
      </c>
      <c r="F778">
        <v>7600</v>
      </c>
      <c r="G778">
        <v>8000</v>
      </c>
      <c r="H778" t="s">
        <v>1936</v>
      </c>
      <c r="I778">
        <v>472939</v>
      </c>
      <c r="J778">
        <v>472097</v>
      </c>
      <c r="K778">
        <v>471161</v>
      </c>
      <c r="L778">
        <v>469516</v>
      </c>
      <c r="M778">
        <v>467081</v>
      </c>
    </row>
    <row r="779" spans="1:13" x14ac:dyDescent="0.2">
      <c r="A779" s="1">
        <v>777</v>
      </c>
      <c r="B779" t="s">
        <v>789</v>
      </c>
      <c r="C779" t="s">
        <v>1751</v>
      </c>
      <c r="D779">
        <v>5900</v>
      </c>
      <c r="E779">
        <v>6400</v>
      </c>
      <c r="F779">
        <v>6700</v>
      </c>
      <c r="G779">
        <v>7200</v>
      </c>
      <c r="H779" t="s">
        <v>1936</v>
      </c>
      <c r="I779">
        <v>386612</v>
      </c>
      <c r="J779">
        <v>385648</v>
      </c>
      <c r="K779">
        <v>384141</v>
      </c>
      <c r="L779">
        <v>382299</v>
      </c>
      <c r="M779">
        <v>379834</v>
      </c>
    </row>
    <row r="780" spans="1:13" x14ac:dyDescent="0.2">
      <c r="A780" s="1">
        <v>778</v>
      </c>
      <c r="B780" t="s">
        <v>790</v>
      </c>
      <c r="C780" t="s">
        <v>1752</v>
      </c>
      <c r="D780">
        <v>9800</v>
      </c>
      <c r="E780">
        <v>10600</v>
      </c>
      <c r="F780">
        <v>11400</v>
      </c>
      <c r="G780">
        <v>12400</v>
      </c>
      <c r="H780" t="s">
        <v>1936</v>
      </c>
      <c r="I780">
        <v>623968</v>
      </c>
      <c r="J780">
        <v>627508</v>
      </c>
      <c r="K780">
        <v>631399</v>
      </c>
      <c r="L780">
        <v>635067</v>
      </c>
      <c r="M780">
        <v>636553</v>
      </c>
    </row>
    <row r="781" spans="1:13" x14ac:dyDescent="0.2">
      <c r="A781" s="1">
        <v>779</v>
      </c>
      <c r="B781" t="s">
        <v>791</v>
      </c>
      <c r="C781" t="s">
        <v>1753</v>
      </c>
      <c r="D781">
        <v>8200</v>
      </c>
      <c r="E781">
        <v>8800</v>
      </c>
      <c r="F781">
        <v>9600</v>
      </c>
      <c r="G781">
        <v>10300</v>
      </c>
      <c r="H781" t="s">
        <v>1936</v>
      </c>
      <c r="I781">
        <v>601203</v>
      </c>
      <c r="J781">
        <v>600624</v>
      </c>
      <c r="K781">
        <v>599434</v>
      </c>
      <c r="L781">
        <v>597565</v>
      </c>
      <c r="M781">
        <v>594678</v>
      </c>
    </row>
    <row r="782" spans="1:13" x14ac:dyDescent="0.2">
      <c r="A782" s="1">
        <v>780</v>
      </c>
      <c r="B782" t="s">
        <v>792</v>
      </c>
      <c r="C782" t="s">
        <v>1754</v>
      </c>
      <c r="D782">
        <v>9200</v>
      </c>
      <c r="E782">
        <v>10000</v>
      </c>
      <c r="F782">
        <v>10600</v>
      </c>
      <c r="G782">
        <v>11500</v>
      </c>
      <c r="H782" t="s">
        <v>1936</v>
      </c>
      <c r="I782">
        <v>503465</v>
      </c>
      <c r="J782">
        <v>504413</v>
      </c>
      <c r="K782">
        <v>505188</v>
      </c>
      <c r="L782">
        <v>506170</v>
      </c>
      <c r="M782">
        <v>505970</v>
      </c>
    </row>
    <row r="783" spans="1:13" x14ac:dyDescent="0.2">
      <c r="A783" s="1">
        <v>781</v>
      </c>
      <c r="B783" t="s">
        <v>793</v>
      </c>
      <c r="C783" t="s">
        <v>1755</v>
      </c>
      <c r="D783">
        <v>7100</v>
      </c>
      <c r="E783">
        <v>8000</v>
      </c>
      <c r="F783">
        <v>8400</v>
      </c>
      <c r="G783">
        <v>9100</v>
      </c>
      <c r="H783" t="s">
        <v>1936</v>
      </c>
      <c r="I783">
        <v>388337</v>
      </c>
      <c r="J783">
        <v>386211</v>
      </c>
      <c r="K783">
        <v>383563</v>
      </c>
      <c r="L783">
        <v>380867</v>
      </c>
      <c r="M783">
        <v>377496</v>
      </c>
    </row>
    <row r="784" spans="1:13" x14ac:dyDescent="0.2">
      <c r="A784" s="1">
        <v>782</v>
      </c>
      <c r="B784" t="s">
        <v>794</v>
      </c>
      <c r="C784" t="s">
        <v>1756</v>
      </c>
      <c r="D784">
        <v>6800</v>
      </c>
      <c r="E784">
        <v>7600</v>
      </c>
      <c r="F784">
        <v>8000</v>
      </c>
      <c r="G784">
        <v>8600</v>
      </c>
      <c r="H784" t="s">
        <v>1936</v>
      </c>
      <c r="I784">
        <v>265145</v>
      </c>
      <c r="J784">
        <v>264232</v>
      </c>
      <c r="K784">
        <v>263323</v>
      </c>
      <c r="L784">
        <v>262352</v>
      </c>
      <c r="M784">
        <v>260539</v>
      </c>
    </row>
    <row r="785" spans="1:13" x14ac:dyDescent="0.2">
      <c r="A785" s="1">
        <v>783</v>
      </c>
      <c r="B785" t="s">
        <v>795</v>
      </c>
      <c r="C785" t="s">
        <v>1757</v>
      </c>
      <c r="D785">
        <v>32400</v>
      </c>
      <c r="E785">
        <v>35900</v>
      </c>
      <c r="F785">
        <v>38300</v>
      </c>
      <c r="G785">
        <v>41300</v>
      </c>
      <c r="H785" t="s">
        <v>1936</v>
      </c>
      <c r="I785">
        <v>1750345</v>
      </c>
      <c r="J785">
        <v>1761298</v>
      </c>
      <c r="K785">
        <v>1775986</v>
      </c>
      <c r="L785">
        <v>1789771</v>
      </c>
      <c r="M785">
        <v>1792120</v>
      </c>
    </row>
    <row r="786" spans="1:13" x14ac:dyDescent="0.2">
      <c r="A786" s="1">
        <v>784</v>
      </c>
      <c r="B786" t="s">
        <v>796</v>
      </c>
      <c r="C786" t="s">
        <v>1758</v>
      </c>
      <c r="D786">
        <v>9300</v>
      </c>
      <c r="E786">
        <v>10100</v>
      </c>
      <c r="F786">
        <v>10700</v>
      </c>
      <c r="G786">
        <v>11500</v>
      </c>
      <c r="H786" t="s">
        <v>1936</v>
      </c>
      <c r="I786">
        <v>626313</v>
      </c>
      <c r="J786">
        <v>631724</v>
      </c>
      <c r="K786">
        <v>637851</v>
      </c>
      <c r="L786">
        <v>644834</v>
      </c>
      <c r="M786">
        <v>649635</v>
      </c>
    </row>
    <row r="787" spans="1:13" x14ac:dyDescent="0.2">
      <c r="A787" s="1">
        <v>785</v>
      </c>
      <c r="B787" t="s">
        <v>797</v>
      </c>
      <c r="C787" t="s">
        <v>1759</v>
      </c>
      <c r="D787">
        <v>16000</v>
      </c>
      <c r="E787">
        <v>17000</v>
      </c>
      <c r="F787">
        <v>18300</v>
      </c>
      <c r="G787">
        <v>19900</v>
      </c>
      <c r="H787" t="s">
        <v>1936</v>
      </c>
      <c r="I787">
        <v>625620</v>
      </c>
      <c r="J787">
        <v>632012</v>
      </c>
      <c r="K787">
        <v>639267</v>
      </c>
      <c r="L787">
        <v>647794</v>
      </c>
      <c r="M787">
        <v>653270</v>
      </c>
    </row>
    <row r="788" spans="1:13" x14ac:dyDescent="0.2">
      <c r="A788" s="1">
        <v>786</v>
      </c>
      <c r="B788" t="s">
        <v>798</v>
      </c>
      <c r="C788" t="s">
        <v>1760</v>
      </c>
      <c r="D788">
        <v>7600</v>
      </c>
      <c r="E788">
        <v>8400</v>
      </c>
      <c r="F788">
        <v>8800</v>
      </c>
      <c r="G788">
        <v>9600</v>
      </c>
      <c r="H788" t="s">
        <v>1936</v>
      </c>
      <c r="I788">
        <v>609946</v>
      </c>
      <c r="J788">
        <v>608477</v>
      </c>
      <c r="K788">
        <v>605972</v>
      </c>
      <c r="L788">
        <v>602883</v>
      </c>
      <c r="M788">
        <v>598895</v>
      </c>
    </row>
    <row r="789" spans="1:13" x14ac:dyDescent="0.2">
      <c r="A789" s="1">
        <v>787</v>
      </c>
      <c r="B789" t="s">
        <v>799</v>
      </c>
      <c r="C789" t="s">
        <v>1761</v>
      </c>
      <c r="D789">
        <v>8000</v>
      </c>
      <c r="E789">
        <v>9200</v>
      </c>
      <c r="F789">
        <v>9700</v>
      </c>
      <c r="G789">
        <v>10600</v>
      </c>
      <c r="H789" t="s">
        <v>1936</v>
      </c>
      <c r="I789">
        <v>340804</v>
      </c>
      <c r="J789">
        <v>339497</v>
      </c>
      <c r="K789">
        <v>338306</v>
      </c>
      <c r="L789">
        <v>336843</v>
      </c>
      <c r="M789">
        <v>335068</v>
      </c>
    </row>
    <row r="790" spans="1:13" x14ac:dyDescent="0.2">
      <c r="A790" s="1">
        <v>788</v>
      </c>
      <c r="B790" t="s">
        <v>800</v>
      </c>
      <c r="C790" t="s">
        <v>1762</v>
      </c>
      <c r="D790">
        <v>17500</v>
      </c>
      <c r="E790">
        <v>18200</v>
      </c>
      <c r="F790">
        <v>19600</v>
      </c>
      <c r="G790">
        <v>22100</v>
      </c>
      <c r="H790" t="s">
        <v>1936</v>
      </c>
      <c r="I790">
        <v>327970</v>
      </c>
      <c r="J790">
        <v>327027</v>
      </c>
      <c r="K790">
        <v>325475</v>
      </c>
      <c r="L790">
        <v>324147</v>
      </c>
      <c r="M790">
        <v>321962</v>
      </c>
    </row>
    <row r="791" spans="1:13" x14ac:dyDescent="0.2">
      <c r="A791" s="1">
        <v>789</v>
      </c>
      <c r="B791" t="s">
        <v>801</v>
      </c>
      <c r="C791" t="s">
        <v>1763</v>
      </c>
      <c r="D791">
        <v>8000</v>
      </c>
      <c r="E791">
        <v>9100</v>
      </c>
      <c r="F791">
        <v>9600</v>
      </c>
      <c r="G791">
        <v>10100</v>
      </c>
      <c r="H791" t="s">
        <v>1936</v>
      </c>
      <c r="I791">
        <v>382940</v>
      </c>
      <c r="J791">
        <v>382337</v>
      </c>
      <c r="K791">
        <v>381313</v>
      </c>
      <c r="L791">
        <v>379997</v>
      </c>
      <c r="M791">
        <v>377952</v>
      </c>
    </row>
    <row r="792" spans="1:13" x14ac:dyDescent="0.2">
      <c r="A792" s="1">
        <v>790</v>
      </c>
      <c r="B792" t="s">
        <v>802</v>
      </c>
      <c r="C792" t="s">
        <v>1764</v>
      </c>
      <c r="D792">
        <v>8500</v>
      </c>
      <c r="E792">
        <v>9400</v>
      </c>
      <c r="F792">
        <v>9700</v>
      </c>
      <c r="G792">
        <v>10500</v>
      </c>
      <c r="H792" t="s">
        <v>1936</v>
      </c>
      <c r="I792">
        <v>418592</v>
      </c>
      <c r="J792">
        <v>418431</v>
      </c>
      <c r="K792">
        <v>417565</v>
      </c>
      <c r="L792">
        <v>416909</v>
      </c>
      <c r="M792">
        <v>415100</v>
      </c>
    </row>
    <row r="793" spans="1:13" x14ac:dyDescent="0.2">
      <c r="A793" s="1">
        <v>791</v>
      </c>
      <c r="B793" t="s">
        <v>803</v>
      </c>
      <c r="C793" t="s">
        <v>1765</v>
      </c>
      <c r="D793">
        <v>9900</v>
      </c>
      <c r="E793">
        <v>10600</v>
      </c>
      <c r="F793">
        <v>11000</v>
      </c>
      <c r="G793">
        <v>11700</v>
      </c>
      <c r="H793" t="s">
        <v>1936</v>
      </c>
      <c r="I793">
        <v>258954</v>
      </c>
      <c r="J793">
        <v>259024</v>
      </c>
      <c r="K793">
        <v>258576</v>
      </c>
      <c r="L793">
        <v>258256</v>
      </c>
      <c r="M793">
        <v>257215</v>
      </c>
    </row>
    <row r="794" spans="1:13" x14ac:dyDescent="0.2">
      <c r="A794" s="1">
        <v>792</v>
      </c>
      <c r="B794" t="s">
        <v>804</v>
      </c>
      <c r="C794" t="s">
        <v>1766</v>
      </c>
      <c r="D794">
        <v>25932.9434</v>
      </c>
      <c r="E794">
        <v>24340.14</v>
      </c>
      <c r="F794">
        <v>24460.358400000001</v>
      </c>
      <c r="G794">
        <v>25951.8763</v>
      </c>
      <c r="H794">
        <v>24933.289499999999</v>
      </c>
      <c r="I794">
        <v>289143</v>
      </c>
      <c r="J794">
        <v>290209</v>
      </c>
      <c r="K794">
        <v>290998</v>
      </c>
      <c r="L794" t="s">
        <v>1936</v>
      </c>
      <c r="M794" t="s">
        <v>1936</v>
      </c>
    </row>
    <row r="795" spans="1:13" x14ac:dyDescent="0.2">
      <c r="A795" s="1">
        <v>793</v>
      </c>
      <c r="B795" t="s">
        <v>805</v>
      </c>
      <c r="C795" t="s">
        <v>1767</v>
      </c>
      <c r="D795">
        <v>19523.021700000001</v>
      </c>
      <c r="E795">
        <v>18407.580000000002</v>
      </c>
      <c r="F795">
        <v>19265.328000000001</v>
      </c>
      <c r="G795">
        <v>19415.566699999999</v>
      </c>
      <c r="H795">
        <v>18785.5524</v>
      </c>
      <c r="I795">
        <v>276244</v>
      </c>
      <c r="J795">
        <v>276687</v>
      </c>
      <c r="K795">
        <v>276988</v>
      </c>
      <c r="L795" t="s">
        <v>1936</v>
      </c>
      <c r="M795" t="s">
        <v>1936</v>
      </c>
    </row>
    <row r="796" spans="1:13" x14ac:dyDescent="0.2">
      <c r="A796" s="1">
        <v>794</v>
      </c>
      <c r="B796" t="s">
        <v>806</v>
      </c>
      <c r="C796" t="s">
        <v>1768</v>
      </c>
      <c r="D796">
        <v>29301.817999999999</v>
      </c>
      <c r="E796">
        <v>27829.68</v>
      </c>
      <c r="F796">
        <v>27593.8688</v>
      </c>
      <c r="G796">
        <v>27634.014800000001</v>
      </c>
      <c r="H796">
        <v>26678.232</v>
      </c>
      <c r="I796">
        <v>106349</v>
      </c>
      <c r="J796">
        <v>106426</v>
      </c>
      <c r="K796">
        <v>106522</v>
      </c>
      <c r="L796" t="s">
        <v>1936</v>
      </c>
      <c r="M796" t="s">
        <v>1936</v>
      </c>
    </row>
    <row r="797" spans="1:13" x14ac:dyDescent="0.2">
      <c r="A797" s="1">
        <v>795</v>
      </c>
      <c r="B797" t="s">
        <v>807</v>
      </c>
      <c r="C797" t="s">
        <v>1769</v>
      </c>
      <c r="D797">
        <v>18469.205300000001</v>
      </c>
      <c r="E797">
        <v>18168.18</v>
      </c>
      <c r="F797">
        <v>18834.950400000002</v>
      </c>
      <c r="G797">
        <v>19044.490300000001</v>
      </c>
      <c r="H797">
        <v>18269.271000000001</v>
      </c>
      <c r="I797">
        <v>522701</v>
      </c>
      <c r="J797">
        <v>524670</v>
      </c>
      <c r="K797">
        <v>527035</v>
      </c>
      <c r="L797" t="s">
        <v>1936</v>
      </c>
      <c r="M797" t="s">
        <v>1936</v>
      </c>
    </row>
    <row r="798" spans="1:13" x14ac:dyDescent="0.2">
      <c r="A798" s="1">
        <v>796</v>
      </c>
      <c r="B798" t="s">
        <v>808</v>
      </c>
      <c r="C798" t="s">
        <v>1770</v>
      </c>
      <c r="D798">
        <v>18591.991600000001</v>
      </c>
      <c r="E798">
        <v>17957.28</v>
      </c>
      <c r="F798">
        <v>17808.144</v>
      </c>
      <c r="G798">
        <v>18322.456099999999</v>
      </c>
      <c r="H798">
        <v>17918.066699999999</v>
      </c>
      <c r="I798">
        <v>318254</v>
      </c>
      <c r="J798">
        <v>318440</v>
      </c>
      <c r="K798">
        <v>319010</v>
      </c>
      <c r="L798" t="s">
        <v>1936</v>
      </c>
      <c r="M798" t="s">
        <v>1936</v>
      </c>
    </row>
    <row r="799" spans="1:13" x14ac:dyDescent="0.2">
      <c r="A799" s="1">
        <v>797</v>
      </c>
      <c r="B799" t="s">
        <v>809</v>
      </c>
      <c r="C799" t="s">
        <v>1771</v>
      </c>
      <c r="D799">
        <v>26506.343499999999</v>
      </c>
      <c r="E799">
        <v>26068.38</v>
      </c>
      <c r="F799">
        <v>25800.063999999998</v>
      </c>
      <c r="G799">
        <v>26433.605</v>
      </c>
      <c r="H799">
        <v>25226.883000000002</v>
      </c>
      <c r="I799">
        <v>850712</v>
      </c>
      <c r="J799">
        <v>854140</v>
      </c>
      <c r="K799">
        <v>858694</v>
      </c>
      <c r="L799" t="s">
        <v>1936</v>
      </c>
      <c r="M799" t="s">
        <v>1936</v>
      </c>
    </row>
    <row r="800" spans="1:13" x14ac:dyDescent="0.2">
      <c r="A800" s="1">
        <v>798</v>
      </c>
      <c r="B800" t="s">
        <v>810</v>
      </c>
      <c r="C800" t="s">
        <v>1772</v>
      </c>
      <c r="D800">
        <v>28543.642400000001</v>
      </c>
      <c r="E800">
        <v>28500</v>
      </c>
      <c r="F800">
        <v>28666.988799999999</v>
      </c>
      <c r="G800">
        <v>29520.6924</v>
      </c>
      <c r="H800">
        <v>27587.817899999998</v>
      </c>
      <c r="I800">
        <v>277283</v>
      </c>
      <c r="J800">
        <v>277643</v>
      </c>
      <c r="K800">
        <v>277733</v>
      </c>
      <c r="L800" t="s">
        <v>1936</v>
      </c>
      <c r="M800" t="s">
        <v>1936</v>
      </c>
    </row>
    <row r="801" spans="1:13" x14ac:dyDescent="0.2">
      <c r="A801" s="1">
        <v>799</v>
      </c>
      <c r="B801" t="s">
        <v>811</v>
      </c>
      <c r="C801" t="s">
        <v>1773</v>
      </c>
      <c r="D801">
        <v>24582.294099999999</v>
      </c>
      <c r="E801">
        <v>23642.46</v>
      </c>
      <c r="F801">
        <v>24051.443200000002</v>
      </c>
      <c r="G801">
        <v>24713.4647</v>
      </c>
      <c r="H801">
        <v>23568.3567</v>
      </c>
      <c r="I801">
        <v>233496</v>
      </c>
      <c r="J801">
        <v>232951</v>
      </c>
      <c r="K801">
        <v>232618</v>
      </c>
      <c r="L801" t="s">
        <v>1936</v>
      </c>
      <c r="M801" t="s">
        <v>1936</v>
      </c>
    </row>
    <row r="802" spans="1:13" x14ac:dyDescent="0.2">
      <c r="A802" s="1">
        <v>800</v>
      </c>
      <c r="B802" t="s">
        <v>812</v>
      </c>
      <c r="C802" t="s">
        <v>1774</v>
      </c>
      <c r="D802">
        <v>29790.579000000002</v>
      </c>
      <c r="E802">
        <v>29134.98</v>
      </c>
      <c r="F802">
        <v>29260.0288</v>
      </c>
      <c r="G802">
        <v>30388.027600000001</v>
      </c>
      <c r="H802">
        <v>28059.783299999999</v>
      </c>
      <c r="I802">
        <v>265145</v>
      </c>
      <c r="J802">
        <v>265265</v>
      </c>
      <c r="K802">
        <v>265465</v>
      </c>
      <c r="L802" t="s">
        <v>1936</v>
      </c>
      <c r="M802" t="s">
        <v>1936</v>
      </c>
    </row>
    <row r="803" spans="1:13" x14ac:dyDescent="0.2">
      <c r="A803" s="1">
        <v>801</v>
      </c>
      <c r="B803" t="s">
        <v>813</v>
      </c>
      <c r="C803" t="s">
        <v>1775</v>
      </c>
      <c r="D803">
        <v>46112.8122</v>
      </c>
      <c r="E803">
        <v>47772.84</v>
      </c>
      <c r="F803">
        <v>48970.419199999997</v>
      </c>
      <c r="G803">
        <v>51620.974499999997</v>
      </c>
      <c r="H803">
        <v>49372.455600000001</v>
      </c>
      <c r="I803">
        <v>543394</v>
      </c>
      <c r="J803">
        <v>549785</v>
      </c>
      <c r="K803">
        <v>553230</v>
      </c>
      <c r="L803" t="s">
        <v>1936</v>
      </c>
      <c r="M803" t="s">
        <v>1936</v>
      </c>
    </row>
    <row r="804" spans="1:13" x14ac:dyDescent="0.2">
      <c r="A804" s="1">
        <v>802</v>
      </c>
      <c r="B804" t="s">
        <v>814</v>
      </c>
      <c r="C804" t="s">
        <v>1776</v>
      </c>
      <c r="D804">
        <v>37628.636500000001</v>
      </c>
      <c r="E804">
        <v>37012.379999999997</v>
      </c>
      <c r="F804">
        <v>39141.7696</v>
      </c>
      <c r="G804">
        <v>39799.061599999994</v>
      </c>
      <c r="H804">
        <v>38089.602000000014</v>
      </c>
      <c r="I804">
        <v>484573</v>
      </c>
      <c r="J804">
        <v>488890</v>
      </c>
      <c r="K804">
        <v>492658</v>
      </c>
      <c r="L804" t="s">
        <v>1936</v>
      </c>
      <c r="M804" t="s">
        <v>1936</v>
      </c>
    </row>
    <row r="805" spans="1:13" x14ac:dyDescent="0.2">
      <c r="A805" s="1">
        <v>803</v>
      </c>
      <c r="B805" t="s">
        <v>815</v>
      </c>
      <c r="C805" t="s">
        <v>1777</v>
      </c>
      <c r="D805">
        <v>21734.367200000001</v>
      </c>
      <c r="E805">
        <v>22333.74</v>
      </c>
      <c r="F805">
        <v>22956.860799999999</v>
      </c>
      <c r="G805">
        <v>22717.252499999999</v>
      </c>
      <c r="H805">
        <v>22094.849699999999</v>
      </c>
      <c r="I805">
        <v>514040</v>
      </c>
      <c r="J805">
        <v>516210</v>
      </c>
      <c r="K805">
        <v>517992</v>
      </c>
      <c r="L805" t="s">
        <v>1936</v>
      </c>
      <c r="M805" t="s">
        <v>1936</v>
      </c>
    </row>
    <row r="806" spans="1:13" x14ac:dyDescent="0.2">
      <c r="A806" s="1">
        <v>804</v>
      </c>
      <c r="B806" t="s">
        <v>816</v>
      </c>
      <c r="C806" t="s">
        <v>1778</v>
      </c>
      <c r="D806">
        <v>20036.816800000001</v>
      </c>
      <c r="E806">
        <v>19826.88</v>
      </c>
      <c r="F806">
        <v>20427.686399999999</v>
      </c>
      <c r="G806">
        <v>20353.316999999999</v>
      </c>
      <c r="H806">
        <v>19971.005399999998</v>
      </c>
      <c r="I806">
        <v>608251</v>
      </c>
      <c r="J806">
        <v>610593</v>
      </c>
      <c r="K806">
        <v>612383</v>
      </c>
      <c r="L806" t="s">
        <v>1936</v>
      </c>
      <c r="M806" t="s">
        <v>1936</v>
      </c>
    </row>
    <row r="807" spans="1:13" x14ac:dyDescent="0.2">
      <c r="A807" s="1">
        <v>805</v>
      </c>
      <c r="B807" t="s">
        <v>817</v>
      </c>
      <c r="C807" t="s">
        <v>1779</v>
      </c>
      <c r="D807">
        <v>19155.854899999998</v>
      </c>
      <c r="E807">
        <v>18983.28</v>
      </c>
      <c r="F807">
        <v>19238.2176</v>
      </c>
      <c r="G807">
        <v>19853.705099999999</v>
      </c>
      <c r="H807">
        <v>19245.330900000001</v>
      </c>
      <c r="I807">
        <v>639477</v>
      </c>
      <c r="J807">
        <v>642602</v>
      </c>
      <c r="K807">
        <v>645740</v>
      </c>
      <c r="L807" t="s">
        <v>1936</v>
      </c>
      <c r="M807" t="s">
        <v>1936</v>
      </c>
    </row>
    <row r="808" spans="1:13" x14ac:dyDescent="0.2">
      <c r="A808" s="1">
        <v>806</v>
      </c>
      <c r="B808" t="s">
        <v>818</v>
      </c>
      <c r="C808" t="s">
        <v>1780</v>
      </c>
      <c r="D808">
        <v>24536.994299999998</v>
      </c>
      <c r="E808">
        <v>23624.22</v>
      </c>
      <c r="F808">
        <v>23448.236799999999</v>
      </c>
      <c r="G808">
        <v>23723.182499999999</v>
      </c>
      <c r="H808">
        <v>23886.324000000001</v>
      </c>
      <c r="I808">
        <v>148595</v>
      </c>
      <c r="J808">
        <v>148708</v>
      </c>
      <c r="K808">
        <v>148753</v>
      </c>
      <c r="L808" t="s">
        <v>1936</v>
      </c>
      <c r="M808" t="s">
        <v>1936</v>
      </c>
    </row>
    <row r="809" spans="1:13" x14ac:dyDescent="0.2">
      <c r="A809" s="1">
        <v>807</v>
      </c>
      <c r="B809" t="s">
        <v>819</v>
      </c>
      <c r="C809" t="s">
        <v>1781</v>
      </c>
      <c r="D809">
        <v>20827.179100000001</v>
      </c>
      <c r="E809">
        <v>21812.76</v>
      </c>
      <c r="F809">
        <v>22053.180799999998</v>
      </c>
      <c r="G809">
        <v>23263.807799999999</v>
      </c>
      <c r="H809">
        <v>22338.5877</v>
      </c>
      <c r="I809">
        <v>139932</v>
      </c>
      <c r="J809">
        <v>139586</v>
      </c>
      <c r="K809">
        <v>139098</v>
      </c>
      <c r="L809" t="s">
        <v>1936</v>
      </c>
      <c r="M809" t="s">
        <v>1936</v>
      </c>
    </row>
    <row r="810" spans="1:13" x14ac:dyDescent="0.2">
      <c r="A810" s="1">
        <v>808</v>
      </c>
      <c r="B810" t="s">
        <v>820</v>
      </c>
      <c r="C810" t="s">
        <v>1782</v>
      </c>
      <c r="D810">
        <v>20518.425200000001</v>
      </c>
      <c r="E810">
        <v>19529.34</v>
      </c>
      <c r="F810">
        <v>19518.358400000001</v>
      </c>
      <c r="G810">
        <v>20174.485000000001</v>
      </c>
      <c r="H810">
        <v>18920.716199999999</v>
      </c>
      <c r="I810">
        <v>252325</v>
      </c>
      <c r="J810">
        <v>253180</v>
      </c>
      <c r="K810">
        <v>254791</v>
      </c>
      <c r="L810" t="s">
        <v>1936</v>
      </c>
      <c r="M810" t="s">
        <v>1936</v>
      </c>
    </row>
    <row r="811" spans="1:13" x14ac:dyDescent="0.2">
      <c r="A811" s="1">
        <v>809</v>
      </c>
      <c r="B811" t="s">
        <v>821</v>
      </c>
      <c r="C811" t="s">
        <v>1783</v>
      </c>
      <c r="D811">
        <v>38161.5052</v>
      </c>
      <c r="E811">
        <v>36703.440000000002</v>
      </c>
      <c r="F811">
        <v>35178.003199999999</v>
      </c>
      <c r="G811">
        <v>35661.336199999998</v>
      </c>
      <c r="H811">
        <v>33753.2814</v>
      </c>
      <c r="I811">
        <v>389102</v>
      </c>
      <c r="J811">
        <v>389876</v>
      </c>
      <c r="K811">
        <v>391144</v>
      </c>
      <c r="L811" t="s">
        <v>1936</v>
      </c>
      <c r="M811" t="s">
        <v>1936</v>
      </c>
    </row>
    <row r="812" spans="1:13" x14ac:dyDescent="0.2">
      <c r="A812" s="1">
        <v>810</v>
      </c>
      <c r="B812" t="s">
        <v>822</v>
      </c>
      <c r="C812" t="s">
        <v>1784</v>
      </c>
      <c r="D812">
        <v>21579.394199999999</v>
      </c>
      <c r="E812">
        <v>21469.62</v>
      </c>
      <c r="F812">
        <v>21361.865600000001</v>
      </c>
      <c r="G812">
        <v>21441.9568</v>
      </c>
      <c r="H812">
        <v>19848.0285</v>
      </c>
      <c r="I812">
        <v>328662</v>
      </c>
      <c r="J812">
        <v>329088</v>
      </c>
      <c r="K812">
        <v>330381</v>
      </c>
      <c r="L812" t="s">
        <v>1936</v>
      </c>
      <c r="M812" t="s">
        <v>1936</v>
      </c>
    </row>
    <row r="813" spans="1:13" x14ac:dyDescent="0.2">
      <c r="A813" s="1">
        <v>811</v>
      </c>
      <c r="B813" t="s">
        <v>823</v>
      </c>
      <c r="C813" t="s">
        <v>1785</v>
      </c>
      <c r="D813">
        <v>22593.871299999999</v>
      </c>
      <c r="E813">
        <v>21949.56</v>
      </c>
      <c r="F813">
        <v>22299.4336</v>
      </c>
      <c r="G813">
        <v>23462.758399999999</v>
      </c>
      <c r="H813">
        <v>22330.832399999999</v>
      </c>
      <c r="I813">
        <v>228486</v>
      </c>
      <c r="J813">
        <v>229996</v>
      </c>
      <c r="K813">
        <v>231151</v>
      </c>
      <c r="L813" t="s">
        <v>1936</v>
      </c>
      <c r="M813" t="s">
        <v>1936</v>
      </c>
    </row>
    <row r="814" spans="1:13" x14ac:dyDescent="0.2">
      <c r="A814" s="1">
        <v>812</v>
      </c>
      <c r="B814" t="s">
        <v>824</v>
      </c>
      <c r="C814" t="s">
        <v>1786</v>
      </c>
      <c r="D814">
        <v>39876.937100000003</v>
      </c>
      <c r="E814">
        <v>41196.179999999993</v>
      </c>
      <c r="F814">
        <v>41164.883199999997</v>
      </c>
      <c r="G814">
        <v>43709.893900000003</v>
      </c>
      <c r="H814">
        <v>41144.082300000002</v>
      </c>
      <c r="I814">
        <v>209336</v>
      </c>
      <c r="J814">
        <v>210443</v>
      </c>
      <c r="K814">
        <v>210829</v>
      </c>
      <c r="L814" t="s">
        <v>1936</v>
      </c>
      <c r="M814" t="s">
        <v>1936</v>
      </c>
    </row>
    <row r="815" spans="1:13" x14ac:dyDescent="0.2">
      <c r="A815" s="1">
        <v>813</v>
      </c>
      <c r="B815" t="s">
        <v>825</v>
      </c>
      <c r="C815" t="s">
        <v>1787</v>
      </c>
      <c r="D815">
        <v>42363.657700000003</v>
      </c>
      <c r="E815">
        <v>40373.1</v>
      </c>
      <c r="F815">
        <v>41092.588799999998</v>
      </c>
      <c r="G815">
        <v>42655.902800000003</v>
      </c>
      <c r="H815">
        <v>42078.042000000001</v>
      </c>
      <c r="I815">
        <v>378077</v>
      </c>
      <c r="J815">
        <v>379276</v>
      </c>
      <c r="K815">
        <v>380694</v>
      </c>
      <c r="L815" t="s">
        <v>1936</v>
      </c>
      <c r="M815" t="s">
        <v>1936</v>
      </c>
    </row>
    <row r="816" spans="1:13" x14ac:dyDescent="0.2">
      <c r="A816" s="1">
        <v>814</v>
      </c>
      <c r="B816" t="s">
        <v>826</v>
      </c>
      <c r="C816" t="s">
        <v>1788</v>
      </c>
      <c r="D816">
        <v>35242.052300000003</v>
      </c>
      <c r="E816">
        <v>35410.68</v>
      </c>
      <c r="F816">
        <v>36769.609600000003</v>
      </c>
      <c r="G816">
        <v>37657.5484</v>
      </c>
      <c r="H816">
        <v>34041.335400000004</v>
      </c>
      <c r="I816">
        <v>336848</v>
      </c>
      <c r="J816">
        <v>338080</v>
      </c>
      <c r="K816">
        <v>339824</v>
      </c>
      <c r="L816" t="s">
        <v>1936</v>
      </c>
      <c r="M816" t="s">
        <v>1936</v>
      </c>
    </row>
    <row r="817" spans="1:13" x14ac:dyDescent="0.2">
      <c r="A817" s="1">
        <v>815</v>
      </c>
      <c r="B817" t="s">
        <v>827</v>
      </c>
      <c r="C817" t="s">
        <v>1789</v>
      </c>
      <c r="D817">
        <v>26360.907299999999</v>
      </c>
      <c r="E817">
        <v>26125.38</v>
      </c>
      <c r="F817">
        <v>25954.819200000002</v>
      </c>
      <c r="G817">
        <v>26860.5664</v>
      </c>
      <c r="H817">
        <v>25112.7693</v>
      </c>
      <c r="I817">
        <v>454634</v>
      </c>
      <c r="J817">
        <v>455965</v>
      </c>
      <c r="K817">
        <v>457712</v>
      </c>
      <c r="L817" t="s">
        <v>1936</v>
      </c>
      <c r="M817" t="s">
        <v>1936</v>
      </c>
    </row>
    <row r="818" spans="1:13" x14ac:dyDescent="0.2">
      <c r="A818" s="1">
        <v>816</v>
      </c>
      <c r="B818" t="s">
        <v>828</v>
      </c>
      <c r="C818" t="s">
        <v>1790</v>
      </c>
      <c r="D818">
        <v>30770.485199999999</v>
      </c>
      <c r="E818">
        <v>29679.9</v>
      </c>
      <c r="F818">
        <v>29737.849600000001</v>
      </c>
      <c r="G818">
        <v>31182.712299999999</v>
      </c>
      <c r="H818">
        <v>30489.407999999999</v>
      </c>
      <c r="I818">
        <v>489577</v>
      </c>
      <c r="J818">
        <v>493633</v>
      </c>
      <c r="K818">
        <v>496784</v>
      </c>
      <c r="L818" t="s">
        <v>1936</v>
      </c>
      <c r="M818" t="s">
        <v>1936</v>
      </c>
    </row>
    <row r="819" spans="1:13" x14ac:dyDescent="0.2">
      <c r="A819" s="1">
        <v>817</v>
      </c>
      <c r="B819" t="s">
        <v>829</v>
      </c>
      <c r="C819" t="s">
        <v>1791</v>
      </c>
      <c r="D819">
        <v>17448.7677</v>
      </c>
      <c r="E819">
        <v>17161.560000000001</v>
      </c>
      <c r="F819">
        <v>17305.472000000002</v>
      </c>
      <c r="G819">
        <v>17335.526999999998</v>
      </c>
      <c r="H819">
        <v>17483.769899999999</v>
      </c>
      <c r="I819">
        <v>274748</v>
      </c>
      <c r="J819">
        <v>275062</v>
      </c>
      <c r="K819">
        <v>275562</v>
      </c>
      <c r="L819" t="s">
        <v>1936</v>
      </c>
      <c r="M819" t="s">
        <v>1936</v>
      </c>
    </row>
    <row r="820" spans="1:13" x14ac:dyDescent="0.2">
      <c r="A820" s="1">
        <v>818</v>
      </c>
      <c r="B820" t="s">
        <v>830</v>
      </c>
      <c r="C820" t="s">
        <v>1792</v>
      </c>
      <c r="D820">
        <v>17917.262999999999</v>
      </c>
      <c r="E820">
        <v>17794.259999999998</v>
      </c>
      <c r="F820">
        <v>17633.056</v>
      </c>
      <c r="G820">
        <v>18236.393199999999</v>
      </c>
      <c r="H820">
        <v>18210.552299999999</v>
      </c>
      <c r="I820">
        <v>322514</v>
      </c>
      <c r="J820">
        <v>322947</v>
      </c>
      <c r="K820">
        <v>323266</v>
      </c>
      <c r="L820" t="s">
        <v>1936</v>
      </c>
      <c r="M820" t="s">
        <v>1936</v>
      </c>
    </row>
    <row r="821" spans="1:13" x14ac:dyDescent="0.2">
      <c r="A821" s="1">
        <v>819</v>
      </c>
      <c r="B821" t="s">
        <v>831</v>
      </c>
      <c r="C821" t="s">
        <v>1793</v>
      </c>
      <c r="D821">
        <v>25825.654399999999</v>
      </c>
      <c r="E821">
        <v>25428.84</v>
      </c>
      <c r="F821">
        <v>26147.980800000001</v>
      </c>
      <c r="G821">
        <v>26744.3256</v>
      </c>
      <c r="H821">
        <v>25928.183700000001</v>
      </c>
      <c r="I821">
        <v>260359</v>
      </c>
      <c r="J821">
        <v>261049</v>
      </c>
      <c r="K821">
        <v>261149</v>
      </c>
      <c r="L821" t="s">
        <v>1936</v>
      </c>
      <c r="M821" t="s">
        <v>1936</v>
      </c>
    </row>
    <row r="822" spans="1:13" x14ac:dyDescent="0.2">
      <c r="A822" s="1">
        <v>820</v>
      </c>
      <c r="B822" t="s">
        <v>832</v>
      </c>
      <c r="C822" t="s">
        <v>1794</v>
      </c>
      <c r="D822">
        <v>21790.3959</v>
      </c>
      <c r="E822">
        <v>21876.6</v>
      </c>
      <c r="F822">
        <v>22674.460800000001</v>
      </c>
      <c r="G822">
        <v>23862.895</v>
      </c>
      <c r="H822">
        <v>22747.4028</v>
      </c>
      <c r="I822">
        <v>337923</v>
      </c>
      <c r="J822">
        <v>338591</v>
      </c>
      <c r="K822">
        <v>339625</v>
      </c>
      <c r="L822" t="s">
        <v>1936</v>
      </c>
      <c r="M822" t="s">
        <v>1936</v>
      </c>
    </row>
    <row r="823" spans="1:13" x14ac:dyDescent="0.2">
      <c r="A823" s="1">
        <v>821</v>
      </c>
      <c r="B823" t="s">
        <v>833</v>
      </c>
      <c r="C823" t="s">
        <v>1795</v>
      </c>
      <c r="D823">
        <v>25550.279299999998</v>
      </c>
      <c r="E823">
        <v>25623.78</v>
      </c>
      <c r="F823">
        <v>25942.393599999999</v>
      </c>
      <c r="G823">
        <v>27582.600600000002</v>
      </c>
      <c r="H823">
        <v>24924.426299999999</v>
      </c>
      <c r="I823">
        <v>330907</v>
      </c>
      <c r="J823">
        <v>331425</v>
      </c>
      <c r="K823">
        <v>331871</v>
      </c>
      <c r="L823" t="s">
        <v>1936</v>
      </c>
      <c r="M823" t="s">
        <v>1936</v>
      </c>
    </row>
    <row r="824" spans="1:13" x14ac:dyDescent="0.2">
      <c r="A824" s="1">
        <v>822</v>
      </c>
      <c r="B824" t="s">
        <v>834</v>
      </c>
      <c r="C824" t="s">
        <v>1796</v>
      </c>
      <c r="D824">
        <v>33585.033300000003</v>
      </c>
      <c r="E824">
        <v>33644.82</v>
      </c>
      <c r="F824">
        <v>34231.398399999998</v>
      </c>
      <c r="G824">
        <v>34050.730499999998</v>
      </c>
      <c r="H824">
        <v>32092.5393</v>
      </c>
      <c r="I824">
        <v>207538</v>
      </c>
      <c r="J824">
        <v>208886</v>
      </c>
      <c r="K824">
        <v>210235</v>
      </c>
      <c r="L824" t="s">
        <v>1936</v>
      </c>
      <c r="M824" t="s">
        <v>1936</v>
      </c>
    </row>
    <row r="825" spans="1:13" x14ac:dyDescent="0.2">
      <c r="A825" s="1">
        <v>823</v>
      </c>
      <c r="B825" t="s">
        <v>835</v>
      </c>
      <c r="C825" t="s">
        <v>1797</v>
      </c>
      <c r="D825">
        <v>26278.652399999999</v>
      </c>
      <c r="E825">
        <v>26857.26</v>
      </c>
      <c r="F825">
        <v>26609.9872</v>
      </c>
      <c r="G825">
        <v>27464.124400000001</v>
      </c>
      <c r="H825">
        <v>25735.409100000001</v>
      </c>
      <c r="I825">
        <v>610603</v>
      </c>
      <c r="J825">
        <v>611988</v>
      </c>
      <c r="K825">
        <v>613819</v>
      </c>
      <c r="L825" t="s">
        <v>1936</v>
      </c>
      <c r="M825" t="s">
        <v>1936</v>
      </c>
    </row>
    <row r="826" spans="1:13" x14ac:dyDescent="0.2">
      <c r="A826" s="1">
        <v>824</v>
      </c>
      <c r="B826" t="s">
        <v>836</v>
      </c>
      <c r="C826" t="s">
        <v>1798</v>
      </c>
      <c r="D826">
        <v>19632.694899999999</v>
      </c>
      <c r="E826">
        <v>19757.34</v>
      </c>
      <c r="F826">
        <v>19789.4624</v>
      </c>
      <c r="G826">
        <v>20272.8426</v>
      </c>
      <c r="H826">
        <v>19604.290499999999</v>
      </c>
      <c r="I826">
        <v>813490</v>
      </c>
      <c r="J826">
        <v>817158</v>
      </c>
      <c r="K826">
        <v>820943</v>
      </c>
      <c r="L826" t="s">
        <v>1936</v>
      </c>
      <c r="M826" t="s">
        <v>1936</v>
      </c>
    </row>
    <row r="827" spans="1:13" x14ac:dyDescent="0.2">
      <c r="A827" s="1">
        <v>825</v>
      </c>
      <c r="B827" t="s">
        <v>837</v>
      </c>
      <c r="C827" t="s">
        <v>1799</v>
      </c>
      <c r="D827">
        <v>25637.302599999999</v>
      </c>
      <c r="E827">
        <v>24752.82</v>
      </c>
      <c r="F827">
        <v>24517.968000000001</v>
      </c>
      <c r="G827">
        <v>25304.727999999999</v>
      </c>
      <c r="H827">
        <v>24821.391599999999</v>
      </c>
      <c r="I827">
        <v>575936</v>
      </c>
      <c r="J827">
        <v>580108</v>
      </c>
      <c r="K827">
        <v>584028</v>
      </c>
      <c r="L827" t="s">
        <v>1936</v>
      </c>
      <c r="M827" t="s">
        <v>1936</v>
      </c>
    </row>
    <row r="828" spans="1:13" x14ac:dyDescent="0.2">
      <c r="A828" s="1">
        <v>826</v>
      </c>
      <c r="B828" t="s">
        <v>838</v>
      </c>
      <c r="C828" t="s">
        <v>1800</v>
      </c>
      <c r="D828">
        <v>20734.195299999999</v>
      </c>
      <c r="E828">
        <v>20597.52</v>
      </c>
      <c r="F828">
        <v>20616.329600000001</v>
      </c>
      <c r="G828">
        <v>20671.861499999999</v>
      </c>
      <c r="H828">
        <v>20246.872500000001</v>
      </c>
      <c r="I828">
        <v>533670</v>
      </c>
      <c r="J828">
        <v>535328</v>
      </c>
      <c r="K828">
        <v>536986</v>
      </c>
      <c r="L828" t="s">
        <v>1936</v>
      </c>
      <c r="M828" t="s">
        <v>1936</v>
      </c>
    </row>
    <row r="829" spans="1:13" x14ac:dyDescent="0.2">
      <c r="A829" s="1">
        <v>827</v>
      </c>
      <c r="B829" t="s">
        <v>839</v>
      </c>
      <c r="C829" t="s">
        <v>1801</v>
      </c>
      <c r="D829">
        <v>37042.123299999999</v>
      </c>
      <c r="E829">
        <v>36193.859999999993</v>
      </c>
      <c r="F829">
        <v>38051.705600000001</v>
      </c>
      <c r="G829">
        <v>38979.787499999999</v>
      </c>
      <c r="H829">
        <v>37163.397599999997</v>
      </c>
      <c r="I829">
        <v>782935</v>
      </c>
      <c r="J829">
        <v>788325</v>
      </c>
      <c r="K829">
        <v>792525</v>
      </c>
      <c r="L829" t="s">
        <v>1936</v>
      </c>
      <c r="M829" t="s">
        <v>1936</v>
      </c>
    </row>
    <row r="830" spans="1:13" x14ac:dyDescent="0.2">
      <c r="A830" s="1">
        <v>828</v>
      </c>
      <c r="B830" t="s">
        <v>840</v>
      </c>
      <c r="C830" t="s">
        <v>1802</v>
      </c>
      <c r="D830">
        <v>21314.748</v>
      </c>
      <c r="E830">
        <v>21550.560000000001</v>
      </c>
      <c r="F830">
        <v>22554.7232</v>
      </c>
      <c r="G830">
        <v>22390.884099999999</v>
      </c>
      <c r="H830">
        <v>21430.109700000001</v>
      </c>
      <c r="I830">
        <v>645456</v>
      </c>
      <c r="J830">
        <v>648752</v>
      </c>
      <c r="K830">
        <v>651117</v>
      </c>
      <c r="L830" t="s">
        <v>1936</v>
      </c>
      <c r="M830" t="s">
        <v>1936</v>
      </c>
    </row>
    <row r="831" spans="1:13" x14ac:dyDescent="0.2">
      <c r="A831" s="1">
        <v>829</v>
      </c>
      <c r="B831" t="s">
        <v>841</v>
      </c>
      <c r="C831" t="s">
        <v>1803</v>
      </c>
      <c r="D831">
        <v>24966.150300000001</v>
      </c>
      <c r="E831">
        <v>24339</v>
      </c>
      <c r="F831">
        <v>25309.817599999998</v>
      </c>
      <c r="G831">
        <v>26062.528600000001</v>
      </c>
      <c r="H831">
        <v>25377.557400000002</v>
      </c>
      <c r="I831">
        <v>338939</v>
      </c>
      <c r="J831">
        <v>340985</v>
      </c>
      <c r="K831">
        <v>343932</v>
      </c>
      <c r="L831" t="s">
        <v>1936</v>
      </c>
      <c r="M831" t="s">
        <v>1936</v>
      </c>
    </row>
    <row r="832" spans="1:13" x14ac:dyDescent="0.2">
      <c r="A832" s="1">
        <v>830</v>
      </c>
      <c r="B832" t="s">
        <v>842</v>
      </c>
      <c r="C832" t="s">
        <v>1804</v>
      </c>
      <c r="D832">
        <v>31571.576400000002</v>
      </c>
      <c r="E832">
        <v>30382.14</v>
      </c>
      <c r="F832">
        <v>31976.716799999998</v>
      </c>
      <c r="G832">
        <v>33048.153599999998</v>
      </c>
      <c r="H832">
        <v>31074.379199999999</v>
      </c>
      <c r="I832">
        <v>256607</v>
      </c>
      <c r="J832">
        <v>258148</v>
      </c>
      <c r="K832">
        <v>258746</v>
      </c>
      <c r="L832" t="s">
        <v>1936</v>
      </c>
      <c r="M832" t="s">
        <v>1936</v>
      </c>
    </row>
    <row r="833" spans="1:13" x14ac:dyDescent="0.2">
      <c r="A833" s="1">
        <v>831</v>
      </c>
      <c r="B833" t="s">
        <v>843</v>
      </c>
      <c r="C833" t="s">
        <v>1805</v>
      </c>
      <c r="D833">
        <v>22689.239300000001</v>
      </c>
      <c r="E833">
        <v>22310.94</v>
      </c>
      <c r="F833">
        <v>22968.156800000001</v>
      </c>
      <c r="G833">
        <v>23471.7</v>
      </c>
      <c r="H833">
        <v>22733.000100000001</v>
      </c>
      <c r="I833">
        <v>283831</v>
      </c>
      <c r="J833">
        <v>284668</v>
      </c>
      <c r="K833">
        <v>285393</v>
      </c>
      <c r="L833" t="s">
        <v>1936</v>
      </c>
      <c r="M833" t="s">
        <v>1936</v>
      </c>
    </row>
    <row r="834" spans="1:13" x14ac:dyDescent="0.2">
      <c r="A834" s="1">
        <v>832</v>
      </c>
      <c r="B834" t="s">
        <v>844</v>
      </c>
      <c r="C834" t="s">
        <v>1806</v>
      </c>
      <c r="D834">
        <v>23002.761600000002</v>
      </c>
      <c r="E834">
        <v>22193.52</v>
      </c>
      <c r="F834">
        <v>22767.088</v>
      </c>
      <c r="G834">
        <v>23965.723399999999</v>
      </c>
      <c r="H834">
        <v>23126.304599999999</v>
      </c>
      <c r="I834">
        <v>505553</v>
      </c>
      <c r="J834">
        <v>507715</v>
      </c>
      <c r="K834">
        <v>510300</v>
      </c>
      <c r="L834" t="s">
        <v>1936</v>
      </c>
      <c r="M834" t="s">
        <v>1936</v>
      </c>
    </row>
    <row r="835" spans="1:13" x14ac:dyDescent="0.2">
      <c r="A835" s="1">
        <v>833</v>
      </c>
      <c r="B835" t="s">
        <v>845</v>
      </c>
      <c r="C835" t="s">
        <v>1807</v>
      </c>
      <c r="D835">
        <v>35237.283899999988</v>
      </c>
      <c r="E835">
        <v>34783.68</v>
      </c>
      <c r="F835">
        <v>34678.720000000001</v>
      </c>
      <c r="G835">
        <v>35318.202299999997</v>
      </c>
      <c r="H835">
        <v>34723.801800000001</v>
      </c>
      <c r="I835">
        <v>326963</v>
      </c>
      <c r="J835">
        <v>329448</v>
      </c>
      <c r="K835">
        <v>331297</v>
      </c>
      <c r="L835" t="s">
        <v>1936</v>
      </c>
      <c r="M835" t="s">
        <v>1936</v>
      </c>
    </row>
    <row r="836" spans="1:13" x14ac:dyDescent="0.2">
      <c r="A836" s="1">
        <v>834</v>
      </c>
      <c r="B836" t="s">
        <v>846</v>
      </c>
      <c r="C836" t="s">
        <v>1808</v>
      </c>
      <c r="D836">
        <v>21786.819599999999</v>
      </c>
      <c r="E836">
        <v>21027.3</v>
      </c>
      <c r="F836">
        <v>21439.808000000001</v>
      </c>
      <c r="G836">
        <v>22308.174299999999</v>
      </c>
      <c r="H836">
        <v>21436.757099999999</v>
      </c>
      <c r="I836">
        <v>469747</v>
      </c>
      <c r="J836">
        <v>472688</v>
      </c>
      <c r="K836">
        <v>475079</v>
      </c>
      <c r="L836" t="s">
        <v>1936</v>
      </c>
      <c r="M836" t="s">
        <v>1936</v>
      </c>
    </row>
    <row r="837" spans="1:13" x14ac:dyDescent="0.2">
      <c r="A837" s="1">
        <v>835</v>
      </c>
      <c r="B837" t="s">
        <v>847</v>
      </c>
      <c r="C837" t="s">
        <v>1809</v>
      </c>
      <c r="D837">
        <v>20223.976500000001</v>
      </c>
      <c r="E837">
        <v>19829.16</v>
      </c>
      <c r="F837">
        <v>20812.88</v>
      </c>
      <c r="G837">
        <v>21160.296399999999</v>
      </c>
      <c r="H837">
        <v>20900.533500000001</v>
      </c>
      <c r="I837">
        <v>344942</v>
      </c>
      <c r="J837">
        <v>347184</v>
      </c>
      <c r="K837">
        <v>349566</v>
      </c>
      <c r="L837" t="s">
        <v>1936</v>
      </c>
      <c r="M837" t="s">
        <v>1936</v>
      </c>
    </row>
    <row r="838" spans="1:13" x14ac:dyDescent="0.2">
      <c r="A838" s="1">
        <v>836</v>
      </c>
      <c r="B838" t="s">
        <v>848</v>
      </c>
      <c r="C838" t="s">
        <v>1810</v>
      </c>
      <c r="D838">
        <v>28317.143400000001</v>
      </c>
      <c r="E838">
        <v>26652.06</v>
      </c>
      <c r="F838">
        <v>27728.2912</v>
      </c>
      <c r="G838">
        <v>29193.206300000002</v>
      </c>
      <c r="H838">
        <v>28610.409599999999</v>
      </c>
      <c r="I838">
        <v>351506</v>
      </c>
      <c r="J838">
        <v>355165</v>
      </c>
      <c r="K838">
        <v>357394</v>
      </c>
      <c r="L838" t="s">
        <v>1936</v>
      </c>
      <c r="M838" t="s">
        <v>1936</v>
      </c>
    </row>
    <row r="839" spans="1:13" x14ac:dyDescent="0.2">
      <c r="A839" s="1">
        <v>837</v>
      </c>
      <c r="B839" t="s">
        <v>849</v>
      </c>
      <c r="C839" t="s">
        <v>1811</v>
      </c>
      <c r="D839">
        <v>27945.208200000001</v>
      </c>
      <c r="E839">
        <v>27344.04</v>
      </c>
      <c r="F839">
        <v>27888.6944</v>
      </c>
      <c r="G839">
        <v>28131.391299999999</v>
      </c>
      <c r="H839">
        <v>26293.790700000001</v>
      </c>
      <c r="I839">
        <v>724555</v>
      </c>
      <c r="J839">
        <v>729863</v>
      </c>
      <c r="K839">
        <v>736439</v>
      </c>
      <c r="L839" t="s">
        <v>1936</v>
      </c>
      <c r="M839" t="s">
        <v>1936</v>
      </c>
    </row>
    <row r="840" spans="1:13" x14ac:dyDescent="0.2">
      <c r="A840" s="1">
        <v>838</v>
      </c>
      <c r="B840" t="s">
        <v>850</v>
      </c>
      <c r="C840" t="s">
        <v>1812</v>
      </c>
      <c r="D840">
        <v>33128.459000000003</v>
      </c>
      <c r="E840">
        <v>33275.46</v>
      </c>
      <c r="F840">
        <v>34692.275199999996</v>
      </c>
      <c r="G840">
        <v>34927.007299999997</v>
      </c>
      <c r="H840">
        <v>33685.699500000002</v>
      </c>
      <c r="I840">
        <v>397393</v>
      </c>
      <c r="J840">
        <v>400857</v>
      </c>
      <c r="K840">
        <v>403687</v>
      </c>
      <c r="L840" t="s">
        <v>1936</v>
      </c>
      <c r="M840" t="s">
        <v>1936</v>
      </c>
    </row>
    <row r="841" spans="1:13" x14ac:dyDescent="0.2">
      <c r="A841" s="1">
        <v>839</v>
      </c>
      <c r="B841" t="s">
        <v>851</v>
      </c>
      <c r="C841" t="s">
        <v>1813</v>
      </c>
      <c r="D841">
        <v>23092.169099999999</v>
      </c>
      <c r="E841">
        <v>22308.66</v>
      </c>
      <c r="F841">
        <v>22838.252799999998</v>
      </c>
      <c r="G841">
        <v>23309.6335</v>
      </c>
      <c r="H841">
        <v>23006.651399999999</v>
      </c>
      <c r="I841">
        <v>339398</v>
      </c>
      <c r="J841">
        <v>342877</v>
      </c>
      <c r="K841">
        <v>346244</v>
      </c>
      <c r="L841" t="s">
        <v>1936</v>
      </c>
      <c r="M841" t="s">
        <v>1936</v>
      </c>
    </row>
    <row r="842" spans="1:13" x14ac:dyDescent="0.2">
      <c r="A842" s="1">
        <v>840</v>
      </c>
      <c r="B842" t="s">
        <v>852</v>
      </c>
      <c r="C842" t="s">
        <v>1814</v>
      </c>
      <c r="D842">
        <v>21940.6005</v>
      </c>
      <c r="E842">
        <v>22152.48</v>
      </c>
      <c r="F842">
        <v>22494.8544</v>
      </c>
      <c r="G842">
        <v>22953.087200000002</v>
      </c>
      <c r="H842">
        <v>21749.1849</v>
      </c>
      <c r="I842">
        <v>747996</v>
      </c>
      <c r="J842">
        <v>752671</v>
      </c>
      <c r="K842">
        <v>756920</v>
      </c>
      <c r="L842" t="s">
        <v>1936</v>
      </c>
      <c r="M842" t="s">
        <v>1936</v>
      </c>
    </row>
    <row r="843" spans="1:13" x14ac:dyDescent="0.2">
      <c r="A843" s="1">
        <v>841</v>
      </c>
      <c r="B843" t="s">
        <v>853</v>
      </c>
      <c r="C843" t="s">
        <v>1815</v>
      </c>
      <c r="D843">
        <v>22212.399300000001</v>
      </c>
      <c r="E843">
        <v>21840.12</v>
      </c>
      <c r="F843">
        <v>22632.6656</v>
      </c>
      <c r="G843">
        <v>23463.876100000001</v>
      </c>
      <c r="H843">
        <v>22070.475900000001</v>
      </c>
      <c r="I843">
        <v>190298</v>
      </c>
      <c r="J843">
        <v>191274</v>
      </c>
      <c r="K843">
        <v>192214</v>
      </c>
      <c r="L843" t="s">
        <v>1936</v>
      </c>
      <c r="M843" t="s">
        <v>1936</v>
      </c>
    </row>
    <row r="844" spans="1:13" x14ac:dyDescent="0.2">
      <c r="A844" s="1">
        <v>842</v>
      </c>
      <c r="B844" t="s">
        <v>854</v>
      </c>
      <c r="C844" t="s">
        <v>1816</v>
      </c>
      <c r="D844">
        <v>25990.164199999999</v>
      </c>
      <c r="E844">
        <v>26286.12</v>
      </c>
      <c r="F844">
        <v>27077.641599999999</v>
      </c>
      <c r="G844">
        <v>27527.833299999998</v>
      </c>
      <c r="H844">
        <v>25847.307000000001</v>
      </c>
      <c r="I844">
        <v>585980</v>
      </c>
      <c r="J844">
        <v>589076</v>
      </c>
      <c r="K844">
        <v>592158</v>
      </c>
      <c r="L844" t="s">
        <v>1936</v>
      </c>
      <c r="M844" t="s">
        <v>1936</v>
      </c>
    </row>
    <row r="845" spans="1:13" x14ac:dyDescent="0.2">
      <c r="A845" s="1">
        <v>843</v>
      </c>
      <c r="B845" t="s">
        <v>855</v>
      </c>
      <c r="C845" t="s">
        <v>1817</v>
      </c>
      <c r="D845">
        <v>36834.697899999999</v>
      </c>
      <c r="E845">
        <v>38541.120000000003</v>
      </c>
      <c r="F845">
        <v>38809.667200000004</v>
      </c>
      <c r="G845">
        <v>38415.348999999987</v>
      </c>
      <c r="H845">
        <v>35256.701700000012</v>
      </c>
      <c r="I845">
        <v>561777</v>
      </c>
      <c r="J845">
        <v>564043</v>
      </c>
      <c r="K845">
        <v>568167</v>
      </c>
      <c r="L845" t="s">
        <v>1936</v>
      </c>
      <c r="M845" t="s">
        <v>1936</v>
      </c>
    </row>
    <row r="846" spans="1:13" x14ac:dyDescent="0.2">
      <c r="A846" s="1">
        <v>844</v>
      </c>
      <c r="B846" t="s">
        <v>856</v>
      </c>
      <c r="C846" t="s">
        <v>1818</v>
      </c>
      <c r="D846">
        <v>28368.403699999999</v>
      </c>
      <c r="E846">
        <v>27745.32</v>
      </c>
      <c r="F846">
        <v>28411.699199999999</v>
      </c>
      <c r="G846">
        <v>29021.0805</v>
      </c>
      <c r="H846">
        <v>28505.159100000001</v>
      </c>
      <c r="I846">
        <v>174753</v>
      </c>
      <c r="J846">
        <v>175986</v>
      </c>
      <c r="K846">
        <v>177450</v>
      </c>
      <c r="L846" t="s">
        <v>1936</v>
      </c>
      <c r="M846" t="s">
        <v>1936</v>
      </c>
    </row>
    <row r="847" spans="1:13" x14ac:dyDescent="0.2">
      <c r="A847" s="1">
        <v>845</v>
      </c>
      <c r="B847" t="s">
        <v>857</v>
      </c>
      <c r="C847" t="s">
        <v>1819</v>
      </c>
      <c r="D847">
        <v>21860.729800000001</v>
      </c>
      <c r="E847">
        <v>21160.68</v>
      </c>
      <c r="F847">
        <v>21728.9856</v>
      </c>
      <c r="G847">
        <v>21685.615399999999</v>
      </c>
      <c r="H847">
        <v>20770.909199999998</v>
      </c>
      <c r="I847">
        <v>315963</v>
      </c>
      <c r="J847">
        <v>317237</v>
      </c>
      <c r="K847">
        <v>319189</v>
      </c>
      <c r="L847" t="s">
        <v>1936</v>
      </c>
      <c r="M847" t="s">
        <v>1936</v>
      </c>
    </row>
    <row r="848" spans="1:13" x14ac:dyDescent="0.2">
      <c r="A848" s="1">
        <v>846</v>
      </c>
      <c r="B848" t="s">
        <v>858</v>
      </c>
      <c r="C848" t="s">
        <v>1820</v>
      </c>
      <c r="D848">
        <v>23627.421999999999</v>
      </c>
      <c r="E848">
        <v>24834.9</v>
      </c>
      <c r="F848">
        <v>26469.916799999999</v>
      </c>
      <c r="G848">
        <v>27141.109100000001</v>
      </c>
      <c r="H848">
        <v>26638.347600000001</v>
      </c>
      <c r="I848">
        <v>254495</v>
      </c>
      <c r="J848">
        <v>255553</v>
      </c>
      <c r="K848">
        <v>256127</v>
      </c>
      <c r="L848" t="s">
        <v>1936</v>
      </c>
      <c r="M848" t="s">
        <v>1936</v>
      </c>
    </row>
    <row r="849" spans="1:13" x14ac:dyDescent="0.2">
      <c r="A849" s="1">
        <v>847</v>
      </c>
      <c r="B849" t="s">
        <v>859</v>
      </c>
      <c r="C849" t="s">
        <v>1821</v>
      </c>
      <c r="D849">
        <v>23797.8923</v>
      </c>
      <c r="E849">
        <v>23291.34</v>
      </c>
      <c r="F849">
        <v>23683.193599999999</v>
      </c>
      <c r="G849">
        <v>24070.787199999999</v>
      </c>
      <c r="H849">
        <v>22523.607</v>
      </c>
      <c r="I849">
        <v>868577</v>
      </c>
      <c r="J849">
        <v>871101</v>
      </c>
      <c r="K849">
        <v>874190</v>
      </c>
      <c r="L849" t="s">
        <v>1936</v>
      </c>
      <c r="M849" t="s">
        <v>1936</v>
      </c>
    </row>
    <row r="850" spans="1:13" x14ac:dyDescent="0.2">
      <c r="A850" s="1">
        <v>848</v>
      </c>
      <c r="B850" t="s">
        <v>860</v>
      </c>
      <c r="C850" t="s">
        <v>1822</v>
      </c>
      <c r="D850">
        <v>27747.319599999999</v>
      </c>
      <c r="E850">
        <v>26857.26</v>
      </c>
      <c r="F850">
        <v>27625.497599999999</v>
      </c>
      <c r="G850">
        <v>27798.316699999999</v>
      </c>
      <c r="H850">
        <v>27108.0972</v>
      </c>
      <c r="I850">
        <v>1132613</v>
      </c>
      <c r="J850">
        <v>1142772</v>
      </c>
      <c r="K850">
        <v>1148862</v>
      </c>
      <c r="L850" t="s">
        <v>1936</v>
      </c>
      <c r="M850" t="s">
        <v>1936</v>
      </c>
    </row>
    <row r="851" spans="1:13" x14ac:dyDescent="0.2">
      <c r="A851" s="1">
        <v>849</v>
      </c>
      <c r="B851" t="s">
        <v>861</v>
      </c>
      <c r="C851" t="s">
        <v>1823</v>
      </c>
      <c r="D851">
        <v>48744.968999999997</v>
      </c>
      <c r="E851">
        <v>49528.44</v>
      </c>
      <c r="F851">
        <v>52319.683199999999</v>
      </c>
      <c r="G851">
        <v>52984.568499999987</v>
      </c>
      <c r="H851">
        <v>47495.673000000003</v>
      </c>
      <c r="I851">
        <v>213052</v>
      </c>
      <c r="J851">
        <v>214096</v>
      </c>
      <c r="K851">
        <v>215055</v>
      </c>
      <c r="L851" t="s">
        <v>1936</v>
      </c>
      <c r="M851" t="s">
        <v>1936</v>
      </c>
    </row>
    <row r="852" spans="1:13" x14ac:dyDescent="0.2">
      <c r="A852" s="1">
        <v>850</v>
      </c>
      <c r="B852" t="s">
        <v>862</v>
      </c>
      <c r="C852" t="s">
        <v>1824</v>
      </c>
      <c r="D852">
        <v>33830.605900000002</v>
      </c>
      <c r="E852">
        <v>31029.66</v>
      </c>
      <c r="F852">
        <v>30303.779200000001</v>
      </c>
      <c r="G852">
        <v>30628.3331</v>
      </c>
      <c r="H852">
        <v>29030.3037</v>
      </c>
      <c r="I852">
        <v>356670</v>
      </c>
      <c r="J852">
        <v>363346</v>
      </c>
      <c r="K852">
        <v>369461</v>
      </c>
      <c r="L852" t="s">
        <v>1936</v>
      </c>
      <c r="M852" t="s">
        <v>1936</v>
      </c>
    </row>
    <row r="853" spans="1:13" x14ac:dyDescent="0.2">
      <c r="A853" s="1">
        <v>851</v>
      </c>
      <c r="B853" t="s">
        <v>863</v>
      </c>
      <c r="C853" t="s">
        <v>1825</v>
      </c>
      <c r="D853">
        <v>18836.372100000001</v>
      </c>
      <c r="E853">
        <v>18839.64</v>
      </c>
      <c r="F853">
        <v>18980.668799999999</v>
      </c>
      <c r="G853">
        <v>19256.853299999999</v>
      </c>
      <c r="H853">
        <v>18705.783599999999</v>
      </c>
      <c r="I853">
        <v>318489</v>
      </c>
      <c r="J853">
        <v>319401</v>
      </c>
      <c r="K853">
        <v>320320</v>
      </c>
      <c r="L853" t="s">
        <v>1936</v>
      </c>
      <c r="M853" t="s">
        <v>1936</v>
      </c>
    </row>
    <row r="854" spans="1:13" x14ac:dyDescent="0.2">
      <c r="A854" s="1">
        <v>852</v>
      </c>
      <c r="B854" t="s">
        <v>864</v>
      </c>
      <c r="C854" t="s">
        <v>1826</v>
      </c>
      <c r="D854">
        <v>22682.0867</v>
      </c>
      <c r="E854">
        <v>22248.240000000002</v>
      </c>
      <c r="F854">
        <v>22993.008000000002</v>
      </c>
      <c r="G854">
        <v>22921.7916</v>
      </c>
      <c r="H854">
        <v>22370.716799999998</v>
      </c>
      <c r="I854">
        <v>324039</v>
      </c>
      <c r="J854">
        <v>326722</v>
      </c>
      <c r="K854">
        <v>328774</v>
      </c>
      <c r="L854" t="s">
        <v>1936</v>
      </c>
      <c r="M854" t="s">
        <v>1936</v>
      </c>
    </row>
    <row r="855" spans="1:13" x14ac:dyDescent="0.2">
      <c r="A855" s="1">
        <v>853</v>
      </c>
      <c r="B855" t="s">
        <v>865</v>
      </c>
      <c r="C855" t="s">
        <v>1827</v>
      </c>
      <c r="D855">
        <v>20161.987300000001</v>
      </c>
      <c r="E855">
        <v>19657.02</v>
      </c>
      <c r="F855">
        <v>18942.2624</v>
      </c>
      <c r="G855">
        <v>18854.481299999999</v>
      </c>
      <c r="H855">
        <v>17786.226600000002</v>
      </c>
      <c r="I855">
        <v>280067</v>
      </c>
      <c r="J855">
        <v>281888</v>
      </c>
      <c r="K855">
        <v>283663</v>
      </c>
      <c r="L855" t="s">
        <v>1936</v>
      </c>
      <c r="M855" t="s">
        <v>1936</v>
      </c>
    </row>
    <row r="856" spans="1:13" x14ac:dyDescent="0.2">
      <c r="A856" s="1">
        <v>854</v>
      </c>
      <c r="B856" t="s">
        <v>866</v>
      </c>
      <c r="C856" t="s">
        <v>1828</v>
      </c>
      <c r="D856">
        <v>21096.593700000001</v>
      </c>
      <c r="E856">
        <v>21740.94</v>
      </c>
      <c r="F856">
        <v>22281.360000000001</v>
      </c>
      <c r="G856">
        <v>22702.722399999999</v>
      </c>
      <c r="H856">
        <v>21549.762900000002</v>
      </c>
      <c r="I856">
        <v>258975</v>
      </c>
      <c r="J856">
        <v>260596</v>
      </c>
      <c r="K856">
        <v>262242</v>
      </c>
      <c r="L856" t="s">
        <v>1936</v>
      </c>
      <c r="M856" t="s">
        <v>1936</v>
      </c>
    </row>
    <row r="857" spans="1:13" x14ac:dyDescent="0.2">
      <c r="A857" s="1">
        <v>855</v>
      </c>
      <c r="B857" t="s">
        <v>867</v>
      </c>
      <c r="C857" t="s">
        <v>1829</v>
      </c>
      <c r="D857">
        <v>33829.413799999988</v>
      </c>
      <c r="E857">
        <v>34364.160000000003</v>
      </c>
      <c r="F857">
        <v>38749.7984</v>
      </c>
      <c r="G857">
        <v>35903.877099999998</v>
      </c>
      <c r="H857">
        <v>35768.551500000001</v>
      </c>
      <c r="I857">
        <v>197826</v>
      </c>
      <c r="J857">
        <v>199901</v>
      </c>
      <c r="K857">
        <v>201799</v>
      </c>
      <c r="L857" t="s">
        <v>1936</v>
      </c>
      <c r="M857" t="s">
        <v>1936</v>
      </c>
    </row>
    <row r="858" spans="1:13" x14ac:dyDescent="0.2">
      <c r="A858" s="1">
        <v>856</v>
      </c>
      <c r="B858" t="s">
        <v>868</v>
      </c>
      <c r="C858" t="s">
        <v>1830</v>
      </c>
      <c r="D858">
        <v>33787.690299999987</v>
      </c>
      <c r="E858">
        <v>33718.92</v>
      </c>
      <c r="F858">
        <v>33708.393600000003</v>
      </c>
      <c r="G858">
        <v>34832.002799999987</v>
      </c>
      <c r="H858">
        <v>34021.393200000013</v>
      </c>
      <c r="I858">
        <v>646421</v>
      </c>
      <c r="J858">
        <v>650190</v>
      </c>
      <c r="K858">
        <v>653412</v>
      </c>
      <c r="L858" t="s">
        <v>1936</v>
      </c>
      <c r="M858" t="s">
        <v>1936</v>
      </c>
    </row>
    <row r="859" spans="1:13" x14ac:dyDescent="0.2">
      <c r="A859" s="1">
        <v>857</v>
      </c>
      <c r="B859" t="s">
        <v>869</v>
      </c>
      <c r="C859" t="s">
        <v>1831</v>
      </c>
      <c r="D859">
        <v>28371.98</v>
      </c>
      <c r="E859">
        <v>27711.119999999999</v>
      </c>
      <c r="F859">
        <v>27681.977599999998</v>
      </c>
      <c r="G859">
        <v>28805.364399999999</v>
      </c>
      <c r="H859">
        <v>27699.715800000002</v>
      </c>
      <c r="I859">
        <v>754039</v>
      </c>
      <c r="J859">
        <v>758050</v>
      </c>
      <c r="K859">
        <v>760472</v>
      </c>
      <c r="L859" t="s">
        <v>1936</v>
      </c>
      <c r="M859" t="s">
        <v>1936</v>
      </c>
    </row>
    <row r="860" spans="1:13" x14ac:dyDescent="0.2">
      <c r="A860" s="1">
        <v>858</v>
      </c>
      <c r="B860" t="s">
        <v>870</v>
      </c>
      <c r="C860" t="s">
        <v>1832</v>
      </c>
      <c r="D860">
        <v>28137.136299999998</v>
      </c>
      <c r="E860">
        <v>29038.080000000002</v>
      </c>
      <c r="F860">
        <v>27747.4944</v>
      </c>
      <c r="G860">
        <v>30741.220799999999</v>
      </c>
      <c r="H860">
        <v>28015.4673</v>
      </c>
      <c r="I860">
        <v>367260</v>
      </c>
      <c r="J860">
        <v>369269</v>
      </c>
      <c r="K860">
        <v>370822</v>
      </c>
      <c r="L860" t="s">
        <v>1936</v>
      </c>
      <c r="M860" t="s">
        <v>1936</v>
      </c>
    </row>
    <row r="861" spans="1:13" x14ac:dyDescent="0.2">
      <c r="A861" s="1">
        <v>859</v>
      </c>
      <c r="B861" t="s">
        <v>871</v>
      </c>
      <c r="C861" t="s">
        <v>1833</v>
      </c>
      <c r="D861">
        <v>20711.545399999999</v>
      </c>
      <c r="E861">
        <v>20000.16</v>
      </c>
      <c r="F861">
        <v>19965.68</v>
      </c>
      <c r="G861">
        <v>20500.8534</v>
      </c>
      <c r="H861">
        <v>19814.791499999999</v>
      </c>
      <c r="I861">
        <v>255705</v>
      </c>
      <c r="J861">
        <v>256860</v>
      </c>
      <c r="K861">
        <v>257538</v>
      </c>
      <c r="L861" t="s">
        <v>1936</v>
      </c>
      <c r="M861" t="s">
        <v>1936</v>
      </c>
    </row>
    <row r="862" spans="1:13" x14ac:dyDescent="0.2">
      <c r="A862" s="1">
        <v>860</v>
      </c>
      <c r="B862" t="s">
        <v>872</v>
      </c>
      <c r="C862" t="s">
        <v>1834</v>
      </c>
      <c r="D862">
        <v>21492.370900000002</v>
      </c>
      <c r="E862">
        <v>20823.240000000002</v>
      </c>
      <c r="F862">
        <v>20492.0736</v>
      </c>
      <c r="G862">
        <v>21241.888500000001</v>
      </c>
      <c r="H862">
        <v>20975.870699999999</v>
      </c>
      <c r="I862">
        <v>272075</v>
      </c>
      <c r="J862">
        <v>274808</v>
      </c>
      <c r="K862">
        <v>277633</v>
      </c>
      <c r="L862" t="s">
        <v>1936</v>
      </c>
      <c r="M862" t="s">
        <v>1936</v>
      </c>
    </row>
    <row r="863" spans="1:13" x14ac:dyDescent="0.2">
      <c r="A863" s="1">
        <v>861</v>
      </c>
      <c r="B863" t="s">
        <v>873</v>
      </c>
      <c r="C863" t="s">
        <v>1835</v>
      </c>
      <c r="D863">
        <v>31405.874500000002</v>
      </c>
      <c r="E863">
        <v>31768.38</v>
      </c>
      <c r="F863">
        <v>31667.206399999999</v>
      </c>
      <c r="G863">
        <v>32778.787900000003</v>
      </c>
      <c r="H863">
        <v>27858.145499999999</v>
      </c>
      <c r="I863">
        <v>215285</v>
      </c>
      <c r="J863">
        <v>217468</v>
      </c>
      <c r="K863">
        <v>218045</v>
      </c>
      <c r="L863" t="s">
        <v>1936</v>
      </c>
      <c r="M863" t="s">
        <v>1936</v>
      </c>
    </row>
    <row r="864" spans="1:13" x14ac:dyDescent="0.2">
      <c r="A864" s="1">
        <v>862</v>
      </c>
      <c r="B864" t="s">
        <v>874</v>
      </c>
      <c r="C864" t="s">
        <v>1836</v>
      </c>
      <c r="D864">
        <v>36813.240100000003</v>
      </c>
      <c r="E864">
        <v>37778.46</v>
      </c>
      <c r="F864">
        <v>38152.239999999998</v>
      </c>
      <c r="G864">
        <v>38932.844099999988</v>
      </c>
      <c r="H864">
        <v>37676.355300000003</v>
      </c>
      <c r="I864">
        <v>1178654</v>
      </c>
      <c r="J864">
        <v>1188520</v>
      </c>
      <c r="K864">
        <v>1194634</v>
      </c>
      <c r="L864" t="s">
        <v>1936</v>
      </c>
      <c r="M864" t="s">
        <v>1936</v>
      </c>
    </row>
    <row r="865" spans="1:13" x14ac:dyDescent="0.2">
      <c r="A865" s="1">
        <v>863</v>
      </c>
      <c r="B865" t="s">
        <v>875</v>
      </c>
      <c r="C865" t="s">
        <v>1837</v>
      </c>
      <c r="D865">
        <v>26923.5785</v>
      </c>
      <c r="E865">
        <v>26974.68</v>
      </c>
      <c r="F865">
        <v>26974.848000000002</v>
      </c>
      <c r="G865">
        <v>28228.6312</v>
      </c>
      <c r="H865">
        <v>26765.756099999999</v>
      </c>
      <c r="I865">
        <v>169372</v>
      </c>
      <c r="J865">
        <v>171457</v>
      </c>
      <c r="K865">
        <v>173237</v>
      </c>
      <c r="L865" t="s">
        <v>1936</v>
      </c>
      <c r="M865" t="s">
        <v>1936</v>
      </c>
    </row>
    <row r="866" spans="1:13" x14ac:dyDescent="0.2">
      <c r="A866" s="1">
        <v>864</v>
      </c>
      <c r="B866" t="s">
        <v>876</v>
      </c>
      <c r="C866" t="s">
        <v>1838</v>
      </c>
      <c r="D866">
        <v>23690.603299999999</v>
      </c>
      <c r="E866">
        <v>24337.86</v>
      </c>
      <c r="F866">
        <v>24423.081600000001</v>
      </c>
      <c r="G866">
        <v>23615.883300000001</v>
      </c>
      <c r="H866">
        <v>21427.893899999999</v>
      </c>
      <c r="I866">
        <v>278362</v>
      </c>
      <c r="J866">
        <v>282342</v>
      </c>
      <c r="K866">
        <v>285931</v>
      </c>
      <c r="L866" t="s">
        <v>1936</v>
      </c>
      <c r="M866" t="s">
        <v>1936</v>
      </c>
    </row>
    <row r="867" spans="1:13" x14ac:dyDescent="0.2">
      <c r="A867" s="1">
        <v>865</v>
      </c>
      <c r="B867" t="s">
        <v>877</v>
      </c>
      <c r="C867" t="s">
        <v>1839</v>
      </c>
      <c r="D867">
        <v>19393.0828</v>
      </c>
      <c r="E867">
        <v>19799.52</v>
      </c>
      <c r="F867">
        <v>19762.351999999999</v>
      </c>
      <c r="G867">
        <v>19862.646700000001</v>
      </c>
      <c r="H867">
        <v>18668.115000000002</v>
      </c>
      <c r="I867">
        <v>181198</v>
      </c>
      <c r="J867">
        <v>182529</v>
      </c>
      <c r="K867">
        <v>183453</v>
      </c>
      <c r="L867" t="s">
        <v>1936</v>
      </c>
      <c r="M867" t="s">
        <v>1936</v>
      </c>
    </row>
    <row r="868" spans="1:13" x14ac:dyDescent="0.2">
      <c r="A868" s="1">
        <v>866</v>
      </c>
      <c r="B868" t="s">
        <v>878</v>
      </c>
      <c r="C868" t="s">
        <v>1840</v>
      </c>
      <c r="D868">
        <v>25744.5916</v>
      </c>
      <c r="E868">
        <v>27442.080000000002</v>
      </c>
      <c r="F868">
        <v>28490.771199999999</v>
      </c>
      <c r="G868">
        <v>28465.583600000002</v>
      </c>
      <c r="H868">
        <v>27330.785100000001</v>
      </c>
      <c r="I868">
        <v>169404</v>
      </c>
      <c r="J868">
        <v>171427</v>
      </c>
      <c r="K868">
        <v>173405</v>
      </c>
      <c r="L868" t="s">
        <v>1936</v>
      </c>
      <c r="M868" t="s">
        <v>1936</v>
      </c>
    </row>
    <row r="869" spans="1:13" x14ac:dyDescent="0.2">
      <c r="A869" s="1">
        <v>867</v>
      </c>
      <c r="B869" t="s">
        <v>879</v>
      </c>
      <c r="C869" t="s">
        <v>1841</v>
      </c>
      <c r="D869">
        <v>22469.892899999999</v>
      </c>
      <c r="E869">
        <v>23029.14</v>
      </c>
      <c r="F869">
        <v>22997.526399999999</v>
      </c>
      <c r="G869">
        <v>22655.778999999999</v>
      </c>
      <c r="H869">
        <v>20954.820599999999</v>
      </c>
      <c r="I869">
        <v>484356</v>
      </c>
      <c r="J869">
        <v>488881</v>
      </c>
      <c r="K869">
        <v>492514</v>
      </c>
      <c r="L869" t="s">
        <v>1936</v>
      </c>
      <c r="M869" t="s">
        <v>1936</v>
      </c>
    </row>
    <row r="870" spans="1:13" x14ac:dyDescent="0.2">
      <c r="A870" s="1">
        <v>868</v>
      </c>
      <c r="B870" t="s">
        <v>880</v>
      </c>
      <c r="C870" t="s">
        <v>1842</v>
      </c>
      <c r="D870">
        <v>31361.766800000001</v>
      </c>
      <c r="E870">
        <v>31673.759999999998</v>
      </c>
      <c r="F870">
        <v>32195.859199999999</v>
      </c>
      <c r="G870">
        <v>31244.185799999999</v>
      </c>
      <c r="H870">
        <v>28418.742900000001</v>
      </c>
      <c r="I870">
        <v>303245</v>
      </c>
      <c r="J870">
        <v>306031</v>
      </c>
      <c r="K870">
        <v>308522</v>
      </c>
      <c r="L870" t="s">
        <v>1936</v>
      </c>
      <c r="M870" t="s">
        <v>1936</v>
      </c>
    </row>
    <row r="871" spans="1:13" x14ac:dyDescent="0.2">
      <c r="A871" s="1">
        <v>869</v>
      </c>
      <c r="B871" t="s">
        <v>881</v>
      </c>
      <c r="C871" t="s">
        <v>1843</v>
      </c>
      <c r="D871">
        <v>32062.721600000001</v>
      </c>
      <c r="E871">
        <v>32564.1</v>
      </c>
      <c r="F871">
        <v>33935.443200000002</v>
      </c>
      <c r="G871">
        <v>34677.760199999997</v>
      </c>
      <c r="H871">
        <v>32844.803399999997</v>
      </c>
      <c r="I871">
        <v>315560</v>
      </c>
      <c r="J871">
        <v>317602</v>
      </c>
      <c r="K871">
        <v>319145</v>
      </c>
      <c r="L871" t="s">
        <v>1936</v>
      </c>
      <c r="M871" t="s">
        <v>1936</v>
      </c>
    </row>
    <row r="872" spans="1:13" x14ac:dyDescent="0.2">
      <c r="A872" s="1">
        <v>870</v>
      </c>
      <c r="B872" t="s">
        <v>882</v>
      </c>
      <c r="C872" t="s">
        <v>1844</v>
      </c>
      <c r="D872">
        <v>24501.231299999999</v>
      </c>
      <c r="E872">
        <v>24489.48</v>
      </c>
      <c r="F872">
        <v>24922.364799999999</v>
      </c>
      <c r="G872">
        <v>25593.0946</v>
      </c>
      <c r="H872">
        <v>24587.6247</v>
      </c>
      <c r="I872">
        <v>359846</v>
      </c>
      <c r="J872">
        <v>362478</v>
      </c>
      <c r="K872">
        <v>364848</v>
      </c>
      <c r="L872" t="s">
        <v>1936</v>
      </c>
      <c r="M872" t="s">
        <v>1936</v>
      </c>
    </row>
    <row r="873" spans="1:13" x14ac:dyDescent="0.2">
      <c r="A873" s="1">
        <v>871</v>
      </c>
      <c r="B873" t="s">
        <v>883</v>
      </c>
      <c r="C873" t="s">
        <v>1845</v>
      </c>
      <c r="D873">
        <v>465783.27250000002</v>
      </c>
      <c r="E873">
        <v>450353.58</v>
      </c>
      <c r="F873">
        <v>460439.64480000001</v>
      </c>
      <c r="G873">
        <v>454347.28539999999</v>
      </c>
      <c r="H873">
        <v>446380.66530000011</v>
      </c>
      <c r="I873">
        <v>258711</v>
      </c>
      <c r="J873">
        <v>263267</v>
      </c>
      <c r="K873">
        <v>270016</v>
      </c>
      <c r="L873" t="s">
        <v>1936</v>
      </c>
      <c r="M873" t="s">
        <v>1936</v>
      </c>
    </row>
    <row r="874" spans="1:13" x14ac:dyDescent="0.2">
      <c r="A874" s="1">
        <v>872</v>
      </c>
      <c r="B874" t="s">
        <v>884</v>
      </c>
      <c r="C874" t="s">
        <v>1846</v>
      </c>
      <c r="D874">
        <v>316979.39</v>
      </c>
      <c r="E874">
        <v>318958.31999999989</v>
      </c>
      <c r="F874">
        <v>319157.18400000001</v>
      </c>
      <c r="G874">
        <v>325857.61109999998</v>
      </c>
      <c r="H874">
        <v>295824.81060000003</v>
      </c>
      <c r="I874">
        <v>243396</v>
      </c>
      <c r="J874">
        <v>246701</v>
      </c>
      <c r="K874">
        <v>253137</v>
      </c>
      <c r="L874" t="s">
        <v>1936</v>
      </c>
      <c r="M874" t="s">
        <v>1936</v>
      </c>
    </row>
    <row r="875" spans="1:13" x14ac:dyDescent="0.2">
      <c r="A875" s="1">
        <v>873</v>
      </c>
      <c r="B875" t="s">
        <v>885</v>
      </c>
      <c r="C875" t="s">
        <v>1847</v>
      </c>
      <c r="D875">
        <v>69191.868199999997</v>
      </c>
      <c r="E875">
        <v>68295.12</v>
      </c>
      <c r="F875">
        <v>71686.675199999998</v>
      </c>
      <c r="G875">
        <v>72025.705699999991</v>
      </c>
      <c r="H875">
        <v>69414.366600000008</v>
      </c>
      <c r="I875">
        <v>338648</v>
      </c>
      <c r="J875">
        <v>338633</v>
      </c>
      <c r="K875">
        <v>339909</v>
      </c>
      <c r="L875" t="s">
        <v>1936</v>
      </c>
      <c r="M875" t="s">
        <v>1936</v>
      </c>
    </row>
    <row r="876" spans="1:13" x14ac:dyDescent="0.2">
      <c r="A876" s="1">
        <v>874</v>
      </c>
      <c r="B876" t="s">
        <v>886</v>
      </c>
      <c r="C876" t="s">
        <v>1848</v>
      </c>
      <c r="D876">
        <v>28652.123500000002</v>
      </c>
      <c r="E876">
        <v>26760.36</v>
      </c>
      <c r="F876">
        <v>26955.644799999998</v>
      </c>
      <c r="G876">
        <v>26749.914100000002</v>
      </c>
      <c r="H876">
        <v>26065.563300000002</v>
      </c>
      <c r="I876">
        <v>322381</v>
      </c>
      <c r="J876">
        <v>325001</v>
      </c>
      <c r="K876">
        <v>327451</v>
      </c>
      <c r="L876" t="s">
        <v>1936</v>
      </c>
      <c r="M876" t="s">
        <v>1936</v>
      </c>
    </row>
    <row r="877" spans="1:13" x14ac:dyDescent="0.2">
      <c r="A877" s="1">
        <v>875</v>
      </c>
      <c r="B877" t="s">
        <v>887</v>
      </c>
      <c r="C877" t="s">
        <v>1849</v>
      </c>
      <c r="D877">
        <v>25156.886299999998</v>
      </c>
      <c r="E877">
        <v>25262.400000000001</v>
      </c>
      <c r="F877">
        <v>26494.768</v>
      </c>
      <c r="G877">
        <v>27961.500899999999</v>
      </c>
      <c r="H877">
        <v>26761.324499999999</v>
      </c>
      <c r="I877">
        <v>620856</v>
      </c>
      <c r="J877">
        <v>631042</v>
      </c>
      <c r="K877">
        <v>638859</v>
      </c>
      <c r="L877" t="s">
        <v>1936</v>
      </c>
      <c r="M877" t="s">
        <v>1936</v>
      </c>
    </row>
    <row r="878" spans="1:13" x14ac:dyDescent="0.2">
      <c r="A878" s="1">
        <v>876</v>
      </c>
      <c r="B878" t="s">
        <v>888</v>
      </c>
      <c r="C878" t="s">
        <v>1850</v>
      </c>
      <c r="D878">
        <v>137339.45680000001</v>
      </c>
      <c r="E878">
        <v>138190.79999999999</v>
      </c>
      <c r="F878">
        <v>132435.43359999999</v>
      </c>
      <c r="G878">
        <v>128279.54670000001</v>
      </c>
      <c r="H878">
        <v>124704.1161</v>
      </c>
      <c r="I878">
        <v>304440</v>
      </c>
      <c r="J878">
        <v>311945</v>
      </c>
      <c r="K878">
        <v>319821</v>
      </c>
      <c r="L878" t="s">
        <v>1936</v>
      </c>
      <c r="M878" t="s">
        <v>1936</v>
      </c>
    </row>
    <row r="879" spans="1:13" x14ac:dyDescent="0.2">
      <c r="A879" s="1">
        <v>877</v>
      </c>
      <c r="B879" t="s">
        <v>889</v>
      </c>
      <c r="C879" t="s">
        <v>1851</v>
      </c>
      <c r="D879">
        <v>54141.6057</v>
      </c>
      <c r="E879">
        <v>51889.38</v>
      </c>
      <c r="F879">
        <v>53441.375999999997</v>
      </c>
      <c r="G879">
        <v>54170.448199999999</v>
      </c>
      <c r="H879">
        <v>52315.038000000008</v>
      </c>
      <c r="I879">
        <v>505189</v>
      </c>
      <c r="J879">
        <v>512109</v>
      </c>
      <c r="K879">
        <v>516586</v>
      </c>
      <c r="L879" t="s">
        <v>1936</v>
      </c>
      <c r="M879" t="s">
        <v>1936</v>
      </c>
    </row>
    <row r="880" spans="1:13" x14ac:dyDescent="0.2">
      <c r="A880" s="1">
        <v>878</v>
      </c>
      <c r="B880" t="s">
        <v>890</v>
      </c>
      <c r="C880" t="s">
        <v>1852</v>
      </c>
      <c r="D880">
        <v>42974.012899999987</v>
      </c>
      <c r="E880">
        <v>41967.96</v>
      </c>
      <c r="F880">
        <v>44144.767999999996</v>
      </c>
      <c r="G880">
        <v>45943.058499999999</v>
      </c>
      <c r="H880">
        <v>43353.234900000003</v>
      </c>
      <c r="I880">
        <v>613046</v>
      </c>
      <c r="J880">
        <v>621457</v>
      </c>
      <c r="K880">
        <v>627380</v>
      </c>
      <c r="L880" t="s">
        <v>1936</v>
      </c>
      <c r="M880" t="s">
        <v>1936</v>
      </c>
    </row>
    <row r="881" spans="1:13" x14ac:dyDescent="0.2">
      <c r="A881" s="1">
        <v>879</v>
      </c>
      <c r="B881" t="s">
        <v>891</v>
      </c>
      <c r="C881" t="s">
        <v>1853</v>
      </c>
      <c r="D881">
        <v>45863.6633</v>
      </c>
      <c r="E881">
        <v>45057.359999999993</v>
      </c>
      <c r="F881">
        <v>44585.311999999998</v>
      </c>
      <c r="G881">
        <v>44526.9326</v>
      </c>
      <c r="H881">
        <v>44331.510600000001</v>
      </c>
      <c r="I881">
        <v>323534</v>
      </c>
      <c r="J881">
        <v>326381</v>
      </c>
      <c r="K881">
        <v>328244</v>
      </c>
      <c r="L881" t="s">
        <v>1936</v>
      </c>
      <c r="M881" t="s">
        <v>1936</v>
      </c>
    </row>
    <row r="882" spans="1:13" x14ac:dyDescent="0.2">
      <c r="A882" s="1">
        <v>880</v>
      </c>
      <c r="B882" t="s">
        <v>892</v>
      </c>
      <c r="C882" t="s">
        <v>1854</v>
      </c>
      <c r="D882">
        <v>26158.2503</v>
      </c>
      <c r="E882">
        <v>24831.48</v>
      </c>
      <c r="F882">
        <v>24842.163199999999</v>
      </c>
      <c r="G882">
        <v>26053.587</v>
      </c>
      <c r="H882">
        <v>23775.534</v>
      </c>
      <c r="I882">
        <v>526582</v>
      </c>
      <c r="J882">
        <v>533542</v>
      </c>
      <c r="K882">
        <v>538801</v>
      </c>
      <c r="L882" t="s">
        <v>1936</v>
      </c>
      <c r="M882" t="s">
        <v>1936</v>
      </c>
    </row>
    <row r="883" spans="1:13" x14ac:dyDescent="0.2">
      <c r="A883" s="1">
        <v>881</v>
      </c>
      <c r="B883" t="s">
        <v>893</v>
      </c>
      <c r="C883" t="s">
        <v>1855</v>
      </c>
      <c r="D883">
        <v>22845.404399999999</v>
      </c>
      <c r="E883">
        <v>21690.78</v>
      </c>
      <c r="F883">
        <v>22109.660800000001</v>
      </c>
      <c r="G883">
        <v>22506.0072</v>
      </c>
      <c r="H883">
        <v>20971.4391</v>
      </c>
      <c r="I883">
        <v>464135</v>
      </c>
      <c r="J883">
        <v>471305</v>
      </c>
      <c r="K883">
        <v>476061</v>
      </c>
      <c r="L883" t="s">
        <v>1936</v>
      </c>
      <c r="M883" t="s">
        <v>1936</v>
      </c>
    </row>
    <row r="884" spans="1:13" x14ac:dyDescent="0.2">
      <c r="A884" s="1">
        <v>882</v>
      </c>
      <c r="B884" t="s">
        <v>894</v>
      </c>
      <c r="C884" t="s">
        <v>1856</v>
      </c>
      <c r="D884">
        <v>18621.794099999999</v>
      </c>
      <c r="E884">
        <v>18039.36</v>
      </c>
      <c r="F884">
        <v>18135.727999999999</v>
      </c>
      <c r="G884">
        <v>18334.750800000002</v>
      </c>
      <c r="H884">
        <v>16935.359400000001</v>
      </c>
      <c r="I884">
        <v>576407</v>
      </c>
      <c r="J884">
        <v>583179</v>
      </c>
      <c r="K884">
        <v>587575</v>
      </c>
      <c r="L884" t="s">
        <v>1936</v>
      </c>
      <c r="M884" t="s">
        <v>1936</v>
      </c>
    </row>
    <row r="885" spans="1:13" x14ac:dyDescent="0.2">
      <c r="A885" s="1">
        <v>883</v>
      </c>
      <c r="B885" t="s">
        <v>895</v>
      </c>
      <c r="C885" t="s">
        <v>1857</v>
      </c>
      <c r="D885">
        <v>26223.8158</v>
      </c>
      <c r="E885">
        <v>24649.08</v>
      </c>
      <c r="F885">
        <v>25974.022400000002</v>
      </c>
      <c r="G885">
        <v>27252.879099999998</v>
      </c>
      <c r="H885">
        <v>25333.241399999999</v>
      </c>
      <c r="I885">
        <v>332432</v>
      </c>
      <c r="J885">
        <v>336080</v>
      </c>
      <c r="K885">
        <v>338201</v>
      </c>
      <c r="L885" t="s">
        <v>1936</v>
      </c>
      <c r="M885" t="s">
        <v>1936</v>
      </c>
    </row>
    <row r="886" spans="1:13" x14ac:dyDescent="0.2">
      <c r="A886" s="1">
        <v>884</v>
      </c>
      <c r="B886" t="s">
        <v>896</v>
      </c>
      <c r="C886" t="s">
        <v>1858</v>
      </c>
      <c r="D886">
        <v>27855.8007</v>
      </c>
      <c r="E886">
        <v>26484.48</v>
      </c>
      <c r="F886">
        <v>27834.473600000001</v>
      </c>
      <c r="G886">
        <v>27382.532299999999</v>
      </c>
      <c r="H886">
        <v>25855.062300000001</v>
      </c>
      <c r="I886">
        <v>328464</v>
      </c>
      <c r="J886">
        <v>332040</v>
      </c>
      <c r="K886">
        <v>334536</v>
      </c>
      <c r="L886" t="s">
        <v>1936</v>
      </c>
      <c r="M886" t="s">
        <v>1936</v>
      </c>
    </row>
    <row r="887" spans="1:13" x14ac:dyDescent="0.2">
      <c r="A887" s="1">
        <v>885</v>
      </c>
      <c r="B887" t="s">
        <v>897</v>
      </c>
      <c r="C887" t="s">
        <v>1859</v>
      </c>
      <c r="D887">
        <v>26656.5481</v>
      </c>
      <c r="E887">
        <v>26184.66</v>
      </c>
      <c r="F887">
        <v>27357.7824</v>
      </c>
      <c r="G887">
        <v>28758.420999999998</v>
      </c>
      <c r="H887">
        <v>28249.234199999999</v>
      </c>
      <c r="I887">
        <v>384082</v>
      </c>
      <c r="J887">
        <v>387699</v>
      </c>
      <c r="K887">
        <v>389473</v>
      </c>
      <c r="L887" t="s">
        <v>1936</v>
      </c>
      <c r="M887" t="s">
        <v>1936</v>
      </c>
    </row>
    <row r="888" spans="1:13" x14ac:dyDescent="0.2">
      <c r="A888" s="1">
        <v>886</v>
      </c>
      <c r="B888" t="s">
        <v>898</v>
      </c>
      <c r="C888" t="s">
        <v>1860</v>
      </c>
      <c r="D888">
        <v>30385.436900000001</v>
      </c>
      <c r="E888">
        <v>29046.06</v>
      </c>
      <c r="F888">
        <v>28604.860799999999</v>
      </c>
      <c r="G888">
        <v>29187.6178</v>
      </c>
      <c r="H888">
        <v>27007.278300000002</v>
      </c>
      <c r="I888">
        <v>583120</v>
      </c>
      <c r="J888">
        <v>589127</v>
      </c>
      <c r="K888">
        <v>592763</v>
      </c>
      <c r="L888" t="s">
        <v>1936</v>
      </c>
      <c r="M888" t="s">
        <v>1936</v>
      </c>
    </row>
    <row r="889" spans="1:13" x14ac:dyDescent="0.2">
      <c r="A889" s="1">
        <v>887</v>
      </c>
      <c r="B889" t="s">
        <v>899</v>
      </c>
      <c r="C889" t="s">
        <v>1861</v>
      </c>
      <c r="D889">
        <v>26406.2071</v>
      </c>
      <c r="E889">
        <v>24742.560000000001</v>
      </c>
      <c r="F889">
        <v>25127.952000000001</v>
      </c>
      <c r="G889">
        <v>25730.5717</v>
      </c>
      <c r="H889">
        <v>25108.3377</v>
      </c>
      <c r="I889">
        <v>386330</v>
      </c>
      <c r="J889">
        <v>391527</v>
      </c>
      <c r="K889">
        <v>395839</v>
      </c>
      <c r="L889" t="s">
        <v>1936</v>
      </c>
      <c r="M889" t="s">
        <v>1936</v>
      </c>
    </row>
    <row r="890" spans="1:13" x14ac:dyDescent="0.2">
      <c r="A890" s="1">
        <v>888</v>
      </c>
      <c r="B890" t="s">
        <v>900</v>
      </c>
      <c r="C890" t="s">
        <v>1862</v>
      </c>
      <c r="D890">
        <v>31327.195899999999</v>
      </c>
      <c r="E890">
        <v>29735.759999999998</v>
      </c>
      <c r="F890">
        <v>29256.639999999999</v>
      </c>
      <c r="G890">
        <v>30754.6332</v>
      </c>
      <c r="H890">
        <v>30122.6931</v>
      </c>
      <c r="I890">
        <v>327763</v>
      </c>
      <c r="J890">
        <v>330001</v>
      </c>
      <c r="K890">
        <v>331616</v>
      </c>
      <c r="L890" t="s">
        <v>1936</v>
      </c>
      <c r="M890" t="s">
        <v>1936</v>
      </c>
    </row>
    <row r="891" spans="1:13" x14ac:dyDescent="0.2">
      <c r="A891" s="1">
        <v>889</v>
      </c>
      <c r="B891" t="s">
        <v>901</v>
      </c>
      <c r="C891" t="s">
        <v>1863</v>
      </c>
      <c r="D891">
        <v>33126.074799999988</v>
      </c>
      <c r="E891">
        <v>30784.560000000001</v>
      </c>
      <c r="F891">
        <v>30942.003199999999</v>
      </c>
      <c r="G891">
        <v>30749.044699999999</v>
      </c>
      <c r="H891">
        <v>30740.901300000001</v>
      </c>
      <c r="I891">
        <v>343745</v>
      </c>
      <c r="J891">
        <v>344882</v>
      </c>
      <c r="K891">
        <v>344837</v>
      </c>
      <c r="L891" t="s">
        <v>1936</v>
      </c>
      <c r="M891" t="s">
        <v>1936</v>
      </c>
    </row>
    <row r="892" spans="1:13" x14ac:dyDescent="0.2">
      <c r="A892" s="1">
        <v>890</v>
      </c>
      <c r="B892" t="s">
        <v>902</v>
      </c>
      <c r="C892" t="s">
        <v>1864</v>
      </c>
      <c r="D892">
        <v>39704.082600000002</v>
      </c>
      <c r="E892">
        <v>39293.519999999997</v>
      </c>
      <c r="F892">
        <v>39813.881600000001</v>
      </c>
      <c r="G892">
        <v>41264.366299999987</v>
      </c>
      <c r="H892">
        <v>35823.946500000013</v>
      </c>
      <c r="I892">
        <v>549894</v>
      </c>
      <c r="J892">
        <v>555710</v>
      </c>
      <c r="K892">
        <v>559903</v>
      </c>
      <c r="L892" t="s">
        <v>1936</v>
      </c>
      <c r="M892" t="s">
        <v>1936</v>
      </c>
    </row>
    <row r="893" spans="1:13" x14ac:dyDescent="0.2">
      <c r="A893" s="1">
        <v>891</v>
      </c>
      <c r="B893" t="s">
        <v>903</v>
      </c>
      <c r="C893" t="s">
        <v>1865</v>
      </c>
      <c r="D893">
        <v>60310.7232</v>
      </c>
      <c r="E893">
        <v>58696.319999999992</v>
      </c>
      <c r="F893">
        <v>58779.865599999997</v>
      </c>
      <c r="G893">
        <v>59736.594199999992</v>
      </c>
      <c r="H893">
        <v>54200.683800000013</v>
      </c>
      <c r="I893">
        <v>464110</v>
      </c>
      <c r="J893">
        <v>468195</v>
      </c>
      <c r="K893">
        <v>471248</v>
      </c>
      <c r="L893" t="s">
        <v>1936</v>
      </c>
      <c r="M893" t="s">
        <v>1936</v>
      </c>
    </row>
    <row r="894" spans="1:13" x14ac:dyDescent="0.2">
      <c r="A894" s="1">
        <v>892</v>
      </c>
      <c r="B894" t="s">
        <v>904</v>
      </c>
      <c r="C894" t="s">
        <v>1866</v>
      </c>
      <c r="D894">
        <v>54701.892699999997</v>
      </c>
      <c r="E894">
        <v>53435.219999999987</v>
      </c>
      <c r="F894">
        <v>55469.007999999987</v>
      </c>
      <c r="G894">
        <v>56941.226499999997</v>
      </c>
      <c r="H894">
        <v>55339.605000000003</v>
      </c>
      <c r="I894">
        <v>903632</v>
      </c>
      <c r="J894">
        <v>909896</v>
      </c>
      <c r="K894">
        <v>915157</v>
      </c>
      <c r="L894" t="s">
        <v>1936</v>
      </c>
      <c r="M894" t="s">
        <v>1936</v>
      </c>
    </row>
    <row r="895" spans="1:13" x14ac:dyDescent="0.2">
      <c r="A895" s="1">
        <v>893</v>
      </c>
      <c r="B895" t="s">
        <v>905</v>
      </c>
      <c r="C895" t="s">
        <v>1867</v>
      </c>
      <c r="D895">
        <v>56779.722999999998</v>
      </c>
      <c r="E895">
        <v>57794.579999999987</v>
      </c>
      <c r="F895">
        <v>59550.252799999987</v>
      </c>
      <c r="G895">
        <v>60859.882699999987</v>
      </c>
      <c r="H895">
        <v>57514.412700000008</v>
      </c>
      <c r="I895">
        <v>266865</v>
      </c>
      <c r="J895">
        <v>269861</v>
      </c>
      <c r="K895">
        <v>271677</v>
      </c>
      <c r="L895" t="s">
        <v>1936</v>
      </c>
      <c r="M895" t="s">
        <v>1936</v>
      </c>
    </row>
    <row r="896" spans="1:13" x14ac:dyDescent="0.2">
      <c r="A896" s="1">
        <v>894</v>
      </c>
      <c r="B896" t="s">
        <v>906</v>
      </c>
      <c r="C896" t="s">
        <v>1868</v>
      </c>
      <c r="D896">
        <v>32229.615600000001</v>
      </c>
      <c r="E896">
        <v>30969.24</v>
      </c>
      <c r="F896">
        <v>31968.809600000001</v>
      </c>
      <c r="G896">
        <v>33291.8122</v>
      </c>
      <c r="H896">
        <v>31416.720300000001</v>
      </c>
      <c r="I896">
        <v>534519</v>
      </c>
      <c r="J896">
        <v>539043</v>
      </c>
      <c r="K896">
        <v>543128</v>
      </c>
      <c r="L896" t="s">
        <v>1936</v>
      </c>
      <c r="M896" t="s">
        <v>1936</v>
      </c>
    </row>
    <row r="897" spans="1:13" x14ac:dyDescent="0.2">
      <c r="A897" s="1">
        <v>895</v>
      </c>
      <c r="B897" t="s">
        <v>907</v>
      </c>
      <c r="C897" t="s">
        <v>1869</v>
      </c>
      <c r="D897">
        <v>35842.870699999999</v>
      </c>
      <c r="E897">
        <v>34754.039999999994</v>
      </c>
      <c r="F897">
        <v>35865.929600000003</v>
      </c>
      <c r="G897">
        <v>37525.659799999987</v>
      </c>
      <c r="H897">
        <v>37286.374500000013</v>
      </c>
      <c r="I897">
        <v>680498</v>
      </c>
      <c r="J897">
        <v>683707</v>
      </c>
      <c r="K897">
        <v>687466</v>
      </c>
      <c r="L897" t="s">
        <v>1936</v>
      </c>
      <c r="M897" t="s">
        <v>1936</v>
      </c>
    </row>
    <row r="898" spans="1:13" x14ac:dyDescent="0.2">
      <c r="A898" s="1">
        <v>896</v>
      </c>
      <c r="B898" t="s">
        <v>908</v>
      </c>
      <c r="C898" t="s">
        <v>1870</v>
      </c>
      <c r="D898">
        <v>32433.4647</v>
      </c>
      <c r="E898">
        <v>31731.9</v>
      </c>
      <c r="F898">
        <v>33006.911999999997</v>
      </c>
      <c r="G898">
        <v>33888.663999999997</v>
      </c>
      <c r="H898">
        <v>33417.587699999996</v>
      </c>
      <c r="I898">
        <v>287676</v>
      </c>
      <c r="J898">
        <v>290134</v>
      </c>
      <c r="K898">
        <v>292169</v>
      </c>
      <c r="L898" t="s">
        <v>1936</v>
      </c>
      <c r="M898" t="s">
        <v>1936</v>
      </c>
    </row>
    <row r="899" spans="1:13" x14ac:dyDescent="0.2">
      <c r="A899" s="1">
        <v>897</v>
      </c>
      <c r="B899" t="s">
        <v>909</v>
      </c>
      <c r="C899" t="s">
        <v>1871</v>
      </c>
      <c r="D899">
        <v>19006.842400000001</v>
      </c>
      <c r="E899">
        <v>18482.82</v>
      </c>
      <c r="F899">
        <v>18596.604800000001</v>
      </c>
      <c r="G899">
        <v>19018.783200000002</v>
      </c>
      <c r="H899">
        <v>18535.167000000001</v>
      </c>
      <c r="I899">
        <v>550928</v>
      </c>
      <c r="J899">
        <v>555379</v>
      </c>
      <c r="K899">
        <v>558626</v>
      </c>
      <c r="L899" t="s">
        <v>1936</v>
      </c>
      <c r="M899" t="s">
        <v>1936</v>
      </c>
    </row>
    <row r="900" spans="1:13" x14ac:dyDescent="0.2">
      <c r="A900" s="1">
        <v>898</v>
      </c>
      <c r="B900" t="s">
        <v>910</v>
      </c>
      <c r="C900" t="s">
        <v>1872</v>
      </c>
      <c r="D900">
        <v>43680.928199999988</v>
      </c>
      <c r="E900">
        <v>42900.480000000003</v>
      </c>
      <c r="F900">
        <v>43956.124799999998</v>
      </c>
      <c r="G900">
        <v>45977.707199999997</v>
      </c>
      <c r="H900">
        <v>44775.778500000008</v>
      </c>
      <c r="I900">
        <v>783976</v>
      </c>
      <c r="J900">
        <v>788522</v>
      </c>
      <c r="K900">
        <v>791570</v>
      </c>
      <c r="L900" t="s">
        <v>1936</v>
      </c>
      <c r="M900" t="s">
        <v>1936</v>
      </c>
    </row>
    <row r="901" spans="1:13" x14ac:dyDescent="0.2">
      <c r="A901" s="1">
        <v>899</v>
      </c>
      <c r="B901" t="s">
        <v>911</v>
      </c>
      <c r="C901" t="s">
        <v>1873</v>
      </c>
      <c r="D901">
        <v>42627.111799999999</v>
      </c>
      <c r="E901">
        <v>40696.859999999993</v>
      </c>
      <c r="F901">
        <v>39038.976000000002</v>
      </c>
      <c r="G901">
        <v>38799.837799999987</v>
      </c>
      <c r="H901">
        <v>36236.085300000013</v>
      </c>
      <c r="I901">
        <v>399192</v>
      </c>
      <c r="J901">
        <v>401936</v>
      </c>
      <c r="K901">
        <v>404293</v>
      </c>
      <c r="L901" t="s">
        <v>1936</v>
      </c>
      <c r="M901" t="s">
        <v>1936</v>
      </c>
    </row>
    <row r="902" spans="1:13" x14ac:dyDescent="0.2">
      <c r="A902" s="1">
        <v>900</v>
      </c>
      <c r="B902" t="s">
        <v>912</v>
      </c>
      <c r="C902" t="s">
        <v>1874</v>
      </c>
      <c r="D902">
        <v>25985.395799999998</v>
      </c>
      <c r="E902">
        <v>26253.06</v>
      </c>
      <c r="F902">
        <v>27004.2176</v>
      </c>
      <c r="G902">
        <v>27483.1253</v>
      </c>
      <c r="H902">
        <v>26906.4594</v>
      </c>
      <c r="I902">
        <v>450736</v>
      </c>
      <c r="J902">
        <v>454686</v>
      </c>
      <c r="K902">
        <v>457549</v>
      </c>
      <c r="L902" t="s">
        <v>1936</v>
      </c>
      <c r="M902" t="s">
        <v>1936</v>
      </c>
    </row>
    <row r="903" spans="1:13" x14ac:dyDescent="0.2">
      <c r="A903" s="1">
        <v>901</v>
      </c>
      <c r="B903" t="s">
        <v>913</v>
      </c>
      <c r="C903" t="s">
        <v>1875</v>
      </c>
      <c r="D903">
        <v>35469.743399999999</v>
      </c>
      <c r="E903">
        <v>34884</v>
      </c>
      <c r="F903">
        <v>35646.787199999999</v>
      </c>
      <c r="G903">
        <v>35842.403599999998</v>
      </c>
      <c r="H903">
        <v>31693.695299999999</v>
      </c>
      <c r="I903">
        <v>398879</v>
      </c>
      <c r="J903">
        <v>402110</v>
      </c>
      <c r="K903">
        <v>405631</v>
      </c>
      <c r="L903" t="s">
        <v>1936</v>
      </c>
      <c r="M903" t="s">
        <v>1936</v>
      </c>
    </row>
    <row r="904" spans="1:13" x14ac:dyDescent="0.2">
      <c r="A904" s="1">
        <v>902</v>
      </c>
      <c r="B904" t="s">
        <v>914</v>
      </c>
      <c r="C904" t="s">
        <v>1876</v>
      </c>
      <c r="D904">
        <v>30117.214400000001</v>
      </c>
      <c r="E904">
        <v>30110.82</v>
      </c>
      <c r="F904">
        <v>30299.2608</v>
      </c>
      <c r="G904">
        <v>31904.746500000001</v>
      </c>
      <c r="H904">
        <v>31562.963100000001</v>
      </c>
      <c r="I904">
        <v>214027</v>
      </c>
      <c r="J904">
        <v>215351</v>
      </c>
      <c r="K904">
        <v>216023</v>
      </c>
      <c r="L904" t="s">
        <v>1936</v>
      </c>
      <c r="M904" t="s">
        <v>1936</v>
      </c>
    </row>
    <row r="905" spans="1:13" x14ac:dyDescent="0.2">
      <c r="A905" s="1">
        <v>903</v>
      </c>
      <c r="B905" t="s">
        <v>915</v>
      </c>
      <c r="C905" t="s">
        <v>1877</v>
      </c>
      <c r="D905">
        <v>34448.113700000002</v>
      </c>
      <c r="E905">
        <v>33899.039999999994</v>
      </c>
      <c r="F905">
        <v>34333.062400000003</v>
      </c>
      <c r="G905">
        <v>33906.547200000001</v>
      </c>
      <c r="H905">
        <v>31586.228999999999</v>
      </c>
      <c r="I905">
        <v>251383</v>
      </c>
      <c r="J905">
        <v>253418</v>
      </c>
      <c r="K905">
        <v>254361</v>
      </c>
      <c r="L905" t="s">
        <v>1936</v>
      </c>
      <c r="M905" t="s">
        <v>1936</v>
      </c>
    </row>
    <row r="906" spans="1:13" x14ac:dyDescent="0.2">
      <c r="A906" s="1">
        <v>904</v>
      </c>
      <c r="B906" t="s">
        <v>916</v>
      </c>
      <c r="C906" t="s">
        <v>1878</v>
      </c>
      <c r="D906">
        <v>20408.752</v>
      </c>
      <c r="E906">
        <v>20140.38</v>
      </c>
      <c r="F906">
        <v>20085.417600000001</v>
      </c>
      <c r="G906">
        <v>21202.769</v>
      </c>
      <c r="H906">
        <v>20512.768499999998</v>
      </c>
      <c r="I906">
        <v>140621</v>
      </c>
      <c r="J906">
        <v>141110</v>
      </c>
      <c r="K906">
        <v>141606</v>
      </c>
      <c r="L906" t="s">
        <v>1936</v>
      </c>
      <c r="M906" t="s">
        <v>1936</v>
      </c>
    </row>
    <row r="907" spans="1:13" x14ac:dyDescent="0.2">
      <c r="A907" s="1">
        <v>905</v>
      </c>
      <c r="B907" t="s">
        <v>917</v>
      </c>
      <c r="C907" t="s">
        <v>1879</v>
      </c>
      <c r="D907">
        <v>28048.920900000001</v>
      </c>
      <c r="E907">
        <v>27390.78</v>
      </c>
      <c r="F907">
        <v>26459.750400000001</v>
      </c>
      <c r="G907">
        <v>27001.3966</v>
      </c>
      <c r="H907">
        <v>25458.434099999999</v>
      </c>
      <c r="I907">
        <v>455994</v>
      </c>
      <c r="J907">
        <v>458471</v>
      </c>
      <c r="K907">
        <v>460523</v>
      </c>
      <c r="L907" t="s">
        <v>1936</v>
      </c>
      <c r="M907" t="s">
        <v>1936</v>
      </c>
    </row>
    <row r="908" spans="1:13" x14ac:dyDescent="0.2">
      <c r="A908" s="1">
        <v>906</v>
      </c>
      <c r="B908" t="s">
        <v>918</v>
      </c>
      <c r="C908" t="s">
        <v>1880</v>
      </c>
      <c r="D908">
        <v>32390.5491</v>
      </c>
      <c r="E908">
        <v>31816.26</v>
      </c>
      <c r="F908">
        <v>32076.121599999999</v>
      </c>
      <c r="G908">
        <v>33064.919099999999</v>
      </c>
      <c r="H908">
        <v>30678.858899999999</v>
      </c>
      <c r="I908">
        <v>545509</v>
      </c>
      <c r="J908">
        <v>548744</v>
      </c>
      <c r="K908">
        <v>551640</v>
      </c>
      <c r="L908" t="s">
        <v>1936</v>
      </c>
      <c r="M908" t="s">
        <v>1936</v>
      </c>
    </row>
    <row r="909" spans="1:13" x14ac:dyDescent="0.2">
      <c r="A909" s="1">
        <v>907</v>
      </c>
      <c r="B909" t="s">
        <v>919</v>
      </c>
      <c r="C909" t="s">
        <v>1881</v>
      </c>
      <c r="D909">
        <v>44003.987300000001</v>
      </c>
      <c r="E909">
        <v>43798.8</v>
      </c>
      <c r="F909">
        <v>46201.7696</v>
      </c>
      <c r="G909">
        <v>50023.781199999998</v>
      </c>
      <c r="H909">
        <v>47382.667200000004</v>
      </c>
      <c r="I909">
        <v>366418</v>
      </c>
      <c r="J909">
        <v>367980</v>
      </c>
      <c r="K909">
        <v>368897</v>
      </c>
      <c r="L909" t="s">
        <v>1936</v>
      </c>
      <c r="M909" t="s">
        <v>1936</v>
      </c>
    </row>
    <row r="910" spans="1:13" x14ac:dyDescent="0.2">
      <c r="A910" s="1">
        <v>908</v>
      </c>
      <c r="B910" t="s">
        <v>920</v>
      </c>
      <c r="C910" t="s">
        <v>1882</v>
      </c>
      <c r="D910">
        <v>22019.2791</v>
      </c>
      <c r="E910">
        <v>22044.18</v>
      </c>
      <c r="F910">
        <v>22625.887999999999</v>
      </c>
      <c r="G910">
        <v>23946.7225</v>
      </c>
      <c r="H910">
        <v>23432.084999999999</v>
      </c>
      <c r="I910">
        <v>277282</v>
      </c>
      <c r="J910">
        <v>279725</v>
      </c>
      <c r="K910">
        <v>280894</v>
      </c>
      <c r="L910" t="s">
        <v>1936</v>
      </c>
      <c r="M910" t="s">
        <v>1936</v>
      </c>
    </row>
    <row r="911" spans="1:13" x14ac:dyDescent="0.2">
      <c r="A911" s="1">
        <v>909</v>
      </c>
      <c r="B911" t="s">
        <v>921</v>
      </c>
      <c r="C911" t="s">
        <v>1883</v>
      </c>
      <c r="D911">
        <v>27617.380700000002</v>
      </c>
      <c r="E911">
        <v>25790.22</v>
      </c>
      <c r="F911">
        <v>26232.700799999999</v>
      </c>
      <c r="G911">
        <v>28197.335599999999</v>
      </c>
      <c r="H911">
        <v>25549.281900000002</v>
      </c>
      <c r="I911">
        <v>358254</v>
      </c>
      <c r="J911">
        <v>362224</v>
      </c>
      <c r="K911">
        <v>366135</v>
      </c>
      <c r="L911" t="s">
        <v>1936</v>
      </c>
      <c r="M911" t="s">
        <v>1936</v>
      </c>
    </row>
    <row r="912" spans="1:13" x14ac:dyDescent="0.2">
      <c r="A912" s="1">
        <v>910</v>
      </c>
      <c r="B912" t="s">
        <v>922</v>
      </c>
      <c r="C912" t="s">
        <v>1884</v>
      </c>
      <c r="D912">
        <v>21188.385399999999</v>
      </c>
      <c r="E912">
        <v>20956.62</v>
      </c>
      <c r="F912">
        <v>21245.516800000001</v>
      </c>
      <c r="G912">
        <v>21810.7978</v>
      </c>
      <c r="H912">
        <v>20881.699199999999</v>
      </c>
      <c r="I912">
        <v>530794</v>
      </c>
      <c r="J912">
        <v>534973</v>
      </c>
      <c r="K912">
        <v>538428</v>
      </c>
      <c r="L912" t="s">
        <v>1936</v>
      </c>
      <c r="M912" t="s">
        <v>1936</v>
      </c>
    </row>
    <row r="913" spans="1:13" x14ac:dyDescent="0.2">
      <c r="A913" s="1">
        <v>911</v>
      </c>
      <c r="B913" t="s">
        <v>923</v>
      </c>
      <c r="C913" t="s">
        <v>1885</v>
      </c>
      <c r="D913">
        <v>27693.6751</v>
      </c>
      <c r="E913">
        <v>26909.7</v>
      </c>
      <c r="F913">
        <v>27487.686399999999</v>
      </c>
      <c r="G913">
        <v>29047.905299999999</v>
      </c>
      <c r="H913">
        <v>27553.473000000002</v>
      </c>
      <c r="I913">
        <v>293430</v>
      </c>
      <c r="J913">
        <v>296667</v>
      </c>
      <c r="K913">
        <v>300082</v>
      </c>
      <c r="L913" t="s">
        <v>1936</v>
      </c>
      <c r="M913" t="s">
        <v>1936</v>
      </c>
    </row>
    <row r="914" spans="1:13" x14ac:dyDescent="0.2">
      <c r="A914" s="1">
        <v>912</v>
      </c>
      <c r="B914" t="s">
        <v>924</v>
      </c>
      <c r="C914" t="s">
        <v>1886</v>
      </c>
      <c r="D914">
        <v>36615.351499999997</v>
      </c>
      <c r="E914">
        <v>35894.039999999994</v>
      </c>
      <c r="F914">
        <v>36989.881600000001</v>
      </c>
      <c r="G914">
        <v>38299.108200000002</v>
      </c>
      <c r="H914">
        <v>36013.397400000002</v>
      </c>
      <c r="I914">
        <v>365034</v>
      </c>
      <c r="J914">
        <v>366974</v>
      </c>
      <c r="K914">
        <v>369178</v>
      </c>
      <c r="L914" t="s">
        <v>1936</v>
      </c>
      <c r="M914" t="s">
        <v>1936</v>
      </c>
    </row>
    <row r="915" spans="1:13" x14ac:dyDescent="0.2">
      <c r="A915" s="1">
        <v>913</v>
      </c>
      <c r="B915" t="s">
        <v>925</v>
      </c>
      <c r="C915" t="s">
        <v>1887</v>
      </c>
      <c r="D915">
        <v>37579.760399999999</v>
      </c>
      <c r="E915">
        <v>38081.699999999997</v>
      </c>
      <c r="F915">
        <v>36836.256000000001</v>
      </c>
      <c r="G915">
        <v>38584.121700000003</v>
      </c>
      <c r="H915">
        <v>37923.417000000001</v>
      </c>
      <c r="I915">
        <v>457635</v>
      </c>
      <c r="J915">
        <v>462938</v>
      </c>
      <c r="K915">
        <v>467099</v>
      </c>
      <c r="L915" t="s">
        <v>1936</v>
      </c>
      <c r="M915" t="s">
        <v>1936</v>
      </c>
    </row>
    <row r="916" spans="1:13" x14ac:dyDescent="0.2">
      <c r="A916" s="1">
        <v>914</v>
      </c>
      <c r="B916" t="s">
        <v>926</v>
      </c>
      <c r="C916" t="s">
        <v>1888</v>
      </c>
      <c r="D916">
        <v>34071.410100000001</v>
      </c>
      <c r="E916">
        <v>32828.579999999987</v>
      </c>
      <c r="F916">
        <v>33490.380799999999</v>
      </c>
      <c r="G916">
        <v>34431.866199999997</v>
      </c>
      <c r="H916">
        <v>33019.851600000002</v>
      </c>
      <c r="I916">
        <v>677946</v>
      </c>
      <c r="J916">
        <v>684079</v>
      </c>
      <c r="K916">
        <v>690838</v>
      </c>
      <c r="L916" t="s">
        <v>1936</v>
      </c>
      <c r="M916" t="s">
        <v>1936</v>
      </c>
    </row>
    <row r="917" spans="1:13" x14ac:dyDescent="0.2">
      <c r="A917" s="1">
        <v>915</v>
      </c>
      <c r="B917" t="s">
        <v>927</v>
      </c>
      <c r="C917" t="s">
        <v>1889</v>
      </c>
      <c r="D917">
        <v>31123.346799999999</v>
      </c>
      <c r="E917">
        <v>31274.76</v>
      </c>
      <c r="F917">
        <v>31907.8112</v>
      </c>
      <c r="G917">
        <v>33079.449200000003</v>
      </c>
      <c r="H917">
        <v>31685.94</v>
      </c>
      <c r="I917">
        <v>625630</v>
      </c>
      <c r="J917">
        <v>630457</v>
      </c>
      <c r="K917">
        <v>635249</v>
      </c>
      <c r="L917" t="s">
        <v>1936</v>
      </c>
      <c r="M917" t="s">
        <v>1936</v>
      </c>
    </row>
    <row r="918" spans="1:13" x14ac:dyDescent="0.2">
      <c r="A918" s="1">
        <v>916</v>
      </c>
      <c r="B918" t="s">
        <v>928</v>
      </c>
      <c r="C918" t="s">
        <v>1890</v>
      </c>
      <c r="D918">
        <v>50430.598400000003</v>
      </c>
      <c r="E918">
        <v>48427.199999999997</v>
      </c>
      <c r="F918">
        <v>50241.2192</v>
      </c>
      <c r="G918">
        <v>50124.374199999998</v>
      </c>
      <c r="H918">
        <v>46103.042700000013</v>
      </c>
      <c r="I918">
        <v>219463</v>
      </c>
      <c r="J918">
        <v>221067</v>
      </c>
      <c r="K918">
        <v>222517</v>
      </c>
      <c r="L918" t="s">
        <v>1936</v>
      </c>
      <c r="M918" t="s">
        <v>1936</v>
      </c>
    </row>
    <row r="919" spans="1:13" x14ac:dyDescent="0.2">
      <c r="A919" s="1">
        <v>917</v>
      </c>
      <c r="B919" t="s">
        <v>929</v>
      </c>
      <c r="C919" t="s">
        <v>1891</v>
      </c>
      <c r="D919">
        <v>25640.8789</v>
      </c>
      <c r="E919">
        <v>24875.94</v>
      </c>
      <c r="F919">
        <v>25428.425599999999</v>
      </c>
      <c r="G919">
        <v>26007.761299999998</v>
      </c>
      <c r="H919">
        <v>24962.0949</v>
      </c>
      <c r="I919">
        <v>494110</v>
      </c>
      <c r="J919">
        <v>497481</v>
      </c>
      <c r="K919">
        <v>500865</v>
      </c>
      <c r="L919" t="s">
        <v>1936</v>
      </c>
      <c r="M919" t="s">
        <v>1936</v>
      </c>
    </row>
    <row r="920" spans="1:13" x14ac:dyDescent="0.2">
      <c r="A920" s="1">
        <v>918</v>
      </c>
      <c r="B920" t="s">
        <v>930</v>
      </c>
      <c r="C920" t="s">
        <v>1892</v>
      </c>
      <c r="D920">
        <v>23329.397000000001</v>
      </c>
      <c r="E920">
        <v>23661.84</v>
      </c>
      <c r="F920">
        <v>24093.238399999998</v>
      </c>
      <c r="G920">
        <v>24459.746800000001</v>
      </c>
      <c r="H920">
        <v>23045.427899999999</v>
      </c>
      <c r="I920">
        <v>553301</v>
      </c>
      <c r="J920">
        <v>556930</v>
      </c>
      <c r="K920">
        <v>560631</v>
      </c>
      <c r="L920" t="s">
        <v>1936</v>
      </c>
      <c r="M920" t="s">
        <v>1936</v>
      </c>
    </row>
    <row r="921" spans="1:13" x14ac:dyDescent="0.2">
      <c r="A921" s="1">
        <v>919</v>
      </c>
      <c r="B921" t="s">
        <v>931</v>
      </c>
      <c r="C921" t="s">
        <v>1893</v>
      </c>
      <c r="D921">
        <v>21374.352999999999</v>
      </c>
      <c r="E921">
        <v>21922.2</v>
      </c>
      <c r="F921">
        <v>22063.3472</v>
      </c>
      <c r="G921">
        <v>22209.816699999999</v>
      </c>
      <c r="H921">
        <v>20522.739600000001</v>
      </c>
      <c r="I921">
        <v>560526</v>
      </c>
      <c r="J921">
        <v>564588</v>
      </c>
      <c r="K921">
        <v>568612</v>
      </c>
      <c r="L921" t="s">
        <v>1936</v>
      </c>
      <c r="M921" t="s">
        <v>1936</v>
      </c>
    </row>
    <row r="922" spans="1:13" x14ac:dyDescent="0.2">
      <c r="A922" s="1">
        <v>920</v>
      </c>
      <c r="B922" t="s">
        <v>932</v>
      </c>
      <c r="C922" t="s">
        <v>1894</v>
      </c>
      <c r="D922">
        <v>23549.9355</v>
      </c>
      <c r="E922">
        <v>23294.76</v>
      </c>
      <c r="F922">
        <v>23726.118399999999</v>
      </c>
      <c r="G922">
        <v>24548.045099999999</v>
      </c>
      <c r="H922">
        <v>23199.425999999999</v>
      </c>
      <c r="I922">
        <v>262723</v>
      </c>
      <c r="J922">
        <v>263789</v>
      </c>
      <c r="K922">
        <v>264135</v>
      </c>
      <c r="L922" t="s">
        <v>1936</v>
      </c>
      <c r="M922" t="s">
        <v>1936</v>
      </c>
    </row>
    <row r="923" spans="1:13" x14ac:dyDescent="0.2">
      <c r="A923" s="1">
        <v>921</v>
      </c>
      <c r="B923" t="s">
        <v>933</v>
      </c>
      <c r="C923" t="s">
        <v>1895</v>
      </c>
      <c r="D923">
        <v>17340.286599999999</v>
      </c>
      <c r="E923">
        <v>16487.82</v>
      </c>
      <c r="F923">
        <v>15841.510399999999</v>
      </c>
      <c r="G923">
        <v>16251.358</v>
      </c>
      <c r="H923">
        <v>15702.2667</v>
      </c>
      <c r="I923">
        <v>134820</v>
      </c>
      <c r="J923">
        <v>135496</v>
      </c>
      <c r="K923">
        <v>136051</v>
      </c>
      <c r="L923" t="s">
        <v>1936</v>
      </c>
      <c r="M923" t="s">
        <v>1936</v>
      </c>
    </row>
    <row r="924" spans="1:13" x14ac:dyDescent="0.2">
      <c r="A924" s="1">
        <v>922</v>
      </c>
      <c r="B924" t="s">
        <v>934</v>
      </c>
      <c r="C924" t="s">
        <v>1896</v>
      </c>
      <c r="D924">
        <v>25746.9758</v>
      </c>
      <c r="E924">
        <v>25433.4</v>
      </c>
      <c r="F924">
        <v>25326.761600000002</v>
      </c>
      <c r="G924">
        <v>25754.043399999999</v>
      </c>
      <c r="H924">
        <v>23919.561000000002</v>
      </c>
      <c r="I924">
        <v>782974</v>
      </c>
      <c r="J924">
        <v>788540</v>
      </c>
      <c r="K924">
        <v>795012</v>
      </c>
      <c r="L924" t="s">
        <v>1936</v>
      </c>
      <c r="M924" t="s">
        <v>1936</v>
      </c>
    </row>
    <row r="925" spans="1:13" x14ac:dyDescent="0.2">
      <c r="A925" s="1">
        <v>923</v>
      </c>
      <c r="B925" t="s">
        <v>935</v>
      </c>
      <c r="C925" t="s">
        <v>1897</v>
      </c>
      <c r="D925">
        <v>16684.631600000001</v>
      </c>
      <c r="E925">
        <v>16210.8</v>
      </c>
      <c r="F925">
        <v>17263.676800000001</v>
      </c>
      <c r="G925">
        <v>18425.284500000002</v>
      </c>
      <c r="H925">
        <v>16486.659899999999</v>
      </c>
      <c r="I925">
        <v>69732</v>
      </c>
      <c r="J925">
        <v>70036</v>
      </c>
      <c r="K925">
        <v>70073</v>
      </c>
      <c r="L925" t="s">
        <v>1936</v>
      </c>
      <c r="M925" t="s">
        <v>1936</v>
      </c>
    </row>
    <row r="926" spans="1:13" x14ac:dyDescent="0.2">
      <c r="A926" s="1">
        <v>924</v>
      </c>
      <c r="B926" t="s">
        <v>936</v>
      </c>
      <c r="C926" t="s">
        <v>1898</v>
      </c>
      <c r="D926">
        <v>22053.85</v>
      </c>
      <c r="E926">
        <v>21888</v>
      </c>
      <c r="F926">
        <v>21897.295999999998</v>
      </c>
      <c r="G926">
        <v>22251.171600000001</v>
      </c>
      <c r="H926">
        <v>20592.5373</v>
      </c>
      <c r="I926">
        <v>123549</v>
      </c>
      <c r="J926">
        <v>123763</v>
      </c>
      <c r="K926">
        <v>124147</v>
      </c>
      <c r="L926" t="s">
        <v>1936</v>
      </c>
      <c r="M926" t="s">
        <v>1936</v>
      </c>
    </row>
    <row r="927" spans="1:13" x14ac:dyDescent="0.2">
      <c r="A927" s="1">
        <v>925</v>
      </c>
      <c r="B927" t="s">
        <v>937</v>
      </c>
      <c r="C927" t="s">
        <v>1899</v>
      </c>
      <c r="D927">
        <v>19406.195899999999</v>
      </c>
      <c r="E927">
        <v>19545.3</v>
      </c>
      <c r="F927">
        <v>19728.464</v>
      </c>
      <c r="G927">
        <v>19760.936000000002</v>
      </c>
      <c r="H927">
        <v>19266.381000000001</v>
      </c>
      <c r="I927">
        <v>211913</v>
      </c>
      <c r="J927">
        <v>212317</v>
      </c>
      <c r="K927">
        <v>212675</v>
      </c>
      <c r="L927" t="s">
        <v>1936</v>
      </c>
      <c r="M927" t="s">
        <v>1936</v>
      </c>
    </row>
    <row r="928" spans="1:13" x14ac:dyDescent="0.2">
      <c r="A928" s="1">
        <v>926</v>
      </c>
      <c r="B928" t="s">
        <v>938</v>
      </c>
      <c r="C928" t="s">
        <v>1900</v>
      </c>
      <c r="D928">
        <v>20996.457299999998</v>
      </c>
      <c r="E928">
        <v>20295.419999999998</v>
      </c>
      <c r="F928">
        <v>20757.529600000002</v>
      </c>
      <c r="G928">
        <v>21322.3629</v>
      </c>
      <c r="H928">
        <v>19901.207699999999</v>
      </c>
      <c r="I928">
        <v>383991</v>
      </c>
      <c r="J928">
        <v>385582</v>
      </c>
      <c r="K928">
        <v>386480</v>
      </c>
      <c r="L928" t="s">
        <v>1936</v>
      </c>
      <c r="M928" t="s">
        <v>1936</v>
      </c>
    </row>
    <row r="929" spans="1:13" x14ac:dyDescent="0.2">
      <c r="A929" s="1">
        <v>927</v>
      </c>
      <c r="B929" t="s">
        <v>939</v>
      </c>
      <c r="C929" t="s">
        <v>1901</v>
      </c>
      <c r="D929">
        <v>20295.502499999999</v>
      </c>
      <c r="E929">
        <v>19836</v>
      </c>
      <c r="F929">
        <v>19693.446400000001</v>
      </c>
      <c r="G929">
        <v>20086.186699999998</v>
      </c>
      <c r="H929">
        <v>19971.005399999998</v>
      </c>
      <c r="I929">
        <v>298473</v>
      </c>
      <c r="J929">
        <v>298524</v>
      </c>
      <c r="K929">
        <v>299239</v>
      </c>
      <c r="L929" t="s">
        <v>1936</v>
      </c>
      <c r="M929" t="s">
        <v>1936</v>
      </c>
    </row>
    <row r="930" spans="1:13" x14ac:dyDescent="0.2">
      <c r="A930" s="1">
        <v>928</v>
      </c>
      <c r="B930" t="s">
        <v>940</v>
      </c>
      <c r="C930" t="s">
        <v>1902</v>
      </c>
      <c r="D930">
        <v>17312.868299999998</v>
      </c>
      <c r="E930">
        <v>17131.919999999998</v>
      </c>
      <c r="F930">
        <v>17774.256000000001</v>
      </c>
      <c r="G930">
        <v>18363.811000000002</v>
      </c>
      <c r="H930">
        <v>17086.033800000001</v>
      </c>
      <c r="I930">
        <v>342361</v>
      </c>
      <c r="J930">
        <v>342706</v>
      </c>
      <c r="K930">
        <v>343280</v>
      </c>
      <c r="L930" t="s">
        <v>1936</v>
      </c>
      <c r="M930" t="s">
        <v>1936</v>
      </c>
    </row>
    <row r="931" spans="1:13" x14ac:dyDescent="0.2">
      <c r="A931" s="1">
        <v>929</v>
      </c>
      <c r="B931" t="s">
        <v>941</v>
      </c>
      <c r="C931" t="s">
        <v>1903</v>
      </c>
      <c r="D931">
        <v>21484.0262</v>
      </c>
      <c r="E931">
        <v>21282.66</v>
      </c>
      <c r="F931">
        <v>21835.168000000001</v>
      </c>
      <c r="G931">
        <v>22910.614600000001</v>
      </c>
      <c r="H931">
        <v>21620.6685</v>
      </c>
      <c r="I931">
        <v>285732</v>
      </c>
      <c r="J931">
        <v>285385</v>
      </c>
      <c r="K931">
        <v>286272</v>
      </c>
      <c r="L931" t="s">
        <v>1936</v>
      </c>
      <c r="M931" t="s">
        <v>1936</v>
      </c>
    </row>
    <row r="932" spans="1:13" x14ac:dyDescent="0.2">
      <c r="A932" s="1">
        <v>930</v>
      </c>
      <c r="B932" t="s">
        <v>942</v>
      </c>
      <c r="C932" t="s">
        <v>1904</v>
      </c>
      <c r="D932">
        <v>25109.202300000001</v>
      </c>
      <c r="E932">
        <v>24723.18</v>
      </c>
      <c r="F932">
        <v>25842.988799999999</v>
      </c>
      <c r="G932">
        <v>26236.889800000001</v>
      </c>
      <c r="H932">
        <v>25278.954300000001</v>
      </c>
      <c r="I932">
        <v>245013</v>
      </c>
      <c r="J932">
        <v>245333</v>
      </c>
      <c r="K932">
        <v>246217</v>
      </c>
      <c r="L932" t="s">
        <v>1936</v>
      </c>
      <c r="M932" t="s">
        <v>1936</v>
      </c>
    </row>
    <row r="933" spans="1:13" x14ac:dyDescent="0.2">
      <c r="A933" s="1">
        <v>931</v>
      </c>
      <c r="B933" t="s">
        <v>943</v>
      </c>
      <c r="C933" t="s">
        <v>1905</v>
      </c>
      <c r="D933">
        <v>26859.205099999999</v>
      </c>
      <c r="E933">
        <v>26275.86</v>
      </c>
      <c r="F933">
        <v>27982.4512</v>
      </c>
      <c r="G933">
        <v>28364.990600000001</v>
      </c>
      <c r="H933">
        <v>26507.615399999999</v>
      </c>
      <c r="I933">
        <v>243936</v>
      </c>
      <c r="J933">
        <v>243493</v>
      </c>
      <c r="K933">
        <v>244891</v>
      </c>
      <c r="L933" t="s">
        <v>1936</v>
      </c>
      <c r="M933" t="s">
        <v>1936</v>
      </c>
    </row>
    <row r="934" spans="1:13" x14ac:dyDescent="0.2">
      <c r="A934" s="1">
        <v>932</v>
      </c>
      <c r="B934" t="s">
        <v>944</v>
      </c>
      <c r="C934" t="s">
        <v>1906</v>
      </c>
      <c r="D934">
        <v>31780.193899999998</v>
      </c>
      <c r="E934">
        <v>30970.38</v>
      </c>
      <c r="F934">
        <v>31536.1728</v>
      </c>
      <c r="G934">
        <v>32392.063699999999</v>
      </c>
      <c r="H934">
        <v>31212.866699999999</v>
      </c>
      <c r="I934">
        <v>491731</v>
      </c>
      <c r="J934">
        <v>494565</v>
      </c>
      <c r="K934">
        <v>497646</v>
      </c>
      <c r="L934" t="s">
        <v>1936</v>
      </c>
      <c r="M934" t="s">
        <v>1936</v>
      </c>
    </row>
    <row r="935" spans="1:13" x14ac:dyDescent="0.2">
      <c r="A935" s="1">
        <v>933</v>
      </c>
      <c r="B935" t="s">
        <v>945</v>
      </c>
      <c r="C935" t="s">
        <v>1907</v>
      </c>
      <c r="D935">
        <v>29161.1502</v>
      </c>
      <c r="E935">
        <v>28806.66</v>
      </c>
      <c r="F935">
        <v>29797.718400000002</v>
      </c>
      <c r="G935">
        <v>31050.823700000001</v>
      </c>
      <c r="H935">
        <v>29678.425200000001</v>
      </c>
      <c r="I935">
        <v>290399</v>
      </c>
      <c r="J935">
        <v>292539</v>
      </c>
      <c r="K935">
        <v>293370</v>
      </c>
      <c r="L935" t="s">
        <v>1936</v>
      </c>
      <c r="M935" t="s">
        <v>1936</v>
      </c>
    </row>
    <row r="936" spans="1:13" x14ac:dyDescent="0.2">
      <c r="A936" s="1">
        <v>934</v>
      </c>
      <c r="B936" t="s">
        <v>946</v>
      </c>
      <c r="C936" t="s">
        <v>1908</v>
      </c>
      <c r="D936">
        <v>19799.588899999999</v>
      </c>
      <c r="E936">
        <v>18814.560000000001</v>
      </c>
      <c r="F936">
        <v>19394.1024</v>
      </c>
      <c r="G936">
        <v>19404.3897</v>
      </c>
      <c r="H936">
        <v>19019.319299999999</v>
      </c>
      <c r="I936">
        <v>132425</v>
      </c>
      <c r="J936">
        <v>132279</v>
      </c>
      <c r="K936">
        <v>132093</v>
      </c>
      <c r="L936" t="s">
        <v>1936</v>
      </c>
      <c r="M936" t="s">
        <v>1936</v>
      </c>
    </row>
    <row r="937" spans="1:13" x14ac:dyDescent="0.2">
      <c r="A937" s="1">
        <v>935</v>
      </c>
      <c r="B937" t="s">
        <v>947</v>
      </c>
      <c r="C937" t="s">
        <v>1909</v>
      </c>
      <c r="D937">
        <v>40692.333500000001</v>
      </c>
      <c r="E937">
        <v>38845.5</v>
      </c>
      <c r="F937">
        <v>39068.345600000001</v>
      </c>
      <c r="G937">
        <v>39005.494599999998</v>
      </c>
      <c r="H937">
        <v>37049.283900000002</v>
      </c>
      <c r="I937">
        <v>491323</v>
      </c>
      <c r="J937">
        <v>494624</v>
      </c>
      <c r="K937">
        <v>495365</v>
      </c>
      <c r="L937" t="s">
        <v>1936</v>
      </c>
      <c r="M937" t="s">
        <v>1936</v>
      </c>
    </row>
    <row r="938" spans="1:13" x14ac:dyDescent="0.2">
      <c r="A938" s="1">
        <v>936</v>
      </c>
      <c r="B938" t="s">
        <v>948</v>
      </c>
      <c r="C938" t="s">
        <v>1910</v>
      </c>
      <c r="D938">
        <v>23646.495599999998</v>
      </c>
      <c r="E938">
        <v>24232.98</v>
      </c>
      <c r="F938">
        <v>24480.691200000001</v>
      </c>
      <c r="G938">
        <v>25139.308400000002</v>
      </c>
      <c r="H938">
        <v>24497.8848</v>
      </c>
      <c r="I938">
        <v>93795</v>
      </c>
      <c r="J938">
        <v>94841</v>
      </c>
      <c r="K938">
        <v>94917</v>
      </c>
      <c r="L938" t="s">
        <v>1936</v>
      </c>
      <c r="M938" t="s">
        <v>1936</v>
      </c>
    </row>
    <row r="939" spans="1:13" x14ac:dyDescent="0.2">
      <c r="A939" s="1">
        <v>937</v>
      </c>
      <c r="B939" t="s">
        <v>949</v>
      </c>
      <c r="C939" t="s">
        <v>1911</v>
      </c>
      <c r="D939">
        <v>28562.716</v>
      </c>
      <c r="E939">
        <v>29447.34</v>
      </c>
      <c r="F939">
        <v>29981.843199999999</v>
      </c>
      <c r="G939">
        <v>29860.4732</v>
      </c>
      <c r="H939">
        <v>27982.230299999999</v>
      </c>
      <c r="I939">
        <v>204114</v>
      </c>
      <c r="J939">
        <v>203819</v>
      </c>
      <c r="K939">
        <v>204193</v>
      </c>
      <c r="L939" t="s">
        <v>1936</v>
      </c>
      <c r="M939" t="s">
        <v>1936</v>
      </c>
    </row>
    <row r="940" spans="1:13" x14ac:dyDescent="0.2">
      <c r="A940" s="1">
        <v>938</v>
      </c>
      <c r="B940" t="s">
        <v>950</v>
      </c>
      <c r="C940" t="s">
        <v>1912</v>
      </c>
      <c r="D940">
        <v>26563.564299999998</v>
      </c>
      <c r="E940">
        <v>27643.86</v>
      </c>
      <c r="F940">
        <v>27458.316800000001</v>
      </c>
      <c r="G940">
        <v>28569.529699999999</v>
      </c>
      <c r="H940">
        <v>26428.9545</v>
      </c>
      <c r="I940">
        <v>99530</v>
      </c>
      <c r="J940">
        <v>100161</v>
      </c>
      <c r="K940">
        <v>100012</v>
      </c>
      <c r="L940" t="s">
        <v>1936</v>
      </c>
      <c r="M940" t="s">
        <v>1936</v>
      </c>
    </row>
    <row r="941" spans="1:13" x14ac:dyDescent="0.2">
      <c r="A941" s="1">
        <v>939</v>
      </c>
      <c r="B941" t="s">
        <v>951</v>
      </c>
      <c r="C941" t="s">
        <v>1913</v>
      </c>
      <c r="D941">
        <v>21934.639999999999</v>
      </c>
      <c r="E941">
        <v>21776.28</v>
      </c>
      <c r="F941">
        <v>22567.148799999999</v>
      </c>
      <c r="G941">
        <v>24108.789000000001</v>
      </c>
      <c r="H941">
        <v>24234.204600000001</v>
      </c>
      <c r="I941">
        <v>26919</v>
      </c>
      <c r="J941">
        <v>26816</v>
      </c>
      <c r="K941">
        <v>26688</v>
      </c>
      <c r="L941" t="s">
        <v>1936</v>
      </c>
      <c r="M941" t="s">
        <v>1936</v>
      </c>
    </row>
    <row r="942" spans="1:13" x14ac:dyDescent="0.2">
      <c r="A942" s="1">
        <v>940</v>
      </c>
      <c r="B942" t="s">
        <v>952</v>
      </c>
      <c r="C942" t="s">
        <v>1914</v>
      </c>
      <c r="D942">
        <v>30743.066900000002</v>
      </c>
      <c r="E942">
        <v>29333.34</v>
      </c>
      <c r="F942">
        <v>26844.944</v>
      </c>
      <c r="G942">
        <v>27742.431700000001</v>
      </c>
      <c r="H942">
        <v>25918.212599999999</v>
      </c>
      <c r="I942">
        <v>21929</v>
      </c>
      <c r="J942">
        <v>21949</v>
      </c>
      <c r="K942">
        <v>22055</v>
      </c>
      <c r="L942" t="s">
        <v>1936</v>
      </c>
      <c r="M942" t="s">
        <v>1936</v>
      </c>
    </row>
    <row r="943" spans="1:13" x14ac:dyDescent="0.2">
      <c r="A943" s="1">
        <v>941</v>
      </c>
      <c r="B943" t="s">
        <v>953</v>
      </c>
      <c r="C943" t="s">
        <v>1915</v>
      </c>
      <c r="D943">
        <v>37007.5524</v>
      </c>
      <c r="E943">
        <v>38179.74</v>
      </c>
      <c r="F943">
        <v>37598.735999999997</v>
      </c>
      <c r="G943">
        <v>39097.146000000001</v>
      </c>
      <c r="H943">
        <v>37810.411200000002</v>
      </c>
      <c r="I943">
        <v>23133</v>
      </c>
      <c r="J943">
        <v>23157</v>
      </c>
      <c r="K943">
        <v>23125</v>
      </c>
      <c r="L943" t="s">
        <v>1936</v>
      </c>
      <c r="M943" t="s">
        <v>1936</v>
      </c>
    </row>
    <row r="944" spans="1:13" x14ac:dyDescent="0.2">
      <c r="A944" s="1">
        <v>942</v>
      </c>
      <c r="B944" t="s">
        <v>954</v>
      </c>
      <c r="C944" t="s">
        <v>1916</v>
      </c>
      <c r="D944">
        <v>23218.5317</v>
      </c>
      <c r="E944">
        <v>22737.3</v>
      </c>
      <c r="F944">
        <v>23269.759999999998</v>
      </c>
      <c r="G944">
        <v>24087.5527</v>
      </c>
      <c r="H944">
        <v>23449.811399999999</v>
      </c>
      <c r="I944">
        <v>264882</v>
      </c>
      <c r="J944">
        <v>265352</v>
      </c>
      <c r="K944">
        <v>265465</v>
      </c>
      <c r="L944" t="s">
        <v>1936</v>
      </c>
      <c r="M944" t="s">
        <v>1936</v>
      </c>
    </row>
    <row r="945" spans="1:13" x14ac:dyDescent="0.2">
      <c r="A945" s="1">
        <v>943</v>
      </c>
      <c r="B945" t="s">
        <v>955</v>
      </c>
      <c r="C945" t="s">
        <v>1917</v>
      </c>
      <c r="D945">
        <v>22498.5033</v>
      </c>
      <c r="E945">
        <v>22032.78</v>
      </c>
      <c r="F945">
        <v>22093.846399999999</v>
      </c>
      <c r="G945">
        <v>22548.479800000001</v>
      </c>
      <c r="H945">
        <v>21751.400699999998</v>
      </c>
      <c r="I945">
        <v>422262</v>
      </c>
      <c r="J945">
        <v>423227</v>
      </c>
      <c r="K945">
        <v>423970</v>
      </c>
      <c r="L945" t="s">
        <v>1936</v>
      </c>
      <c r="M945" t="s">
        <v>1936</v>
      </c>
    </row>
    <row r="946" spans="1:13" x14ac:dyDescent="0.2">
      <c r="A946" s="1">
        <v>944</v>
      </c>
      <c r="B946" t="s">
        <v>956</v>
      </c>
      <c r="C946" t="s">
        <v>1918</v>
      </c>
      <c r="D946">
        <v>18675.438600000001</v>
      </c>
      <c r="E946">
        <v>18593.400000000001</v>
      </c>
      <c r="F946">
        <v>19322.937600000001</v>
      </c>
      <c r="G946">
        <v>19547.455300000001</v>
      </c>
      <c r="H946">
        <v>19803.712500000001</v>
      </c>
      <c r="I946">
        <v>193814</v>
      </c>
      <c r="J946">
        <v>195767</v>
      </c>
      <c r="K946">
        <v>197947</v>
      </c>
      <c r="L946" t="s">
        <v>1936</v>
      </c>
      <c r="M946" t="s">
        <v>1936</v>
      </c>
    </row>
    <row r="947" spans="1:13" x14ac:dyDescent="0.2">
      <c r="A947" s="1">
        <v>945</v>
      </c>
      <c r="B947" t="s">
        <v>957</v>
      </c>
      <c r="C947" t="s">
        <v>1919</v>
      </c>
      <c r="D947">
        <v>52206.827399999987</v>
      </c>
      <c r="E947">
        <v>52056.959999999999</v>
      </c>
      <c r="F947">
        <v>53382.6368</v>
      </c>
      <c r="G947">
        <v>53655.188499999997</v>
      </c>
      <c r="H947">
        <v>51008.823900000003</v>
      </c>
      <c r="I947">
        <v>510193</v>
      </c>
      <c r="J947">
        <v>515655</v>
      </c>
      <c r="K947">
        <v>520483</v>
      </c>
      <c r="L947" t="s">
        <v>1936</v>
      </c>
      <c r="M947" t="s">
        <v>1936</v>
      </c>
    </row>
    <row r="948" spans="1:13" x14ac:dyDescent="0.2">
      <c r="A948" s="1">
        <v>946</v>
      </c>
      <c r="B948" t="s">
        <v>958</v>
      </c>
      <c r="C948" t="s">
        <v>1920</v>
      </c>
      <c r="D948">
        <v>27176.3037</v>
      </c>
      <c r="E948">
        <v>26548.32</v>
      </c>
      <c r="F948">
        <v>27674.070400000001</v>
      </c>
      <c r="G948">
        <v>28619.8262</v>
      </c>
      <c r="H948">
        <v>27705.255300000001</v>
      </c>
      <c r="I948">
        <v>159757</v>
      </c>
      <c r="J948">
        <v>160517</v>
      </c>
      <c r="K948">
        <v>161029</v>
      </c>
      <c r="L948" t="s">
        <v>1936</v>
      </c>
      <c r="M948" t="s">
        <v>1936</v>
      </c>
    </row>
    <row r="949" spans="1:13" x14ac:dyDescent="0.2">
      <c r="A949" s="1">
        <v>947</v>
      </c>
      <c r="B949" t="s">
        <v>959</v>
      </c>
      <c r="C949" t="s">
        <v>1921</v>
      </c>
      <c r="D949">
        <v>31302.161800000002</v>
      </c>
      <c r="E949">
        <v>31300.98</v>
      </c>
      <c r="F949">
        <v>30850.5056</v>
      </c>
      <c r="G949">
        <v>31930.453600000001</v>
      </c>
      <c r="H949">
        <v>30696.585299999999</v>
      </c>
      <c r="I949">
        <v>244764</v>
      </c>
      <c r="J949">
        <v>245885</v>
      </c>
      <c r="K949">
        <v>246780</v>
      </c>
      <c r="L949" t="s">
        <v>1936</v>
      </c>
      <c r="M949" t="s">
        <v>1936</v>
      </c>
    </row>
    <row r="950" spans="1:13" x14ac:dyDescent="0.2">
      <c r="A950" s="1">
        <v>948</v>
      </c>
      <c r="B950" t="s">
        <v>960</v>
      </c>
      <c r="C950" t="s">
        <v>1922</v>
      </c>
      <c r="D950">
        <v>28689.078600000001</v>
      </c>
      <c r="E950">
        <v>28488.6</v>
      </c>
      <c r="F950">
        <v>29616.982400000001</v>
      </c>
      <c r="G950">
        <v>30035.952099999999</v>
      </c>
      <c r="H950">
        <v>30140.4195</v>
      </c>
      <c r="I950">
        <v>180720</v>
      </c>
      <c r="J950">
        <v>181904</v>
      </c>
      <c r="K950">
        <v>183025</v>
      </c>
      <c r="L950" t="s">
        <v>1936</v>
      </c>
      <c r="M950" t="s">
        <v>1936</v>
      </c>
    </row>
    <row r="951" spans="1:13" x14ac:dyDescent="0.2">
      <c r="A951" s="1">
        <v>949</v>
      </c>
      <c r="B951" t="s">
        <v>961</v>
      </c>
      <c r="C951" t="s">
        <v>1923</v>
      </c>
      <c r="D951">
        <v>17893.420999999998</v>
      </c>
      <c r="E951">
        <v>18051.900000000001</v>
      </c>
      <c r="F951">
        <v>18708.4352</v>
      </c>
      <c r="G951">
        <v>18908.1309</v>
      </c>
      <c r="H951">
        <v>17680.9761</v>
      </c>
      <c r="I951">
        <v>223862</v>
      </c>
      <c r="J951">
        <v>223582</v>
      </c>
      <c r="K951">
        <v>223516</v>
      </c>
      <c r="L951" t="s">
        <v>1936</v>
      </c>
      <c r="M951" t="s">
        <v>1936</v>
      </c>
    </row>
    <row r="952" spans="1:13" x14ac:dyDescent="0.2">
      <c r="A952" s="1">
        <v>950</v>
      </c>
      <c r="B952" t="s">
        <v>962</v>
      </c>
      <c r="C952" t="s">
        <v>1924</v>
      </c>
      <c r="D952">
        <v>39197.4401</v>
      </c>
      <c r="E952">
        <v>38878.559999999998</v>
      </c>
      <c r="F952">
        <v>39026.5504</v>
      </c>
      <c r="G952">
        <v>40234.964599999999</v>
      </c>
      <c r="H952">
        <v>39108.870000000003</v>
      </c>
      <c r="I952">
        <v>619172</v>
      </c>
      <c r="J952">
        <v>623085</v>
      </c>
      <c r="K952">
        <v>627479</v>
      </c>
      <c r="L952" t="s">
        <v>1936</v>
      </c>
      <c r="M952" t="s">
        <v>1936</v>
      </c>
    </row>
    <row r="953" spans="1:13" x14ac:dyDescent="0.2">
      <c r="A953" s="1">
        <v>951</v>
      </c>
      <c r="B953" t="s">
        <v>963</v>
      </c>
      <c r="C953" t="s">
        <v>1925</v>
      </c>
      <c r="D953">
        <v>21244.414100000002</v>
      </c>
      <c r="E953">
        <v>21322.560000000001</v>
      </c>
      <c r="F953">
        <v>21172.092799999999</v>
      </c>
      <c r="G953">
        <v>21308.950499999999</v>
      </c>
      <c r="H953">
        <v>20271.246299999999</v>
      </c>
      <c r="I953">
        <v>349624</v>
      </c>
      <c r="J953">
        <v>350432</v>
      </c>
      <c r="K953">
        <v>351257</v>
      </c>
      <c r="L953" t="s">
        <v>1936</v>
      </c>
      <c r="M953" t="s">
        <v>1936</v>
      </c>
    </row>
    <row r="954" spans="1:13" x14ac:dyDescent="0.2">
      <c r="A954" s="1">
        <v>952</v>
      </c>
      <c r="B954" t="s">
        <v>964</v>
      </c>
      <c r="C954" t="s">
        <v>1926</v>
      </c>
      <c r="D954">
        <v>24948.268800000002</v>
      </c>
      <c r="E954">
        <v>25404.9</v>
      </c>
      <c r="F954">
        <v>25627.235199999999</v>
      </c>
      <c r="G954">
        <v>26369.896100000002</v>
      </c>
      <c r="H954">
        <v>26228.424599999998</v>
      </c>
      <c r="I954">
        <v>338558</v>
      </c>
      <c r="J954">
        <v>339316</v>
      </c>
      <c r="K954">
        <v>339746</v>
      </c>
      <c r="L954" t="s">
        <v>1936</v>
      </c>
      <c r="M954" t="s">
        <v>1936</v>
      </c>
    </row>
    <row r="955" spans="1:13" x14ac:dyDescent="0.2">
      <c r="A955" s="1">
        <v>953</v>
      </c>
      <c r="B955" t="s">
        <v>965</v>
      </c>
      <c r="C955" t="s">
        <v>1927</v>
      </c>
      <c r="D955">
        <v>22876.399000000001</v>
      </c>
      <c r="E955">
        <v>22478.52</v>
      </c>
      <c r="F955">
        <v>23390.627199999999</v>
      </c>
      <c r="G955">
        <v>23583.47</v>
      </c>
      <c r="H955">
        <v>23717.923200000001</v>
      </c>
      <c r="I955">
        <v>114762</v>
      </c>
      <c r="J955">
        <v>114980</v>
      </c>
      <c r="K955">
        <v>115230</v>
      </c>
      <c r="L955" t="s">
        <v>1936</v>
      </c>
      <c r="M955" t="s">
        <v>1936</v>
      </c>
    </row>
    <row r="956" spans="1:13" x14ac:dyDescent="0.2">
      <c r="A956" s="1">
        <v>954</v>
      </c>
      <c r="B956" t="s">
        <v>966</v>
      </c>
      <c r="C956" t="s">
        <v>1928</v>
      </c>
      <c r="D956">
        <v>26258.386699999999</v>
      </c>
      <c r="E956">
        <v>26315.759999999998</v>
      </c>
      <c r="F956">
        <v>26494.768</v>
      </c>
      <c r="G956">
        <v>27565.8351</v>
      </c>
      <c r="H956">
        <v>27132.471000000001</v>
      </c>
      <c r="I956">
        <v>149359</v>
      </c>
      <c r="J956">
        <v>149160</v>
      </c>
      <c r="K956">
        <v>148871</v>
      </c>
      <c r="L956" t="s">
        <v>1936</v>
      </c>
      <c r="M956" t="s">
        <v>1936</v>
      </c>
    </row>
    <row r="957" spans="1:13" x14ac:dyDescent="0.2">
      <c r="A957" s="1">
        <v>955</v>
      </c>
      <c r="B957" t="s">
        <v>967</v>
      </c>
      <c r="C957" t="s">
        <v>1929</v>
      </c>
      <c r="D957">
        <v>18264.164100000002</v>
      </c>
      <c r="E957">
        <v>18143.099999999999</v>
      </c>
      <c r="F957">
        <v>17802.495999999999</v>
      </c>
      <c r="G957">
        <v>18159.2719</v>
      </c>
      <c r="H957">
        <v>18300.2922</v>
      </c>
      <c r="I957">
        <v>252036</v>
      </c>
      <c r="J957">
        <v>251687</v>
      </c>
      <c r="K957">
        <v>251307</v>
      </c>
      <c r="L957" t="s">
        <v>1936</v>
      </c>
      <c r="M957" t="s">
        <v>1936</v>
      </c>
    </row>
    <row r="958" spans="1:13" x14ac:dyDescent="0.2">
      <c r="A958" s="1">
        <v>956</v>
      </c>
      <c r="B958" t="s">
        <v>968</v>
      </c>
      <c r="C958" t="s">
        <v>1930</v>
      </c>
      <c r="D958">
        <v>24124.527699999999</v>
      </c>
      <c r="E958">
        <v>24222.720000000001</v>
      </c>
      <c r="F958">
        <v>24519.097600000001</v>
      </c>
      <c r="G958">
        <v>24541.338899999999</v>
      </c>
      <c r="H958">
        <v>22428.327600000001</v>
      </c>
      <c r="I958">
        <v>112576</v>
      </c>
      <c r="J958">
        <v>112559</v>
      </c>
      <c r="K958">
        <v>112461</v>
      </c>
      <c r="L958" t="s">
        <v>1936</v>
      </c>
      <c r="M958" t="s">
        <v>1936</v>
      </c>
    </row>
    <row r="959" spans="1:13" x14ac:dyDescent="0.2">
      <c r="A959" s="1">
        <v>957</v>
      </c>
      <c r="B959" t="s">
        <v>969</v>
      </c>
      <c r="C959" t="s">
        <v>1931</v>
      </c>
      <c r="D959">
        <v>23769.281900000002</v>
      </c>
      <c r="E959">
        <v>24206.76</v>
      </c>
      <c r="F959">
        <v>23953.168000000001</v>
      </c>
      <c r="G959">
        <v>23932.1924</v>
      </c>
      <c r="H959">
        <v>23150.678400000001</v>
      </c>
      <c r="I959">
        <v>317639</v>
      </c>
      <c r="J959">
        <v>318451</v>
      </c>
      <c r="K959">
        <v>319317</v>
      </c>
      <c r="L959" t="s">
        <v>1936</v>
      </c>
      <c r="M959" t="s">
        <v>1936</v>
      </c>
    </row>
    <row r="960" spans="1:13" x14ac:dyDescent="0.2">
      <c r="A960" s="1">
        <v>958</v>
      </c>
      <c r="B960" t="s">
        <v>970</v>
      </c>
      <c r="C960" t="s">
        <v>1932</v>
      </c>
      <c r="D960">
        <v>42724.864000000001</v>
      </c>
      <c r="E960">
        <v>42936.959999999999</v>
      </c>
      <c r="F960">
        <v>44072.473599999998</v>
      </c>
      <c r="G960">
        <v>45008.6613</v>
      </c>
      <c r="H960">
        <v>44479.969200000007</v>
      </c>
      <c r="I960">
        <v>339905</v>
      </c>
      <c r="J960">
        <v>340377</v>
      </c>
      <c r="K960">
        <v>341506</v>
      </c>
      <c r="L960" t="s">
        <v>1936</v>
      </c>
      <c r="M960" t="s">
        <v>1936</v>
      </c>
    </row>
    <row r="961" spans="1:13" x14ac:dyDescent="0.2">
      <c r="A961" s="1">
        <v>959</v>
      </c>
      <c r="B961" t="s">
        <v>971</v>
      </c>
      <c r="C961" t="s">
        <v>1933</v>
      </c>
      <c r="D961">
        <v>20353.915400000002</v>
      </c>
      <c r="E961">
        <v>19945.439999999999</v>
      </c>
      <c r="F961">
        <v>20816.268800000002</v>
      </c>
      <c r="G961">
        <v>21300.008900000001</v>
      </c>
      <c r="H961">
        <v>21134.3004</v>
      </c>
      <c r="I961">
        <v>211116</v>
      </c>
      <c r="J961">
        <v>213219</v>
      </c>
      <c r="K961">
        <v>215246</v>
      </c>
      <c r="L961" t="s">
        <v>1936</v>
      </c>
      <c r="M961" t="s">
        <v>1936</v>
      </c>
    </row>
    <row r="962" spans="1:13" x14ac:dyDescent="0.2">
      <c r="A962" s="1">
        <v>960</v>
      </c>
      <c r="B962" t="s">
        <v>972</v>
      </c>
      <c r="C962" t="s">
        <v>1934</v>
      </c>
      <c r="D962">
        <v>19127.244500000001</v>
      </c>
      <c r="E962">
        <v>18759.84</v>
      </c>
      <c r="F962">
        <v>19239.3472</v>
      </c>
      <c r="G962">
        <v>20035.890200000002</v>
      </c>
      <c r="H962">
        <v>19439.213400000001</v>
      </c>
      <c r="I962">
        <v>178427</v>
      </c>
      <c r="J962">
        <v>179777</v>
      </c>
      <c r="K962">
        <v>180825</v>
      </c>
      <c r="L962" t="s">
        <v>1936</v>
      </c>
      <c r="M962" t="s">
        <v>1936</v>
      </c>
    </row>
    <row r="963" spans="1:13" x14ac:dyDescent="0.2">
      <c r="A963" s="1">
        <v>961</v>
      </c>
      <c r="B963" t="s">
        <v>973</v>
      </c>
      <c r="C963" t="s">
        <v>1935</v>
      </c>
      <c r="D963">
        <v>14282.5501</v>
      </c>
      <c r="E963">
        <v>14443.8</v>
      </c>
      <c r="F963">
        <v>14998.828799999999</v>
      </c>
      <c r="G963">
        <v>15418.6715</v>
      </c>
      <c r="H963">
        <v>14818.1625</v>
      </c>
      <c r="I963">
        <v>159862</v>
      </c>
      <c r="J963">
        <v>160397</v>
      </c>
      <c r="K963">
        <v>160975</v>
      </c>
      <c r="L963" t="s">
        <v>1936</v>
      </c>
      <c r="M963" t="s">
        <v>1936</v>
      </c>
    </row>
    <row r="964" spans="1:13" x14ac:dyDescent="0.2">
      <c r="D964">
        <f>MIN(D2:D963)</f>
        <v>5900</v>
      </c>
      <c r="E964">
        <f t="shared" ref="E964:K964" si="0">MIN(E2:E963)</f>
        <v>6400</v>
      </c>
      <c r="F964">
        <f t="shared" si="0"/>
        <v>6700</v>
      </c>
      <c r="G964">
        <f t="shared" si="0"/>
        <v>7200</v>
      </c>
      <c r="H964">
        <f t="shared" si="0"/>
        <v>9700</v>
      </c>
      <c r="I964">
        <f t="shared" si="0"/>
        <v>10872</v>
      </c>
      <c r="J964">
        <f t="shared" si="0"/>
        <v>10986</v>
      </c>
      <c r="K964">
        <f t="shared" si="0"/>
        <v>11154</v>
      </c>
    </row>
    <row r="965" spans="1:13" x14ac:dyDescent="0.2">
      <c r="D965">
        <f>MAX(D2:D963)</f>
        <v>465783.27250000002</v>
      </c>
      <c r="E965">
        <f t="shared" ref="E965:K965" si="1">MAX(E2:E963)</f>
        <v>450353.58</v>
      </c>
      <c r="F965">
        <f t="shared" si="1"/>
        <v>460439.64480000001</v>
      </c>
      <c r="G965">
        <f t="shared" si="1"/>
        <v>454347.28539999999</v>
      </c>
      <c r="H965">
        <f t="shared" si="1"/>
        <v>446380.66530000011</v>
      </c>
      <c r="I965">
        <f t="shared" si="1"/>
        <v>6476838</v>
      </c>
      <c r="J965">
        <f t="shared" si="1"/>
        <v>6549520</v>
      </c>
      <c r="K965">
        <f t="shared" si="1"/>
        <v>6641649</v>
      </c>
    </row>
    <row r="966" spans="1:13" x14ac:dyDescent="0.2">
      <c r="G966">
        <f>MEDIAN(F2:G963)</f>
        <v>29450</v>
      </c>
    </row>
    <row r="967" spans="1:13" x14ac:dyDescent="0.2">
      <c r="G967">
        <f>PERCENTILE(G2:G963, 0.1)</f>
        <v>18500</v>
      </c>
    </row>
  </sheetData>
  <conditionalFormatting sqref="D1:D1048576 E965:K965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Finn McEvoy</cp:lastModifiedBy>
  <dcterms:created xsi:type="dcterms:W3CDTF">2022-11-08T22:14:08Z</dcterms:created>
  <dcterms:modified xsi:type="dcterms:W3CDTF">2022-11-09T03:16:30Z</dcterms:modified>
</cp:coreProperties>
</file>