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C:\Molio\molio copyright\ny CCS Tools\CCS Tools\Classification tables\"/>
    </mc:Choice>
  </mc:AlternateContent>
  <xr:revisionPtr revIDLastSave="0" documentId="13_ncr:1_{2B181EE2-DC09-4C92-950D-5951ECE041F1}" xr6:coauthVersionLast="47" xr6:coauthVersionMax="47" xr10:uidLastSave="{00000000-0000-0000-0000-000000000000}"/>
  <bookViews>
    <workbookView xWindow="0" yWindow="1110" windowWidth="25830" windowHeight="15435" xr2:uid="{00000000-000D-0000-FFFF-FFFF00000000}"/>
  </bookViews>
  <sheets>
    <sheet name="Funktionelle systemer" sheetId="18" r:id="rId1"/>
    <sheet name="Tekniske systemer" sheetId="16" r:id="rId2"/>
    <sheet name="Komponenter" sheetId="21" r:id="rId3"/>
    <sheet name="Eksempel funk- og tekniske" sheetId="24" r:id="rId4"/>
    <sheet name="Change log" sheetId="25" r:id="rId5"/>
  </sheets>
  <definedNames>
    <definedName name="OLE_LINK22" localSheetId="1">'Tekniske systemer'!$F$85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0" i="24" l="1"/>
  <c r="B89" i="24"/>
  <c r="N21" i="24"/>
  <c r="M21" i="24"/>
  <c r="L21" i="24"/>
  <c r="K21" i="24"/>
  <c r="I21" i="24"/>
  <c r="H21" i="24"/>
  <c r="G21" i="24"/>
  <c r="F21" i="24"/>
  <c r="E20" i="24"/>
  <c r="D20" i="24"/>
  <c r="D19" i="24"/>
  <c r="C17" i="24"/>
  <c r="D16" i="24"/>
  <c r="D7" i="24"/>
  <c r="B6" i="24"/>
  <c r="D11" i="24"/>
  <c r="D10" i="24"/>
  <c r="B11" i="24"/>
  <c r="B10" i="24"/>
  <c r="N60" i="24"/>
  <c r="M60" i="24"/>
  <c r="I28" i="24"/>
  <c r="G28" i="24"/>
  <c r="E9" i="24"/>
  <c r="C8" i="24"/>
  <c r="B8" i="24"/>
  <c r="B5" i="24"/>
  <c r="O90" i="24"/>
  <c r="O89" i="24"/>
  <c r="O88" i="24"/>
  <c r="B88" i="24"/>
  <c r="C88" i="24" s="1"/>
  <c r="D88" i="24" s="1"/>
  <c r="E88" i="24" s="1"/>
  <c r="B14" i="24"/>
  <c r="L59" i="24"/>
  <c r="L58" i="24"/>
  <c r="L45" i="24"/>
  <c r="L32" i="24"/>
  <c r="B17" i="24"/>
  <c r="B15" i="24"/>
  <c r="B16" i="24"/>
  <c r="M72" i="24"/>
  <c r="L71" i="24"/>
  <c r="N66" i="24"/>
  <c r="N65" i="24"/>
  <c r="N46" i="24"/>
  <c r="N47" i="24"/>
  <c r="N73" i="24"/>
  <c r="L73" i="24"/>
  <c r="L76" i="24"/>
  <c r="M68" i="24"/>
  <c r="L67" i="24"/>
  <c r="L66" i="24"/>
  <c r="L65" i="24"/>
  <c r="L64" i="24"/>
  <c r="L63" i="24"/>
  <c r="M32" i="24"/>
  <c r="M45" i="24"/>
  <c r="K83" i="24"/>
  <c r="K80" i="24"/>
  <c r="K79" i="24"/>
  <c r="K78" i="24"/>
  <c r="K57" i="24"/>
  <c r="K44" i="24"/>
  <c r="K31" i="24"/>
  <c r="K30" i="24"/>
  <c r="J83" i="24"/>
  <c r="J65" i="24"/>
  <c r="J42" i="24"/>
  <c r="J52" i="24"/>
  <c r="J51" i="24"/>
  <c r="J43" i="24"/>
  <c r="J29" i="24"/>
  <c r="I85" i="24"/>
  <c r="I83" i="24"/>
  <c r="I65" i="24"/>
  <c r="I56" i="24"/>
  <c r="I55" i="24"/>
  <c r="I52" i="24"/>
  <c r="I42" i="24"/>
  <c r="I37" i="24"/>
  <c r="I27" i="24"/>
  <c r="I26" i="24"/>
  <c r="H85" i="24"/>
  <c r="H83" i="24"/>
  <c r="F65" i="24"/>
  <c r="G65" i="24"/>
  <c r="H65" i="24"/>
  <c r="H55" i="24"/>
  <c r="H53" i="24"/>
  <c r="H52" i="24"/>
  <c r="H37" i="24"/>
  <c r="H39" i="24"/>
  <c r="H38" i="24"/>
  <c r="G85" i="24"/>
  <c r="G83" i="24"/>
  <c r="G77" i="24"/>
  <c r="G56" i="24"/>
  <c r="G55" i="24"/>
  <c r="G54" i="24"/>
  <c r="G52" i="24"/>
  <c r="G37" i="24"/>
  <c r="G36" i="24"/>
  <c r="G27" i="24"/>
  <c r="G25" i="24"/>
  <c r="F84" i="24"/>
  <c r="F83" i="24"/>
  <c r="F63" i="24"/>
  <c r="F56" i="24"/>
  <c r="F55" i="24"/>
  <c r="F53" i="24"/>
  <c r="F52" i="24"/>
  <c r="F43" i="24"/>
  <c r="F37" i="24"/>
  <c r="F35" i="24"/>
  <c r="F24" i="24"/>
  <c r="E51" i="24"/>
  <c r="E50" i="24"/>
  <c r="C51" i="24"/>
  <c r="C50" i="24"/>
  <c r="E18" i="24"/>
</calcChain>
</file>

<file path=xl/sharedStrings.xml><?xml version="1.0" encoding="utf-8"?>
<sst xmlns="http://schemas.openxmlformats.org/spreadsheetml/2006/main" count="3968" uniqueCount="3787">
  <si>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</si>
  <si>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</si>
  <si>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</si>
  <si>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</si>
  <si>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</si>
  <si>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</si>
  <si>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</si>
  <si>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</si>
  <si>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</si>
  <si>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</si>
  <si>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</si>
  <si>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</si>
  <si>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</si>
  <si>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</si>
  <si>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KA</t>
  </si>
  <si>
    <t>Niv.1</t>
  </si>
  <si>
    <t xml:space="preserve">Niv.2 </t>
  </si>
  <si>
    <t>Synonymer</t>
  </si>
  <si>
    <t>KB</t>
  </si>
  <si>
    <t>KD</t>
  </si>
  <si>
    <t>KE</t>
  </si>
  <si>
    <t>KF</t>
  </si>
  <si>
    <t>PA</t>
  </si>
  <si>
    <t>PB</t>
  </si>
  <si>
    <t>PC</t>
  </si>
  <si>
    <t>Måleranlæg</t>
  </si>
  <si>
    <t>Hovedbegreb</t>
  </si>
  <si>
    <t>Brandalarmanlæg</t>
  </si>
  <si>
    <t>Jordingsanlæg</t>
  </si>
  <si>
    <t>Katodisk beskyttelsesanlæg</t>
  </si>
  <si>
    <t>Lynbeskyttelsesanlæg</t>
  </si>
  <si>
    <t>Gasalarmanlæg</t>
  </si>
  <si>
    <t>Vandbehandlingsanlæg</t>
  </si>
  <si>
    <t>Pumpeanlæg</t>
  </si>
  <si>
    <t>Adgangskontrolanlæg</t>
  </si>
  <si>
    <t>Trykholde- og ekspansionsanlæg</t>
  </si>
  <si>
    <t>Trafikanlæg</t>
  </si>
  <si>
    <t>Filteranlæg</t>
  </si>
  <si>
    <t>Persontransportanlæg</t>
  </si>
  <si>
    <t>Godstransportanlæg</t>
  </si>
  <si>
    <t>Affaldsanlæg</t>
  </si>
  <si>
    <t>Terrænsystem</t>
  </si>
  <si>
    <t>Vægsystem</t>
  </si>
  <si>
    <t>Dæksystem</t>
  </si>
  <si>
    <t>Tagsystem</t>
  </si>
  <si>
    <t>Gas- og luftsystem</t>
  </si>
  <si>
    <t>Ventilationssystem</t>
  </si>
  <si>
    <t>Transportsystem</t>
  </si>
  <si>
    <t>El-system</t>
  </si>
  <si>
    <t>Automationsystem</t>
  </si>
  <si>
    <t>Automationsanlæg</t>
  </si>
  <si>
    <t>Gitter</t>
  </si>
  <si>
    <t>Vejrstationsanlæg</t>
  </si>
  <si>
    <t>Antenneanlæg</t>
  </si>
  <si>
    <t>Forbinde</t>
  </si>
  <si>
    <t>Transportere</t>
  </si>
  <si>
    <t>Udskilleranlæg</t>
  </si>
  <si>
    <t>Transportanlæg</t>
  </si>
  <si>
    <t>Beskytte</t>
  </si>
  <si>
    <t>Fastholde</t>
  </si>
  <si>
    <t>A. Terrænsystem</t>
  </si>
  <si>
    <t>L. Automationssystem</t>
  </si>
  <si>
    <t>IT- og kommunikationssystem</t>
  </si>
  <si>
    <t>B. Vægsystem</t>
  </si>
  <si>
    <t>C. Dæksystem</t>
  </si>
  <si>
    <t>D. Tagsystem</t>
  </si>
  <si>
    <t>E. Gas- og luftsystem</t>
  </si>
  <si>
    <t>Niv.3</t>
  </si>
  <si>
    <t>Elektrisk potentiale</t>
  </si>
  <si>
    <t>BAA</t>
  </si>
  <si>
    <t>BAB</t>
  </si>
  <si>
    <t>Spændingstransformer</t>
  </si>
  <si>
    <t>Elektrisk strøm</t>
  </si>
  <si>
    <t>BCA</t>
  </si>
  <si>
    <t>BCB</t>
  </si>
  <si>
    <t>Strømtransformer</t>
  </si>
  <si>
    <t>Densitet</t>
  </si>
  <si>
    <t>Elektromagnetiske variable</t>
  </si>
  <si>
    <t>BEA</t>
  </si>
  <si>
    <t>BEB</t>
  </si>
  <si>
    <t>Måletransformer</t>
  </si>
  <si>
    <t>Flow</t>
  </si>
  <si>
    <t>BFA</t>
  </si>
  <si>
    <t>BFB</t>
  </si>
  <si>
    <t>Gasflowmåler</t>
  </si>
  <si>
    <t>Gasmåler</t>
  </si>
  <si>
    <t>BFC</t>
  </si>
  <si>
    <t>Luftmåler</t>
  </si>
  <si>
    <t>BFD</t>
  </si>
  <si>
    <t>Luftswitch</t>
  </si>
  <si>
    <t>Position / længde</t>
  </si>
  <si>
    <t>BGA</t>
  </si>
  <si>
    <t>BGB</t>
  </si>
  <si>
    <t>BGC</t>
  </si>
  <si>
    <t>BGD</t>
  </si>
  <si>
    <t>Retningsmåler</t>
  </si>
  <si>
    <t>Vindretningsmåler</t>
  </si>
  <si>
    <t>Energi</t>
  </si>
  <si>
    <t>BJA</t>
  </si>
  <si>
    <t>BJB</t>
  </si>
  <si>
    <t>Kølemåler</t>
  </si>
  <si>
    <t>Energimåler</t>
  </si>
  <si>
    <t>BJC</t>
  </si>
  <si>
    <t>Varmemåler</t>
  </si>
  <si>
    <t>BJD</t>
  </si>
  <si>
    <t>El-måler</t>
  </si>
  <si>
    <t>Tid</t>
  </si>
  <si>
    <t>Måleur</t>
  </si>
  <si>
    <t>Tidtager</t>
  </si>
  <si>
    <t>Niveau</t>
  </si>
  <si>
    <t>Niveautransmitter</t>
  </si>
  <si>
    <t>Niveauswitch</t>
  </si>
  <si>
    <t>Fugtighed</t>
  </si>
  <si>
    <t>BMA</t>
  </si>
  <si>
    <t>BMB</t>
  </si>
  <si>
    <t>Fugtswitch</t>
  </si>
  <si>
    <t>BPA</t>
  </si>
  <si>
    <t>BPB</t>
  </si>
  <si>
    <t>Trykswitch</t>
  </si>
  <si>
    <t>Kvalitet</t>
  </si>
  <si>
    <t>BQA</t>
  </si>
  <si>
    <t>Stråling</t>
  </si>
  <si>
    <t>BRA</t>
  </si>
  <si>
    <t>BRC</t>
  </si>
  <si>
    <t>Røgdetektor</t>
  </si>
  <si>
    <t>BRD</t>
  </si>
  <si>
    <t>Flammedetektor</t>
  </si>
  <si>
    <t>Fotocelle</t>
  </si>
  <si>
    <t>BSA</t>
  </si>
  <si>
    <t>Frekvensmåler</t>
  </si>
  <si>
    <t>BSB</t>
  </si>
  <si>
    <t>Speedometer</t>
  </si>
  <si>
    <t>BSC</t>
  </si>
  <si>
    <t>Tachometer</t>
  </si>
  <si>
    <t>BSD</t>
  </si>
  <si>
    <t>Accelerationsmeter</t>
  </si>
  <si>
    <t>Temperatur</t>
  </si>
  <si>
    <t>BTA</t>
  </si>
  <si>
    <t>Temperaturtransmitter</t>
  </si>
  <si>
    <t>BTB</t>
  </si>
  <si>
    <t>Temperaturswitch</t>
  </si>
  <si>
    <t>Multivariabel</t>
  </si>
  <si>
    <t>BUA</t>
  </si>
  <si>
    <t>BUB</t>
  </si>
  <si>
    <t>Multiswitch</t>
  </si>
  <si>
    <t>BWA</t>
  </si>
  <si>
    <t>Vægt</t>
  </si>
  <si>
    <t>BWB</t>
  </si>
  <si>
    <t>Kraftmåler</t>
  </si>
  <si>
    <t>Lyd og billede</t>
  </si>
  <si>
    <t>BXA</t>
  </si>
  <si>
    <t>Mikrofon</t>
  </si>
  <si>
    <t>BXB</t>
  </si>
  <si>
    <t>BZA</t>
  </si>
  <si>
    <t>Mængdemåler</t>
  </si>
  <si>
    <t>BZB</t>
  </si>
  <si>
    <t>BZC</t>
  </si>
  <si>
    <t>Kortlæser</t>
  </si>
  <si>
    <t>BZE</t>
  </si>
  <si>
    <t>Cyklus detektor</t>
  </si>
  <si>
    <t>BZF</t>
  </si>
  <si>
    <t>Synkroniseringsenhed</t>
  </si>
  <si>
    <t>Synkroniseringsudstyr</t>
  </si>
  <si>
    <t>BZG</t>
  </si>
  <si>
    <t>Ledningsevnemåler</t>
  </si>
  <si>
    <t>Kapacitiv lagring af elektrisk energi</t>
  </si>
  <si>
    <t>CAA</t>
  </si>
  <si>
    <t>Kondensator</t>
  </si>
  <si>
    <t>Spole</t>
  </si>
  <si>
    <t>Lagring af information</t>
  </si>
  <si>
    <t>CFA</t>
  </si>
  <si>
    <t>Lagermedie</t>
  </si>
  <si>
    <t>CMA</t>
  </si>
  <si>
    <t>Beholder</t>
  </si>
  <si>
    <t>Brønd</t>
  </si>
  <si>
    <t>CNA</t>
  </si>
  <si>
    <t>Container</t>
  </si>
  <si>
    <t>CNB</t>
  </si>
  <si>
    <t>Gasflaske</t>
  </si>
  <si>
    <t>Flaske</t>
  </si>
  <si>
    <t>CNC</t>
  </si>
  <si>
    <t>Tromle</t>
  </si>
  <si>
    <t>CND</t>
  </si>
  <si>
    <t>Elevatorstol</t>
  </si>
  <si>
    <t>Lagring af termisk energi</t>
  </si>
  <si>
    <t>CPA</t>
  </si>
  <si>
    <t>Varmtvandsbeholder</t>
  </si>
  <si>
    <t>CPB</t>
  </si>
  <si>
    <t>Istank</t>
  </si>
  <si>
    <t>CPC</t>
  </si>
  <si>
    <t>Belysning fra elektrisk energi</t>
  </si>
  <si>
    <t>EAA</t>
  </si>
  <si>
    <t>LED lyskilde</t>
  </si>
  <si>
    <t>EAB</t>
  </si>
  <si>
    <t>Glødelampe</t>
  </si>
  <si>
    <t>EAC</t>
  </si>
  <si>
    <t>Damplampe</t>
  </si>
  <si>
    <t>Varme fra elektrisk energi</t>
  </si>
  <si>
    <t>EBA</t>
  </si>
  <si>
    <t>EBB</t>
  </si>
  <si>
    <t>Elektrisk kedel</t>
  </si>
  <si>
    <t>EBC</t>
  </si>
  <si>
    <t>Elektrisk varmflade</t>
  </si>
  <si>
    <t>EBD</t>
  </si>
  <si>
    <t>Elektrisk varmekabel</t>
  </si>
  <si>
    <t>EBE</t>
  </si>
  <si>
    <t>Elektrisk varmeblæser</t>
  </si>
  <si>
    <t>Varmlufttæppe</t>
  </si>
  <si>
    <t>Elektrisk varmerør</t>
  </si>
  <si>
    <t>Håndklædetørrer</t>
  </si>
  <si>
    <t>EMA</t>
  </si>
  <si>
    <t>Ovn</t>
  </si>
  <si>
    <t>EMB</t>
  </si>
  <si>
    <t>Kedel</t>
  </si>
  <si>
    <t>EMC</t>
  </si>
  <si>
    <t>Brænder</t>
  </si>
  <si>
    <t>Varmerør</t>
  </si>
  <si>
    <t>Køleflade</t>
  </si>
  <si>
    <t>Fordamper</t>
  </si>
  <si>
    <t>Fordamperkondensator</t>
  </si>
  <si>
    <t>Varmeflade</t>
  </si>
  <si>
    <t>Vandvarmer</t>
  </si>
  <si>
    <t>Varmeveksler</t>
  </si>
  <si>
    <t>EQA</t>
  </si>
  <si>
    <t>Kølepumpe</t>
  </si>
  <si>
    <t>EQB</t>
  </si>
  <si>
    <t>Køletårn</t>
  </si>
  <si>
    <t>Tørkøler</t>
  </si>
  <si>
    <t>Varmepumpe</t>
  </si>
  <si>
    <t>Beskytte mod overspænding</t>
  </si>
  <si>
    <t>FAA</t>
  </si>
  <si>
    <t>Lynafleder</t>
  </si>
  <si>
    <t>Transientbeskyttelse</t>
  </si>
  <si>
    <t>FAB</t>
  </si>
  <si>
    <t>Overspændingsafleder</t>
  </si>
  <si>
    <t>FBA</t>
  </si>
  <si>
    <t>Sikring</t>
  </si>
  <si>
    <t>Beskytte mod trykbetingede forhold</t>
  </si>
  <si>
    <t>FLA</t>
  </si>
  <si>
    <t>Sikkerhedsventil</t>
  </si>
  <si>
    <t>FLB</t>
  </si>
  <si>
    <t>Sikkerhedsspjæld</t>
  </si>
  <si>
    <t>Overtryksspjæld</t>
  </si>
  <si>
    <t>FLC</t>
  </si>
  <si>
    <t>Beskytte mod virkningerne af brand</t>
  </si>
  <si>
    <t>FMA</t>
  </si>
  <si>
    <t>Korrosionsbeskyttelse</t>
  </si>
  <si>
    <t>Elektrisk energi fra mekanisk energi</t>
  </si>
  <si>
    <t>GAA</t>
  </si>
  <si>
    <t>GAB</t>
  </si>
  <si>
    <t>Dynamo</t>
  </si>
  <si>
    <t>Elektrisk energi fra kemisk omdannelse</t>
  </si>
  <si>
    <t>GBA</t>
  </si>
  <si>
    <t>Batteri</t>
  </si>
  <si>
    <t>GBB</t>
  </si>
  <si>
    <t>Brændselscelle</t>
  </si>
  <si>
    <t>Elektrisk energi fra stråling</t>
  </si>
  <si>
    <t>GCA</t>
  </si>
  <si>
    <t>Solcelle</t>
  </si>
  <si>
    <t>Flow af væske eller flydende stof</t>
  </si>
  <si>
    <t>GPA</t>
  </si>
  <si>
    <t>Pumpe</t>
  </si>
  <si>
    <t>Mekanisk genereret flow af luft &amp; gasser</t>
  </si>
  <si>
    <t>GQA</t>
  </si>
  <si>
    <t>Ventilator</t>
  </si>
  <si>
    <t>GQB</t>
  </si>
  <si>
    <t>Kompressor</t>
  </si>
  <si>
    <t>Ved tyngdekraft</t>
  </si>
  <si>
    <t>HNA</t>
  </si>
  <si>
    <t>Seperator</t>
  </si>
  <si>
    <t>Udskiller</t>
  </si>
  <si>
    <t>HNB</t>
  </si>
  <si>
    <t>Sætningstank</t>
  </si>
  <si>
    <t>Ved termisk process</t>
  </si>
  <si>
    <t>HPA</t>
  </si>
  <si>
    <t>Tørreenhed</t>
  </si>
  <si>
    <t>HPB</t>
  </si>
  <si>
    <t>Affugter</t>
  </si>
  <si>
    <t>Ved filtrering</t>
  </si>
  <si>
    <t>HQA</t>
  </si>
  <si>
    <t>Filter</t>
  </si>
  <si>
    <t>HQB</t>
  </si>
  <si>
    <t>Rive</t>
  </si>
  <si>
    <t>Ved elektrostatik eller magnetiske kræfter</t>
  </si>
  <si>
    <t>Elektrostatfilter</t>
  </si>
  <si>
    <t>Fremstilling af nye substanser ved miksning</t>
  </si>
  <si>
    <t>Befugter</t>
  </si>
  <si>
    <t>Mikser</t>
  </si>
  <si>
    <t>Behandling af elektriske signaler</t>
  </si>
  <si>
    <t>KFA</t>
  </si>
  <si>
    <t>KFB</t>
  </si>
  <si>
    <t>KFC</t>
  </si>
  <si>
    <t>KFD</t>
  </si>
  <si>
    <t>Switch</t>
  </si>
  <si>
    <t>KFE</t>
  </si>
  <si>
    <t>KFG</t>
  </si>
  <si>
    <t>Input/output modul</t>
  </si>
  <si>
    <t>KFH</t>
  </si>
  <si>
    <t>Sender</t>
  </si>
  <si>
    <t>Modtager</t>
  </si>
  <si>
    <t>Sender/modtager kombineret</t>
  </si>
  <si>
    <t>Betalingsautomat</t>
  </si>
  <si>
    <t>Tidsrelæ</t>
  </si>
  <si>
    <t>Regulator</t>
  </si>
  <si>
    <t>Drevet af elektromagnetisk kraft</t>
  </si>
  <si>
    <t>MAA</t>
  </si>
  <si>
    <t>Elektromotor</t>
  </si>
  <si>
    <t>Motor</t>
  </si>
  <si>
    <t>MAB</t>
  </si>
  <si>
    <t>Linearmotor</t>
  </si>
  <si>
    <t>Drevet af mekanisk kraft</t>
  </si>
  <si>
    <t>MLA</t>
  </si>
  <si>
    <t>Mekanisk aktuator</t>
  </si>
  <si>
    <t>Drevet af kemisk omdannelse</t>
  </si>
  <si>
    <t>MSA</t>
  </si>
  <si>
    <t>Forbrændingsmotor</t>
  </si>
  <si>
    <t>Præsentation af diskrete tilstande</t>
  </si>
  <si>
    <t>PFA</t>
  </si>
  <si>
    <t>Signallampe</t>
  </si>
  <si>
    <t>PFB</t>
  </si>
  <si>
    <t>Blink</t>
  </si>
  <si>
    <t>PFC</t>
  </si>
  <si>
    <t>Trafiklys</t>
  </si>
  <si>
    <t>Præsentation af værdier fra diskrete variable</t>
  </si>
  <si>
    <t>PGA</t>
  </si>
  <si>
    <t>Termometer</t>
  </si>
  <si>
    <t>Temperaturviser</t>
  </si>
  <si>
    <t>PGB</t>
  </si>
  <si>
    <t>Barometer</t>
  </si>
  <si>
    <t>PGC</t>
  </si>
  <si>
    <t>Hygrometer</t>
  </si>
  <si>
    <t>PGD</t>
  </si>
  <si>
    <t>Trykviser</t>
  </si>
  <si>
    <t>PGE</t>
  </si>
  <si>
    <t>Omdrejningsviser</t>
  </si>
  <si>
    <t>PGF</t>
  </si>
  <si>
    <t xml:space="preserve">Amperemeter </t>
  </si>
  <si>
    <t>Voltmeter</t>
  </si>
  <si>
    <t>PGH</t>
  </si>
  <si>
    <t>Wattmeter</t>
  </si>
  <si>
    <t>PGJ</t>
  </si>
  <si>
    <t>Frekvensmeter</t>
  </si>
  <si>
    <t>Frekvensviser</t>
  </si>
  <si>
    <t>PGK</t>
  </si>
  <si>
    <t>Watt-timemeter</t>
  </si>
  <si>
    <t>PGL</t>
  </si>
  <si>
    <t>Ur</t>
  </si>
  <si>
    <t>PHA</t>
  </si>
  <si>
    <t>Display</t>
  </si>
  <si>
    <t>PHB</t>
  </si>
  <si>
    <t>Projektor</t>
  </si>
  <si>
    <t>PHC</t>
  </si>
  <si>
    <t>Printer</t>
  </si>
  <si>
    <t>PHD</t>
  </si>
  <si>
    <t>PJA</t>
  </si>
  <si>
    <t>Horn</t>
  </si>
  <si>
    <t>PJB</t>
  </si>
  <si>
    <t>PJC</t>
  </si>
  <si>
    <t>Højttaler</t>
  </si>
  <si>
    <t>Klokke</t>
  </si>
  <si>
    <t>Kobling og variation af elektriske kredse</t>
  </si>
  <si>
    <t>QAA</t>
  </si>
  <si>
    <t>QAB</t>
  </si>
  <si>
    <t>Kontaktor</t>
  </si>
  <si>
    <t>QAC</t>
  </si>
  <si>
    <t>Motorstarter</t>
  </si>
  <si>
    <t>Adskillelse af elektriske kredse</t>
  </si>
  <si>
    <t>QBA</t>
  </si>
  <si>
    <t>Lastafbryder</t>
  </si>
  <si>
    <t>QBB</t>
  </si>
  <si>
    <t>Sikringsadskiller</t>
  </si>
  <si>
    <t>Jording af elektriske kredse</t>
  </si>
  <si>
    <t>QCA</t>
  </si>
  <si>
    <t>Jordingskobler</t>
  </si>
  <si>
    <t>QMA</t>
  </si>
  <si>
    <t>QMB</t>
  </si>
  <si>
    <t>Dæksel</t>
  </si>
  <si>
    <t>Variation af flow i lukkede kapslinger</t>
  </si>
  <si>
    <t>QNA</t>
  </si>
  <si>
    <t>Reguleringsventil</t>
  </si>
  <si>
    <t>QNB</t>
  </si>
  <si>
    <t>Reguleringsspjæld</t>
  </si>
  <si>
    <t>Begrænse og stabilisere</t>
  </si>
  <si>
    <t>RAA</t>
  </si>
  <si>
    <t>Diode</t>
  </si>
  <si>
    <t>RAB</t>
  </si>
  <si>
    <t>Induktionsspole</t>
  </si>
  <si>
    <t>RAC</t>
  </si>
  <si>
    <t>Modstand</t>
  </si>
  <si>
    <t>Stabilisere elektrisk energiflow</t>
  </si>
  <si>
    <t>RBA</t>
  </si>
  <si>
    <t>Afbrydelsesfri strømforsyning</t>
  </si>
  <si>
    <t>UPS</t>
  </si>
  <si>
    <t>Stabilisere signal</t>
  </si>
  <si>
    <t>RFA</t>
  </si>
  <si>
    <t>Equalizer</t>
  </si>
  <si>
    <t>RFB</t>
  </si>
  <si>
    <t>Elektrisk filter</t>
  </si>
  <si>
    <t>Mekanisk begrænsning</t>
  </si>
  <si>
    <t>RLA</t>
  </si>
  <si>
    <t>Lås</t>
  </si>
  <si>
    <t>Bom</t>
  </si>
  <si>
    <t>Rottestop</t>
  </si>
  <si>
    <t>Karrusel</t>
  </si>
  <si>
    <t>RMA</t>
  </si>
  <si>
    <t>Kontraventil</t>
  </si>
  <si>
    <t>Afspærringsventil</t>
  </si>
  <si>
    <t>RMB</t>
  </si>
  <si>
    <t>Kontraspjæld</t>
  </si>
  <si>
    <t>RMC</t>
  </si>
  <si>
    <t>Vandlås</t>
  </si>
  <si>
    <t>RNA</t>
  </si>
  <si>
    <t>Dyse</t>
  </si>
  <si>
    <t>RNB</t>
  </si>
  <si>
    <t xml:space="preserve">Støjbeskyttelse </t>
  </si>
  <si>
    <t>RQA</t>
  </si>
  <si>
    <t>Isolering</t>
  </si>
  <si>
    <t>RQB</t>
  </si>
  <si>
    <t>RQC</t>
  </si>
  <si>
    <t>Membran</t>
  </si>
  <si>
    <t>Skærm</t>
  </si>
  <si>
    <t>Gardin</t>
  </si>
  <si>
    <t>Persienne</t>
  </si>
  <si>
    <t>Skodde</t>
  </si>
  <si>
    <t>RUA</t>
  </si>
  <si>
    <t>Hegn</t>
  </si>
  <si>
    <t>RUB</t>
  </si>
  <si>
    <t>Omforme en manuel operation</t>
  </si>
  <si>
    <t>Give et elektrisk signal</t>
  </si>
  <si>
    <t>SFA</t>
  </si>
  <si>
    <t>Afbryder</t>
  </si>
  <si>
    <t>SFC</t>
  </si>
  <si>
    <t>Omskifter</t>
  </si>
  <si>
    <t>SFD</t>
  </si>
  <si>
    <t>Panel</t>
  </si>
  <si>
    <t>SFE</t>
  </si>
  <si>
    <t>Tastatur</t>
  </si>
  <si>
    <t>Give et optisk eller akustisk signal</t>
  </si>
  <si>
    <t>SGA</t>
  </si>
  <si>
    <t>Nødkald</t>
  </si>
  <si>
    <t>Omforme energi eller fysisk form</t>
  </si>
  <si>
    <t>Omformning af elektrisk energi uden ændring</t>
  </si>
  <si>
    <t>TAA</t>
  </si>
  <si>
    <t>Transformer</t>
  </si>
  <si>
    <t>Frekvensomformer</t>
  </si>
  <si>
    <t>Ensretter</t>
  </si>
  <si>
    <t>Vekselretter</t>
  </si>
  <si>
    <t>Inverter</t>
  </si>
  <si>
    <t>Omformning af signaler</t>
  </si>
  <si>
    <t>TFA</t>
  </si>
  <si>
    <t>Adskillelsestransformer</t>
  </si>
  <si>
    <t>TFB</t>
  </si>
  <si>
    <t>Forstærker</t>
  </si>
  <si>
    <t>TFC</t>
  </si>
  <si>
    <t>Antenne</t>
  </si>
  <si>
    <t>Ændre form ved forarbejdning</t>
  </si>
  <si>
    <t>TMA</t>
  </si>
  <si>
    <t>Affaldskværn</t>
  </si>
  <si>
    <t>Opsamlingsenhed</t>
  </si>
  <si>
    <t>UAA</t>
  </si>
  <si>
    <t>Isolator</t>
  </si>
  <si>
    <t>UAB</t>
  </si>
  <si>
    <t>UBA</t>
  </si>
  <si>
    <t>UNA</t>
  </si>
  <si>
    <t>UNB</t>
  </si>
  <si>
    <t>Højspændingskanalskinne</t>
  </si>
  <si>
    <t>Transportere højspænding</t>
  </si>
  <si>
    <t>WBA</t>
  </si>
  <si>
    <t>Højspændingskabel</t>
  </si>
  <si>
    <t>Kabel</t>
  </si>
  <si>
    <t>Lavspæningskanalskinne</t>
  </si>
  <si>
    <t>Transportere lavspænding</t>
  </si>
  <si>
    <t>WDA</t>
  </si>
  <si>
    <t>Lavspændingskabel</t>
  </si>
  <si>
    <t>WEA</t>
  </si>
  <si>
    <t>WEB</t>
  </si>
  <si>
    <t>WEC</t>
  </si>
  <si>
    <t>Jordleder</t>
  </si>
  <si>
    <t>WED</t>
  </si>
  <si>
    <t>Udligningsforbindelse</t>
  </si>
  <si>
    <t>Transportere elektroniske signaler</t>
  </si>
  <si>
    <t>WGA</t>
  </si>
  <si>
    <t>Styrekabel</t>
  </si>
  <si>
    <t>WGC</t>
  </si>
  <si>
    <t>Datakabel</t>
  </si>
  <si>
    <t>WHA</t>
  </si>
  <si>
    <t>Fiberkabel</t>
  </si>
  <si>
    <t>WHB</t>
  </si>
  <si>
    <t>Lysfiberkabel</t>
  </si>
  <si>
    <t>WMA</t>
  </si>
  <si>
    <t>WMB</t>
  </si>
  <si>
    <t>Vandnæse</t>
  </si>
  <si>
    <t>WPA</t>
  </si>
  <si>
    <t>Rør</t>
  </si>
  <si>
    <t>WPB</t>
  </si>
  <si>
    <t>Luftkanal</t>
  </si>
  <si>
    <t>XDA</t>
  </si>
  <si>
    <t>XDB</t>
  </si>
  <si>
    <t>Forbinde til jord- eller referencepotentiale</t>
  </si>
  <si>
    <t>XEA</t>
  </si>
  <si>
    <t>XEB</t>
  </si>
  <si>
    <t>XEC</t>
  </si>
  <si>
    <t>XED</t>
  </si>
  <si>
    <t>Indfanger</t>
  </si>
  <si>
    <t>Patchpanel</t>
  </si>
  <si>
    <t>Forbinde signalforbindelser</t>
  </si>
  <si>
    <t>XLA</t>
  </si>
  <si>
    <t>XLB</t>
  </si>
  <si>
    <t>XLC</t>
  </si>
  <si>
    <t>Udluftning</t>
  </si>
  <si>
    <t>XMA</t>
  </si>
  <si>
    <t>Slangekobling</t>
  </si>
  <si>
    <t>Rørfitting</t>
  </si>
  <si>
    <t>Rørflange</t>
  </si>
  <si>
    <t>Tilslutning</t>
  </si>
  <si>
    <t>XLD</t>
  </si>
  <si>
    <t>Rørkobling</t>
  </si>
  <si>
    <t>Densitetstransmitter</t>
  </si>
  <si>
    <t>Densitet switch</t>
  </si>
  <si>
    <t>Væskeflowmåler</t>
  </si>
  <si>
    <t>Lufttransmitter</t>
  </si>
  <si>
    <t>Fugttransmitter</t>
  </si>
  <si>
    <t>Tryktransmitter</t>
  </si>
  <si>
    <t>Trykvagt</t>
  </si>
  <si>
    <t>Fugtvagt</t>
  </si>
  <si>
    <t>BRB</t>
  </si>
  <si>
    <t>Lystransmitter</t>
  </si>
  <si>
    <t>Lysswitch</t>
  </si>
  <si>
    <t>Multitransmitter</t>
  </si>
  <si>
    <t>BUC</t>
  </si>
  <si>
    <t>BA?</t>
  </si>
  <si>
    <t>BC?</t>
  </si>
  <si>
    <t>BD?</t>
  </si>
  <si>
    <t>BE?</t>
  </si>
  <si>
    <t>BF?</t>
  </si>
  <si>
    <t>BG?</t>
  </si>
  <si>
    <t>BJ?</t>
  </si>
  <si>
    <t>BK?</t>
  </si>
  <si>
    <t>BL?</t>
  </si>
  <si>
    <t>BM?</t>
  </si>
  <si>
    <t>BP?</t>
  </si>
  <si>
    <t>BQ?</t>
  </si>
  <si>
    <t>BR?</t>
  </si>
  <si>
    <t>BS?</t>
  </si>
  <si>
    <t>BT?</t>
  </si>
  <si>
    <t>BW?</t>
  </si>
  <si>
    <t>BX?</t>
  </si>
  <si>
    <t>BZ?</t>
  </si>
  <si>
    <t>CA?</t>
  </si>
  <si>
    <t>CF?</t>
  </si>
  <si>
    <t>CM?</t>
  </si>
  <si>
    <t>CN?</t>
  </si>
  <si>
    <t>CP?</t>
  </si>
  <si>
    <t>EA?</t>
  </si>
  <si>
    <t>EB?</t>
  </si>
  <si>
    <t>EM?</t>
  </si>
  <si>
    <t>EP?</t>
  </si>
  <si>
    <t>EQ?</t>
  </si>
  <si>
    <t>FA?</t>
  </si>
  <si>
    <t>FL?</t>
  </si>
  <si>
    <t>FM?</t>
  </si>
  <si>
    <t>GA?</t>
  </si>
  <si>
    <t>GB?</t>
  </si>
  <si>
    <t>GC?</t>
  </si>
  <si>
    <t>GP?</t>
  </si>
  <si>
    <t>GQ?</t>
  </si>
  <si>
    <t>HN?</t>
  </si>
  <si>
    <t>HP?</t>
  </si>
  <si>
    <t>HQ?</t>
  </si>
  <si>
    <t>HR?</t>
  </si>
  <si>
    <t>KF?</t>
  </si>
  <si>
    <t>MA?</t>
  </si>
  <si>
    <t>ML?</t>
  </si>
  <si>
    <t>MS?</t>
  </si>
  <si>
    <t>PF?</t>
  </si>
  <si>
    <t>PG?</t>
  </si>
  <si>
    <t>PH?</t>
  </si>
  <si>
    <t>PJ?</t>
  </si>
  <si>
    <t>QA?</t>
  </si>
  <si>
    <t>QB?</t>
  </si>
  <si>
    <t>QC?</t>
  </si>
  <si>
    <t>QM?</t>
  </si>
  <si>
    <t>QN?</t>
  </si>
  <si>
    <t>RA?</t>
  </si>
  <si>
    <t>RB?</t>
  </si>
  <si>
    <t>RF?</t>
  </si>
  <si>
    <t>RL?</t>
  </si>
  <si>
    <t>RM?</t>
  </si>
  <si>
    <t>RN?</t>
  </si>
  <si>
    <t>RQ?</t>
  </si>
  <si>
    <t>RU?</t>
  </si>
  <si>
    <t>SF?</t>
  </si>
  <si>
    <t>SG?</t>
  </si>
  <si>
    <t>TA?</t>
  </si>
  <si>
    <t>TF?</t>
  </si>
  <si>
    <t>TM?</t>
  </si>
  <si>
    <t>UA?</t>
  </si>
  <si>
    <t>UB?</t>
  </si>
  <si>
    <t>UN?</t>
  </si>
  <si>
    <t>WB?</t>
  </si>
  <si>
    <t>WD?</t>
  </si>
  <si>
    <t>WE?</t>
  </si>
  <si>
    <t>WG?</t>
  </si>
  <si>
    <t>WH?</t>
  </si>
  <si>
    <t>WM?</t>
  </si>
  <si>
    <t>WP?</t>
  </si>
  <si>
    <t>XD?</t>
  </si>
  <si>
    <t>XE?</t>
  </si>
  <si>
    <t>XL?</t>
  </si>
  <si>
    <t>XM?</t>
  </si>
  <si>
    <t>E?</t>
  </si>
  <si>
    <t>F?</t>
  </si>
  <si>
    <t>G?</t>
  </si>
  <si>
    <t>K?</t>
  </si>
  <si>
    <t>P?</t>
  </si>
  <si>
    <t>Ophæng</t>
  </si>
  <si>
    <t>Konsol</t>
  </si>
  <si>
    <t>Affaldscontainer</t>
  </si>
  <si>
    <t>Varmeforsyningsanlæg</t>
  </si>
  <si>
    <t>Køleforsyningsanlæg</t>
  </si>
  <si>
    <t>El-forsyningsanlæg</t>
  </si>
  <si>
    <t>Vand- og væskesystem</t>
  </si>
  <si>
    <t>Afløb- og affaldssystem</t>
  </si>
  <si>
    <t>Belysningsanlæg</t>
  </si>
  <si>
    <t>Brandslukningsanlæg</t>
  </si>
  <si>
    <t>Vejranlæg</t>
  </si>
  <si>
    <t>Adgangsanlæg</t>
  </si>
  <si>
    <t>Solfanger</t>
  </si>
  <si>
    <t>Radiator</t>
  </si>
  <si>
    <t>EVA</t>
  </si>
  <si>
    <t>EPA</t>
  </si>
  <si>
    <t>EPB</t>
  </si>
  <si>
    <t>EPC</t>
  </si>
  <si>
    <t>EPD</t>
  </si>
  <si>
    <t>EPG</t>
  </si>
  <si>
    <t>EV?</t>
  </si>
  <si>
    <t>EZ?</t>
  </si>
  <si>
    <t>Varme og kulde fra kombinerede enheder</t>
  </si>
  <si>
    <t>EZA</t>
  </si>
  <si>
    <t>Skilt</t>
  </si>
  <si>
    <t>PHE</t>
  </si>
  <si>
    <t>Afmærkning</t>
  </si>
  <si>
    <t>Vandhane</t>
  </si>
  <si>
    <t>Bruser</t>
  </si>
  <si>
    <t>Vask</t>
  </si>
  <si>
    <t>XLE</t>
  </si>
  <si>
    <t>Urinal</t>
  </si>
  <si>
    <t>XLF</t>
  </si>
  <si>
    <t>Drypkop</t>
  </si>
  <si>
    <t>XLG</t>
  </si>
  <si>
    <t>Grovrist</t>
  </si>
  <si>
    <t>F. Vand- og væskesystem</t>
  </si>
  <si>
    <t>G. Afløb- og affaldssystem</t>
  </si>
  <si>
    <t>Q?</t>
  </si>
  <si>
    <t>QA</t>
  </si>
  <si>
    <t>QB</t>
  </si>
  <si>
    <t>QC</t>
  </si>
  <si>
    <t>Dækkonstruktion</t>
  </si>
  <si>
    <t>Tagkonstruktion</t>
  </si>
  <si>
    <t>Vægkonstruktion</t>
  </si>
  <si>
    <t>Ventilation</t>
  </si>
  <si>
    <t>GQC</t>
  </si>
  <si>
    <t>Varme ved strålingsenergi</t>
  </si>
  <si>
    <t>Køling ved fordampning</t>
  </si>
  <si>
    <t>Varmepanel</t>
  </si>
  <si>
    <t>Kølepanel</t>
  </si>
  <si>
    <t>Kølebaffel</t>
  </si>
  <si>
    <t>EZB</t>
  </si>
  <si>
    <t>Measuring relay (voltage)</t>
  </si>
  <si>
    <t>Measuring transformer (voltage)</t>
  </si>
  <si>
    <t>Measuring relay (current)</t>
  </si>
  <si>
    <t>Measuring transformer (current)</t>
  </si>
  <si>
    <t>Density transmitter</t>
  </si>
  <si>
    <t>Density switch</t>
  </si>
  <si>
    <t>Measuring relay</t>
  </si>
  <si>
    <t>Liquid flow meter</t>
  </si>
  <si>
    <t>Gas flow meter</t>
  </si>
  <si>
    <t>Air flow switch</t>
  </si>
  <si>
    <t>Motion detector</t>
  </si>
  <si>
    <t>Directional detector</t>
  </si>
  <si>
    <t>Gas meter</t>
  </si>
  <si>
    <t>Cooling consumption meter</t>
  </si>
  <si>
    <t>Heat consumption meter</t>
  </si>
  <si>
    <t>Electricity meter</t>
  </si>
  <si>
    <t>Time counter</t>
  </si>
  <si>
    <t>Level transmitter</t>
  </si>
  <si>
    <t>Level switch</t>
  </si>
  <si>
    <t>Humidity transmitter</t>
  </si>
  <si>
    <t>Humidity switch</t>
  </si>
  <si>
    <t>Smoke detector</t>
  </si>
  <si>
    <t>Flame detector</t>
  </si>
  <si>
    <t>Photocell</t>
  </si>
  <si>
    <t>Frequency meter</t>
  </si>
  <si>
    <t>Accelerometer</t>
  </si>
  <si>
    <t>Temperature transmitter</t>
  </si>
  <si>
    <t>Temperature switch</t>
  </si>
  <si>
    <t>Multi transmitter</t>
  </si>
  <si>
    <t>Multi switch</t>
  </si>
  <si>
    <t>Load cell</t>
  </si>
  <si>
    <t>Force meter</t>
  </si>
  <si>
    <t>Microphone</t>
  </si>
  <si>
    <t>Quantity meter</t>
  </si>
  <si>
    <t>Card reader</t>
  </si>
  <si>
    <t>Conductivity meter</t>
  </si>
  <si>
    <t>Capacitor</t>
  </si>
  <si>
    <t>Gas cylinder</t>
  </si>
  <si>
    <t>Drum</t>
  </si>
  <si>
    <t>Lift car</t>
  </si>
  <si>
    <t>Ice tank</t>
  </si>
  <si>
    <t>Steam tank</t>
  </si>
  <si>
    <t>LED lamp</t>
  </si>
  <si>
    <t>Electrical boiler</t>
  </si>
  <si>
    <t>Heating cable</t>
  </si>
  <si>
    <t>Burner</t>
  </si>
  <si>
    <t>Cooling surface</t>
  </si>
  <si>
    <t>Evaporator</t>
  </si>
  <si>
    <t>Heating surface</t>
  </si>
  <si>
    <t>Water heater</t>
  </si>
  <si>
    <t>Heat exchanger</t>
  </si>
  <si>
    <t>Cooling pump</t>
  </si>
  <si>
    <t>Heat pump</t>
  </si>
  <si>
    <t>Surge arrester</t>
  </si>
  <si>
    <t>Residual current device</t>
  </si>
  <si>
    <t>Fuse</t>
  </si>
  <si>
    <t>Vacuum breaker</t>
  </si>
  <si>
    <t>Fire damper</t>
  </si>
  <si>
    <t>Corrosion protection</t>
  </si>
  <si>
    <t>Generator</t>
  </si>
  <si>
    <t>Battery</t>
  </si>
  <si>
    <t>Fuel cell</t>
  </si>
  <si>
    <t>Solar cell</t>
  </si>
  <si>
    <t>Pump</t>
  </si>
  <si>
    <t>Compressor</t>
  </si>
  <si>
    <t>Separator</t>
  </si>
  <si>
    <t>Dehumidifier</t>
  </si>
  <si>
    <t>Rake</t>
  </si>
  <si>
    <t>Electrostatic filter</t>
  </si>
  <si>
    <t>Humidifier</t>
  </si>
  <si>
    <t>Mixer</t>
  </si>
  <si>
    <t>I/O module</t>
  </si>
  <si>
    <t>Transmitter</t>
  </si>
  <si>
    <t>Receiver</t>
  </si>
  <si>
    <t>Time relay</t>
  </si>
  <si>
    <t>Electric motor</t>
  </si>
  <si>
    <t>Linear motor</t>
  </si>
  <si>
    <t>Mechanical actuator</t>
  </si>
  <si>
    <t>Combustion engine</t>
  </si>
  <si>
    <t>Signal lamp</t>
  </si>
  <si>
    <t>Traffic signal</t>
  </si>
  <si>
    <t>Thermometer</t>
  </si>
  <si>
    <t>Pressure indicator</t>
  </si>
  <si>
    <t>Watt-hour meter</t>
  </si>
  <si>
    <t>Clock</t>
  </si>
  <si>
    <t>Projector</t>
  </si>
  <si>
    <t>Loudspeaker</t>
  </si>
  <si>
    <t>Bell</t>
  </si>
  <si>
    <t>Contactor</t>
  </si>
  <si>
    <t>Motor starter</t>
  </si>
  <si>
    <t>Load-break switch</t>
  </si>
  <si>
    <t>Fuse-switch disconnector</t>
  </si>
  <si>
    <t>Earthing switch</t>
  </si>
  <si>
    <t>Shutoff valve</t>
  </si>
  <si>
    <t>Control valve</t>
  </si>
  <si>
    <t>Control damper</t>
  </si>
  <si>
    <t>Resistor</t>
  </si>
  <si>
    <t>Uninterruptible power supply (UPS)</t>
  </si>
  <si>
    <t>Electric filter</t>
  </si>
  <si>
    <t>Bar</t>
  </si>
  <si>
    <t>Rat stop device</t>
  </si>
  <si>
    <t>Turnstile</t>
  </si>
  <si>
    <t>Check damper</t>
  </si>
  <si>
    <t>Nozzle</t>
  </si>
  <si>
    <t>Membrane</t>
  </si>
  <si>
    <t>Shutter</t>
  </si>
  <si>
    <t>Fence</t>
  </si>
  <si>
    <t>Selector</t>
  </si>
  <si>
    <t>Keyboard</t>
  </si>
  <si>
    <t>Frequency converter</t>
  </si>
  <si>
    <t>Rectifier</t>
  </si>
  <si>
    <t>Isolating transformer</t>
  </si>
  <si>
    <t>Amplifier</t>
  </si>
  <si>
    <t>Waste grinder</t>
  </si>
  <si>
    <t>Insulator</t>
  </si>
  <si>
    <t>Light fixture</t>
  </si>
  <si>
    <t>High voltage cable</t>
  </si>
  <si>
    <t>Low voltage cable</t>
  </si>
  <si>
    <t>Pipe</t>
  </si>
  <si>
    <t>Earth terminal</t>
  </si>
  <si>
    <t>Ground terminal</t>
  </si>
  <si>
    <t>Collector</t>
  </si>
  <si>
    <t>Patch panel</t>
  </si>
  <si>
    <t>Draw-off tap</t>
  </si>
  <si>
    <t>Pipe fitting</t>
  </si>
  <si>
    <t>Pipe flange</t>
  </si>
  <si>
    <t>Pipe coupling</t>
  </si>
  <si>
    <t>Engelsk definition</t>
  </si>
  <si>
    <t>Air flow transmitter</t>
  </si>
  <si>
    <t>Massefyldeswitch</t>
  </si>
  <si>
    <t>Kapacitor</t>
  </si>
  <si>
    <t>Induction coil</t>
  </si>
  <si>
    <t>Varme fra forbrænding</t>
  </si>
  <si>
    <t>EPE</t>
  </si>
  <si>
    <t>EPF</t>
  </si>
  <si>
    <t>Køling ved konvektion</t>
  </si>
  <si>
    <t>ES?</t>
  </si>
  <si>
    <t>ESA</t>
  </si>
  <si>
    <t>Varme ved overførsel</t>
  </si>
  <si>
    <t>Heating panel</t>
  </si>
  <si>
    <t>EQC</t>
  </si>
  <si>
    <t>EQD</t>
  </si>
  <si>
    <t>EQE</t>
  </si>
  <si>
    <t>Kølemaskine</t>
  </si>
  <si>
    <t>Solar panel</t>
  </si>
  <si>
    <t>Lightning arrester</t>
  </si>
  <si>
    <t>Safety valve</t>
  </si>
  <si>
    <t>Safety damper</t>
  </si>
  <si>
    <t>Vakuumbryder</t>
  </si>
  <si>
    <t>Vakuumpumpe</t>
  </si>
  <si>
    <t>Vacuum pump</t>
  </si>
  <si>
    <t>Drying unit</t>
  </si>
  <si>
    <t>Magnetic seperator</t>
  </si>
  <si>
    <t>Kortskriver</t>
  </si>
  <si>
    <t>KZ?</t>
  </si>
  <si>
    <t>Kombinerede enheder</t>
  </si>
  <si>
    <t>KZA</t>
  </si>
  <si>
    <t>Relæ</t>
  </si>
  <si>
    <t>KH?</t>
  </si>
  <si>
    <t>Behandling af mekaniske signaler</t>
  </si>
  <si>
    <t>Mechanical regulator</t>
  </si>
  <si>
    <t>KHA</t>
  </si>
  <si>
    <t>MAC</t>
  </si>
  <si>
    <t>Elektrisk aktuator</t>
  </si>
  <si>
    <t>Electric actuator</t>
  </si>
  <si>
    <t>Lyssignal</t>
  </si>
  <si>
    <t>Marking</t>
  </si>
  <si>
    <t>H. Køle- og varmesystem</t>
  </si>
  <si>
    <t>J. Ventilationssystem</t>
  </si>
  <si>
    <t>K. EL-system</t>
  </si>
  <si>
    <t>M. IT- og kommunikationssystem</t>
  </si>
  <si>
    <t>Køle- og varmesystem</t>
  </si>
  <si>
    <t>N. Transportsystem</t>
  </si>
  <si>
    <t>Resistans</t>
  </si>
  <si>
    <t>Overharmonisk filter</t>
  </si>
  <si>
    <t>Harmonisk filter</t>
  </si>
  <si>
    <t>Harmonic filter</t>
  </si>
  <si>
    <t>Lock</t>
  </si>
  <si>
    <t>RLB</t>
  </si>
  <si>
    <t>Rottespærre</t>
  </si>
  <si>
    <t>Diffusor</t>
  </si>
  <si>
    <t>Curtain</t>
  </si>
  <si>
    <t>Louvred blind</t>
  </si>
  <si>
    <t>Jordskinne</t>
  </si>
  <si>
    <t>Udligningsskinne</t>
  </si>
  <si>
    <t>Data cable</t>
  </si>
  <si>
    <t>Vandslange</t>
  </si>
  <si>
    <t>Luftslange</t>
  </si>
  <si>
    <t>Water hose</t>
  </si>
  <si>
    <t>Air hose</t>
  </si>
  <si>
    <t>Duct</t>
  </si>
  <si>
    <t>Rende</t>
  </si>
  <si>
    <t>Low voltage terminal</t>
  </si>
  <si>
    <t>Earthing cable</t>
  </si>
  <si>
    <t>Equipotential bonding connection</t>
  </si>
  <si>
    <t>Brandslange</t>
  </si>
  <si>
    <t>Udligningsklemme</t>
  </si>
  <si>
    <t>Equipotential bonding terminal</t>
  </si>
  <si>
    <t>Jordklemme</t>
  </si>
  <si>
    <t>Stelklemme</t>
  </si>
  <si>
    <t>Stelplade</t>
  </si>
  <si>
    <t>Shower</t>
  </si>
  <si>
    <t>Sink</t>
  </si>
  <si>
    <t>Drip cup</t>
  </si>
  <si>
    <t>Skab for slangevinder</t>
  </si>
  <si>
    <t>Hose reel cubicle</t>
  </si>
  <si>
    <t>Kapsling af elektrisk materiel</t>
  </si>
  <si>
    <t>Forbinde kapslinger til flow</t>
  </si>
  <si>
    <t>RBB</t>
  </si>
  <si>
    <t>WBB</t>
  </si>
  <si>
    <t>WDB</t>
  </si>
  <si>
    <t>Transportere jordingspotentiale</t>
  </si>
  <si>
    <t>Transportere optiske signaler</t>
  </si>
  <si>
    <t>EQF</t>
  </si>
  <si>
    <t>Cooling tower</t>
  </si>
  <si>
    <t>Cooling panel</t>
  </si>
  <si>
    <t>Vandforsyningsanlæg</t>
  </si>
  <si>
    <t xml:space="preserve"> </t>
  </si>
  <si>
    <t>BU?</t>
  </si>
  <si>
    <t>BLA</t>
  </si>
  <si>
    <t>BLB</t>
  </si>
  <si>
    <t>BQB</t>
  </si>
  <si>
    <t>Røgtransmitter</t>
  </si>
  <si>
    <t>Røgswitch</t>
  </si>
  <si>
    <t>Smoke transmitter</t>
  </si>
  <si>
    <t>Positionstransmitter</t>
  </si>
  <si>
    <t>Positionsswitch</t>
  </si>
  <si>
    <t>Bevægelsesdetektor</t>
  </si>
  <si>
    <t>Væskelageranlæg</t>
  </si>
  <si>
    <t>ABA-anlæg</t>
  </si>
  <si>
    <t>Væskedetektor</t>
  </si>
  <si>
    <t>FMB</t>
  </si>
  <si>
    <t>BQC</t>
  </si>
  <si>
    <t>BQD</t>
  </si>
  <si>
    <t>Luftkvalitettransmitter</t>
  </si>
  <si>
    <t>Luftkvalitetsdetektor</t>
  </si>
  <si>
    <t>Røgsensor</t>
  </si>
  <si>
    <t>Kamera</t>
  </si>
  <si>
    <t>Dampbeholder</t>
  </si>
  <si>
    <t>Styre- og reguleringsenhed</t>
  </si>
  <si>
    <t>BDA</t>
  </si>
  <si>
    <t>BDB</t>
  </si>
  <si>
    <t>Position transmitter</t>
  </si>
  <si>
    <t>Positionssensor</t>
  </si>
  <si>
    <t>Akkumulator</t>
  </si>
  <si>
    <t>Flue damper</t>
  </si>
  <si>
    <t>Brandspjæld</t>
  </si>
  <si>
    <t xml:space="preserve">Røgspjæld </t>
  </si>
  <si>
    <t>KFF</t>
  </si>
  <si>
    <t>Ventilationsanlæg</t>
  </si>
  <si>
    <t>Lynanlæg</t>
  </si>
  <si>
    <t>Vandfordelingsanlæg</t>
  </si>
  <si>
    <t>Gasfordelingsanlæg</t>
  </si>
  <si>
    <t>Kemikaliefordelingsanlæg</t>
  </si>
  <si>
    <t>Spritanlæg</t>
  </si>
  <si>
    <t>Luftfordelingsanlæg</t>
  </si>
  <si>
    <t>El-fordelingsanlæg</t>
  </si>
  <si>
    <t>Vindue</t>
  </si>
  <si>
    <t>Dør</t>
  </si>
  <si>
    <t>Port</t>
  </si>
  <si>
    <t>Insulation</t>
  </si>
  <si>
    <t>Screen</t>
  </si>
  <si>
    <t>RV?</t>
  </si>
  <si>
    <t>Begrænse indsigt</t>
  </si>
  <si>
    <t>Skjuler</t>
  </si>
  <si>
    <t>RVA</t>
  </si>
  <si>
    <t>FQ?</t>
  </si>
  <si>
    <t>Beskyttelse mod farer eller uønskede situationer</t>
  </si>
  <si>
    <t>Fuglenet</t>
  </si>
  <si>
    <t>Snefang</t>
  </si>
  <si>
    <t>Sneskredjern</t>
  </si>
  <si>
    <t>Håndliste</t>
  </si>
  <si>
    <t>Handrail</t>
  </si>
  <si>
    <t>Værn</t>
  </si>
  <si>
    <t>Guard rail</t>
  </si>
  <si>
    <t>FQA</t>
  </si>
  <si>
    <t>FQB</t>
  </si>
  <si>
    <t>FQC</t>
  </si>
  <si>
    <t>FQD</t>
  </si>
  <si>
    <t>Transportere et flow åbent</t>
  </si>
  <si>
    <t>Inddækning</t>
  </si>
  <si>
    <t>Flashing</t>
  </si>
  <si>
    <t>Gutter</t>
  </si>
  <si>
    <t>Fodblik</t>
  </si>
  <si>
    <t>WMC</t>
  </si>
  <si>
    <t>WMD</t>
  </si>
  <si>
    <t>WME</t>
  </si>
  <si>
    <t>Gesims</t>
  </si>
  <si>
    <t>Cornice</t>
  </si>
  <si>
    <t>Figur</t>
  </si>
  <si>
    <t>Frise</t>
  </si>
  <si>
    <t>Stukatur</t>
  </si>
  <si>
    <t>Billede</t>
  </si>
  <si>
    <t>PL?</t>
  </si>
  <si>
    <t>PLA</t>
  </si>
  <si>
    <t>PLB</t>
  </si>
  <si>
    <t>PLC</t>
  </si>
  <si>
    <t>PLD</t>
  </si>
  <si>
    <t>PLE</t>
  </si>
  <si>
    <t>Door</t>
  </si>
  <si>
    <t>Dørblad</t>
  </si>
  <si>
    <t>Door leaf</t>
  </si>
  <si>
    <t>Dørlukker</t>
  </si>
  <si>
    <t>Door closer</t>
  </si>
  <si>
    <t>Felt</t>
  </si>
  <si>
    <t>Fuge</t>
  </si>
  <si>
    <t>Joint</t>
  </si>
  <si>
    <t>Grating</t>
  </si>
  <si>
    <t>Greb</t>
  </si>
  <si>
    <t>Handle</t>
  </si>
  <si>
    <t>Lem</t>
  </si>
  <si>
    <t>Hatch</t>
  </si>
  <si>
    <t>Låge</t>
  </si>
  <si>
    <t>Gate</t>
  </si>
  <si>
    <t>Portblad</t>
  </si>
  <si>
    <t>Portfløj</t>
  </si>
  <si>
    <t>Rude</t>
  </si>
  <si>
    <t xml:space="preserve">Pane </t>
  </si>
  <si>
    <t>Window</t>
  </si>
  <si>
    <t>QQ?</t>
  </si>
  <si>
    <t>QQA</t>
  </si>
  <si>
    <t>QQB</t>
  </si>
  <si>
    <t>QQC</t>
  </si>
  <si>
    <t>QQD</t>
  </si>
  <si>
    <t>QQE</t>
  </si>
  <si>
    <t>Hul</t>
  </si>
  <si>
    <t>SL?</t>
  </si>
  <si>
    <t>Give en mekanisk bevægelse</t>
  </si>
  <si>
    <t>SLA</t>
  </si>
  <si>
    <t>MLB</t>
  </si>
  <si>
    <t>Baluster</t>
  </si>
  <si>
    <t>Scepter</t>
  </si>
  <si>
    <t>Bjælke</t>
  </si>
  <si>
    <t>Beam</t>
  </si>
  <si>
    <t>Blok</t>
  </si>
  <si>
    <t>Block</t>
  </si>
  <si>
    <t>Sten</t>
  </si>
  <si>
    <t>Bærelag</t>
  </si>
  <si>
    <t>Dækplade</t>
  </si>
  <si>
    <t>Vægplade</t>
  </si>
  <si>
    <t>Sokkel</t>
  </si>
  <si>
    <t>Søjle</t>
  </si>
  <si>
    <t xml:space="preserve">Column </t>
  </si>
  <si>
    <t>Trin</t>
  </si>
  <si>
    <t>Step</t>
  </si>
  <si>
    <t>Undergulv</t>
  </si>
  <si>
    <t>Underlag</t>
  </si>
  <si>
    <t>Vange</t>
  </si>
  <si>
    <t>UL?</t>
  </si>
  <si>
    <t>ULD</t>
  </si>
  <si>
    <t>ULE</t>
  </si>
  <si>
    <t>ULG</t>
  </si>
  <si>
    <t>ULF</t>
  </si>
  <si>
    <t>ULH</t>
  </si>
  <si>
    <t>ULJ</t>
  </si>
  <si>
    <t>ULK</t>
  </si>
  <si>
    <t>ULL</t>
  </si>
  <si>
    <t>ULM</t>
  </si>
  <si>
    <t>ULN</t>
  </si>
  <si>
    <t>ULP</t>
  </si>
  <si>
    <t>ULQ</t>
  </si>
  <si>
    <t>ULR</t>
  </si>
  <si>
    <t>Bærende konstruktion</t>
  </si>
  <si>
    <t>Indramning</t>
  </si>
  <si>
    <t>Dørtrin</t>
  </si>
  <si>
    <t>Karm</t>
  </si>
  <si>
    <t>Ramme</t>
  </si>
  <si>
    <t>Frame</t>
  </si>
  <si>
    <t>Sprosse</t>
  </si>
  <si>
    <t>UM?</t>
  </si>
  <si>
    <t>Glazing bar</t>
  </si>
  <si>
    <t>Kemisk fastgørelsesmiddel</t>
  </si>
  <si>
    <t>Lejeplade</t>
  </si>
  <si>
    <t>UNC</t>
  </si>
  <si>
    <t>UND</t>
  </si>
  <si>
    <t>UP?</t>
  </si>
  <si>
    <t>UPA</t>
  </si>
  <si>
    <t>UPB</t>
  </si>
  <si>
    <t>UPC</t>
  </si>
  <si>
    <t>UPD</t>
  </si>
  <si>
    <t>UQ?</t>
  </si>
  <si>
    <t>UQA</t>
  </si>
  <si>
    <t>UQB</t>
  </si>
  <si>
    <t>Imprægnering</t>
  </si>
  <si>
    <t>Impregnation</t>
  </si>
  <si>
    <t>Maling</t>
  </si>
  <si>
    <t>Paint</t>
  </si>
  <si>
    <t>Puds</t>
  </si>
  <si>
    <t>Plaster</t>
  </si>
  <si>
    <t>Dækning</t>
  </si>
  <si>
    <t>Bøsning</t>
  </si>
  <si>
    <t>Bushing</t>
  </si>
  <si>
    <t>Dørgrebsbøsning</t>
  </si>
  <si>
    <t>Dørroset</t>
  </si>
  <si>
    <t>Roset</t>
  </si>
  <si>
    <t>Dørskilt</t>
  </si>
  <si>
    <t>Fejeliste</t>
  </si>
  <si>
    <t>Fodpanel</t>
  </si>
  <si>
    <t>Gulvbelægning</t>
  </si>
  <si>
    <t>Indfatning</t>
  </si>
  <si>
    <t>Lysning</t>
  </si>
  <si>
    <t>Rygning</t>
  </si>
  <si>
    <t>Ridge</t>
  </si>
  <si>
    <t>Sålbænk</t>
  </si>
  <si>
    <t>Window sill</t>
  </si>
  <si>
    <t>Tagdækning</t>
  </si>
  <si>
    <t>Vinduesplade</t>
  </si>
  <si>
    <t>Vindueskarm</t>
  </si>
  <si>
    <t>Vægbeklædning</t>
  </si>
  <si>
    <t>Repos</t>
  </si>
  <si>
    <t>Landing</t>
  </si>
  <si>
    <t>Trappeløb</t>
  </si>
  <si>
    <t>XS?</t>
  </si>
  <si>
    <t>XSA</t>
  </si>
  <si>
    <t>XSB</t>
  </si>
  <si>
    <t>Afslutning</t>
  </si>
  <si>
    <t>Murkrone</t>
  </si>
  <si>
    <t>Stern</t>
  </si>
  <si>
    <t>Sternbrædt</t>
  </si>
  <si>
    <t>Udhæng</t>
  </si>
  <si>
    <t>Vindskede</t>
  </si>
  <si>
    <t>Forstærkning</t>
  </si>
  <si>
    <t>Armeringsvæv</t>
  </si>
  <si>
    <t>Indreguleringsventil</t>
  </si>
  <si>
    <t>Regulation valve</t>
  </si>
  <si>
    <t>Indreguleringsspjæld</t>
  </si>
  <si>
    <t>Regulation damper</t>
  </si>
  <si>
    <t>RMD</t>
  </si>
  <si>
    <t>RNC</t>
  </si>
  <si>
    <t>Tilbagestrømningsventil</t>
  </si>
  <si>
    <t>FMC</t>
  </si>
  <si>
    <t>Kombinerede brand- og røgspjæld</t>
  </si>
  <si>
    <t>Combined fire and flue damper</t>
  </si>
  <si>
    <t>FMD</t>
  </si>
  <si>
    <t>Brandmanchet</t>
  </si>
  <si>
    <t>Gasfordeling</t>
  </si>
  <si>
    <t>Manganopsamling</t>
  </si>
  <si>
    <t>XMB</t>
  </si>
  <si>
    <t>XMC</t>
  </si>
  <si>
    <t>XMD</t>
  </si>
  <si>
    <t>XME</t>
  </si>
  <si>
    <t>Gulvafløb</t>
  </si>
  <si>
    <t>XLH</t>
  </si>
  <si>
    <t>Brandbeskyttelsesanlæg</t>
  </si>
  <si>
    <t>Gas- og luftforsyningsanlæg</t>
  </si>
  <si>
    <t>Frikøler</t>
  </si>
  <si>
    <t>Omformeranlæg</t>
  </si>
  <si>
    <t>Varslingsanlæg</t>
  </si>
  <si>
    <t>BSE</t>
  </si>
  <si>
    <t>Kodetastatur</t>
  </si>
  <si>
    <t>Maksimalafbryder</t>
  </si>
  <si>
    <t>Jordelektrode</t>
  </si>
  <si>
    <t>XEE</t>
  </si>
  <si>
    <t>Cos-phi meter</t>
  </si>
  <si>
    <t>VAR-meter</t>
  </si>
  <si>
    <t>Omdrejningstæller</t>
  </si>
  <si>
    <t>Smartboard</t>
  </si>
  <si>
    <t>KZB</t>
  </si>
  <si>
    <t>SLB</t>
  </si>
  <si>
    <t>Nøglecylinder</t>
  </si>
  <si>
    <t>SFB</t>
  </si>
  <si>
    <t>Audio-Video anlæg</t>
  </si>
  <si>
    <t>Fasekompensering</t>
  </si>
  <si>
    <t>RBC</t>
  </si>
  <si>
    <t>Belysningsarmatur</t>
  </si>
  <si>
    <t>Mast</t>
  </si>
  <si>
    <t>UAC</t>
  </si>
  <si>
    <t>WGB</t>
  </si>
  <si>
    <t>Antennekabel</t>
  </si>
  <si>
    <t>Behandling af optiske signaler</t>
  </si>
  <si>
    <t>Optokobler</t>
  </si>
  <si>
    <t>Optisk router</t>
  </si>
  <si>
    <t>Optisk sender</t>
  </si>
  <si>
    <t>Optisk modtager</t>
  </si>
  <si>
    <t>Optisk repeater</t>
  </si>
  <si>
    <t>Stikkontakt</t>
  </si>
  <si>
    <t>Klemme</t>
  </si>
  <si>
    <t>Klemmerække</t>
  </si>
  <si>
    <t>XDC</t>
  </si>
  <si>
    <t>El-dåse</t>
  </si>
  <si>
    <t>XDD</t>
  </si>
  <si>
    <t>Pullert</t>
  </si>
  <si>
    <t>RUC</t>
  </si>
  <si>
    <t>RUD</t>
  </si>
  <si>
    <t>Signalforsyningsanlæg</t>
  </si>
  <si>
    <t>Signalfordelingsanlæg</t>
  </si>
  <si>
    <t>IT-switch</t>
  </si>
  <si>
    <t>Gateway</t>
  </si>
  <si>
    <t>Computer</t>
  </si>
  <si>
    <t>Signalstik</t>
  </si>
  <si>
    <t>Udtag</t>
  </si>
  <si>
    <t>Signaldåse</t>
  </si>
  <si>
    <t>Terminal outlet</t>
  </si>
  <si>
    <t>Optisk switch</t>
  </si>
  <si>
    <t>GF?</t>
  </si>
  <si>
    <t>Genererer signaler</t>
  </si>
  <si>
    <t>GFA</t>
  </si>
  <si>
    <t>TV-station</t>
  </si>
  <si>
    <t>TV-hovedstation</t>
  </si>
  <si>
    <t>GFB</t>
  </si>
  <si>
    <t>Dør- og vinduesoplukkeanlæg</t>
  </si>
  <si>
    <t>KC</t>
  </si>
  <si>
    <t>Halvledende gulv</t>
  </si>
  <si>
    <t>Beskytte mod fejlstrøm</t>
  </si>
  <si>
    <t>FCA</t>
  </si>
  <si>
    <t>FCB</t>
  </si>
  <si>
    <t>Circuit breaker</t>
  </si>
  <si>
    <t>Fire cuff</t>
  </si>
  <si>
    <t xml:space="preserve">Television station </t>
  </si>
  <si>
    <t>Telephone exchange</t>
  </si>
  <si>
    <t>Røgkanon</t>
  </si>
  <si>
    <t>Tågegenerator</t>
  </si>
  <si>
    <t>Fog generator</t>
  </si>
  <si>
    <t>Optical switch</t>
  </si>
  <si>
    <t>Optical router</t>
  </si>
  <si>
    <t>Optical transmitter</t>
  </si>
  <si>
    <t>Optical receiver</t>
  </si>
  <si>
    <t>Optical repeater</t>
  </si>
  <si>
    <t>KG?</t>
  </si>
  <si>
    <t>Tablet computer</t>
  </si>
  <si>
    <t>Tavlecomputer</t>
  </si>
  <si>
    <t>VAR meter</t>
  </si>
  <si>
    <t>PGM</t>
  </si>
  <si>
    <t>PGN</t>
  </si>
  <si>
    <t>Bollard</t>
  </si>
  <si>
    <t>Key cylinder</t>
  </si>
  <si>
    <t>XG?</t>
  </si>
  <si>
    <t>XGA</t>
  </si>
  <si>
    <t>XGB</t>
  </si>
  <si>
    <t>XGC</t>
  </si>
  <si>
    <t>Floor drain</t>
  </si>
  <si>
    <t>Teknikbrønd</t>
  </si>
  <si>
    <t>Indretningssystem</t>
  </si>
  <si>
    <t>A?</t>
  </si>
  <si>
    <t>B?</t>
  </si>
  <si>
    <t>D?</t>
  </si>
  <si>
    <t>H?</t>
  </si>
  <si>
    <t>Reserveret</t>
  </si>
  <si>
    <t>HA</t>
  </si>
  <si>
    <t>HB</t>
  </si>
  <si>
    <t>HC</t>
  </si>
  <si>
    <t>HD</t>
  </si>
  <si>
    <t>HE</t>
  </si>
  <si>
    <t>HF</t>
  </si>
  <si>
    <t>HG</t>
  </si>
  <si>
    <t>J?</t>
  </si>
  <si>
    <t>JA</t>
  </si>
  <si>
    <t>JB</t>
  </si>
  <si>
    <t>JC</t>
  </si>
  <si>
    <t>JD</t>
  </si>
  <si>
    <t>JE</t>
  </si>
  <si>
    <t>JF</t>
  </si>
  <si>
    <t>JG</t>
  </si>
  <si>
    <t>JH</t>
  </si>
  <si>
    <t>JJ</t>
  </si>
  <si>
    <t>JK</t>
  </si>
  <si>
    <t>JL</t>
  </si>
  <si>
    <t>KG</t>
  </si>
  <si>
    <t>LA</t>
  </si>
  <si>
    <t>LB</t>
  </si>
  <si>
    <t>LC</t>
  </si>
  <si>
    <t>LD</t>
  </si>
  <si>
    <t>LE</t>
  </si>
  <si>
    <t>LF</t>
  </si>
  <si>
    <t>KH</t>
  </si>
  <si>
    <t>KJ</t>
  </si>
  <si>
    <t>KK</t>
  </si>
  <si>
    <t>M?</t>
  </si>
  <si>
    <t>MA</t>
  </si>
  <si>
    <t>MB</t>
  </si>
  <si>
    <t>MC</t>
  </si>
  <si>
    <t>PD</t>
  </si>
  <si>
    <t>PE</t>
  </si>
  <si>
    <t>Beskyttende komponent</t>
  </si>
  <si>
    <t>Omformende komponent</t>
  </si>
  <si>
    <t>Lagrende komponent</t>
  </si>
  <si>
    <t>Energigivende komponent</t>
  </si>
  <si>
    <t>Flowgivende komponent</t>
  </si>
  <si>
    <t>Separerende komponent</t>
  </si>
  <si>
    <t>Informationsbehandlende komponent</t>
  </si>
  <si>
    <t>Drivende komponent</t>
  </si>
  <si>
    <t>Informationspræsenterende komponent</t>
  </si>
  <si>
    <t>Udsmykkende komponent</t>
  </si>
  <si>
    <t>Åbnende og lukkende komponent</t>
  </si>
  <si>
    <t>Begrænse termisk flow eller lyd</t>
  </si>
  <si>
    <t>RQG</t>
  </si>
  <si>
    <t>RQF</t>
  </si>
  <si>
    <t>RQE</t>
  </si>
  <si>
    <t>RQD</t>
  </si>
  <si>
    <t>Transporterende komponent</t>
  </si>
  <si>
    <t>WPC</t>
  </si>
  <si>
    <t>WPD</t>
  </si>
  <si>
    <t>Forbindelse</t>
  </si>
  <si>
    <t>Omformende</t>
  </si>
  <si>
    <t>KGA</t>
  </si>
  <si>
    <t>KGB</t>
  </si>
  <si>
    <t>KGC</t>
  </si>
  <si>
    <t>KGD</t>
  </si>
  <si>
    <t>KGE</t>
  </si>
  <si>
    <t>TAB</t>
  </si>
  <si>
    <t>Air quality meter</t>
  </si>
  <si>
    <t>Air quality detector</t>
  </si>
  <si>
    <t>Bygningsdel definition</t>
  </si>
  <si>
    <t>Power outlet</t>
  </si>
  <si>
    <t>Thyristor</t>
  </si>
  <si>
    <t>Nøgleboks</t>
  </si>
  <si>
    <t>Brandjalousi</t>
  </si>
  <si>
    <t>Røggardin</t>
  </si>
  <si>
    <t>TV-forstærker</t>
  </si>
  <si>
    <t>TV-antenne</t>
  </si>
  <si>
    <t>XGD</t>
  </si>
  <si>
    <t>Signalfordeler</t>
  </si>
  <si>
    <t>Strømfordeler</t>
  </si>
  <si>
    <t>XDE</t>
  </si>
  <si>
    <t>Stationær opbevaring af stof eller materiale</t>
  </si>
  <si>
    <t>CMB</t>
  </si>
  <si>
    <t>Boks</t>
  </si>
  <si>
    <t>Styre eller begrænse begrænse et flow af luft</t>
  </si>
  <si>
    <t>FME</t>
  </si>
  <si>
    <t>FMF</t>
  </si>
  <si>
    <t>FMG</t>
  </si>
  <si>
    <t>Røglukning</t>
  </si>
  <si>
    <t>Pakning</t>
  </si>
  <si>
    <t>Bortledningsanlæg</t>
  </si>
  <si>
    <t>Q</t>
  </si>
  <si>
    <t>AA</t>
  </si>
  <si>
    <t>AB</t>
  </si>
  <si>
    <t>AC</t>
  </si>
  <si>
    <t>AD</t>
  </si>
  <si>
    <t>AE</t>
  </si>
  <si>
    <t>BC</t>
  </si>
  <si>
    <t>Wall system</t>
  </si>
  <si>
    <t>Roof system</t>
  </si>
  <si>
    <t>Ventilation system</t>
  </si>
  <si>
    <t>Electrical system</t>
  </si>
  <si>
    <t>Automation system</t>
  </si>
  <si>
    <t>Transportation system</t>
  </si>
  <si>
    <t>Water supply system</t>
  </si>
  <si>
    <t>Cooling supply system</t>
  </si>
  <si>
    <t>Heating supply system</t>
  </si>
  <si>
    <t>Ventilation plant</t>
  </si>
  <si>
    <t>Power supply system</t>
  </si>
  <si>
    <t>Lighting system</t>
  </si>
  <si>
    <t>Signal supply system</t>
  </si>
  <si>
    <t>Gas distribution system</t>
  </si>
  <si>
    <t>Water distribution system</t>
  </si>
  <si>
    <t>Chemical distribution system</t>
  </si>
  <si>
    <t>Air distribution system</t>
  </si>
  <si>
    <t>Power distribution system</t>
  </si>
  <si>
    <t>Signal distribution system</t>
  </si>
  <si>
    <t>Goods transportation system</t>
  </si>
  <si>
    <t>Filtration system</t>
  </si>
  <si>
    <t>Pump system</t>
  </si>
  <si>
    <t>Water treatment system</t>
  </si>
  <si>
    <t>Converter system</t>
  </si>
  <si>
    <t>Weather station system</t>
  </si>
  <si>
    <t>Gas alarm system</t>
  </si>
  <si>
    <t>Fire alarm system</t>
  </si>
  <si>
    <t>Access control system</t>
  </si>
  <si>
    <t>CCTV system</t>
  </si>
  <si>
    <t>Warning system</t>
  </si>
  <si>
    <t>Audio-Video system</t>
  </si>
  <si>
    <t>Traffic control system</t>
  </si>
  <si>
    <t>Fire protection system</t>
  </si>
  <si>
    <t>Firefighting system</t>
  </si>
  <si>
    <t>Earthing system</t>
  </si>
  <si>
    <t>Lightning protection system</t>
  </si>
  <si>
    <t>Cathodic protection system</t>
  </si>
  <si>
    <t>Meter system</t>
  </si>
  <si>
    <t>Liquid storage system</t>
  </si>
  <si>
    <t>Toilet</t>
  </si>
  <si>
    <t>Box</t>
  </si>
  <si>
    <t>Fire blind</t>
  </si>
  <si>
    <t>Smoke closure</t>
  </si>
  <si>
    <t>Control unit</t>
  </si>
  <si>
    <t>Figure</t>
  </si>
  <si>
    <t>Frieze</t>
  </si>
  <si>
    <t>Stucco</t>
  </si>
  <si>
    <t>Picture</t>
  </si>
  <si>
    <t>Base shoe</t>
  </si>
  <si>
    <t>Pushbutton</t>
  </si>
  <si>
    <t>Trykknap</t>
  </si>
  <si>
    <t>Stone</t>
  </si>
  <si>
    <t>Terminal box</t>
  </si>
  <si>
    <t>Flight of stairs</t>
  </si>
  <si>
    <t>Signal distributor</t>
  </si>
  <si>
    <t>A??</t>
  </si>
  <si>
    <r>
      <rPr>
        <sz val="10"/>
        <color indexed="17"/>
        <rFont val="Arial"/>
        <family val="2"/>
      </rPr>
      <t>HA.</t>
    </r>
    <r>
      <rPr>
        <sz val="10"/>
        <rFont val="Arial"/>
        <family val="2"/>
      </rPr>
      <t xml:space="preserve"> Gas- og luftforsyningsanlæg</t>
    </r>
  </si>
  <si>
    <r>
      <rPr>
        <sz val="10"/>
        <color indexed="17"/>
        <rFont val="Arial"/>
        <family val="2"/>
      </rPr>
      <t>HB.</t>
    </r>
    <r>
      <rPr>
        <sz val="10"/>
        <rFont val="Arial"/>
        <family val="2"/>
      </rPr>
      <t xml:space="preserve"> Vandforsyningsanlæg</t>
    </r>
  </si>
  <si>
    <r>
      <rPr>
        <sz val="10"/>
        <color indexed="17"/>
        <rFont val="Arial"/>
        <family val="2"/>
      </rPr>
      <t>HC.</t>
    </r>
    <r>
      <rPr>
        <sz val="10"/>
        <rFont val="Arial"/>
        <family val="2"/>
      </rPr>
      <t xml:space="preserve"> Køleforsyningsanlæg</t>
    </r>
  </si>
  <si>
    <r>
      <rPr>
        <sz val="10"/>
        <color indexed="17"/>
        <rFont val="Arial"/>
        <family val="2"/>
      </rPr>
      <t>HD.</t>
    </r>
    <r>
      <rPr>
        <sz val="10"/>
        <rFont val="Arial"/>
        <family val="2"/>
      </rPr>
      <t xml:space="preserve"> Varmeforsyningsanlæg</t>
    </r>
  </si>
  <si>
    <r>
      <rPr>
        <sz val="10"/>
        <color indexed="17"/>
        <rFont val="Arial"/>
        <family val="2"/>
      </rPr>
      <t>JA.</t>
    </r>
    <r>
      <rPr>
        <sz val="10"/>
        <rFont val="Arial"/>
        <family val="2"/>
      </rPr>
      <t xml:space="preserve"> Gasfordelingsanlæg</t>
    </r>
  </si>
  <si>
    <r>
      <rPr>
        <sz val="10"/>
        <color indexed="17"/>
        <rFont val="Arial"/>
        <family val="2"/>
      </rPr>
      <t>JB.</t>
    </r>
    <r>
      <rPr>
        <sz val="10"/>
        <rFont val="Arial"/>
        <family val="2"/>
      </rPr>
      <t xml:space="preserve"> Vandfordelingsanlæg</t>
    </r>
  </si>
  <si>
    <r>
      <rPr>
        <sz val="10"/>
        <color indexed="17"/>
        <rFont val="Arial"/>
        <family val="2"/>
      </rPr>
      <t xml:space="preserve">JC. </t>
    </r>
    <r>
      <rPr>
        <sz val="10"/>
        <rFont val="Arial"/>
        <family val="2"/>
      </rPr>
      <t>Kemikaliefordelingsanlæg</t>
    </r>
  </si>
  <si>
    <r>
      <rPr>
        <sz val="10"/>
        <color indexed="17"/>
        <rFont val="Arial"/>
        <family val="2"/>
      </rPr>
      <t>JD.</t>
    </r>
    <r>
      <rPr>
        <sz val="10"/>
        <rFont val="Arial"/>
        <family val="2"/>
      </rPr>
      <t xml:space="preserve"> Bortledningsanlæg</t>
    </r>
  </si>
  <si>
    <r>
      <rPr>
        <sz val="10"/>
        <color indexed="17"/>
        <rFont val="Arial"/>
        <family val="2"/>
      </rPr>
      <t>JE.</t>
    </r>
    <r>
      <rPr>
        <sz val="10"/>
        <rFont val="Arial"/>
        <family val="2"/>
      </rPr>
      <t xml:space="preserve"> Affaldsanlæg</t>
    </r>
  </si>
  <si>
    <r>
      <rPr>
        <sz val="10"/>
        <color indexed="17"/>
        <rFont val="Arial"/>
        <family val="2"/>
      </rPr>
      <t>KB.</t>
    </r>
    <r>
      <rPr>
        <sz val="10"/>
        <rFont val="Arial"/>
        <family val="2"/>
      </rPr>
      <t xml:space="preserve"> Dør- og vinduesoplukkeanlæg</t>
    </r>
  </si>
  <si>
    <r>
      <rPr>
        <sz val="10"/>
        <color indexed="17"/>
        <rFont val="Arial"/>
        <family val="2"/>
      </rPr>
      <t>KC.</t>
    </r>
    <r>
      <rPr>
        <sz val="10"/>
        <rFont val="Arial"/>
        <family val="2"/>
      </rPr>
      <t xml:space="preserve"> Filteranlæg</t>
    </r>
  </si>
  <si>
    <r>
      <rPr>
        <sz val="10"/>
        <color indexed="17"/>
        <rFont val="Arial"/>
        <family val="2"/>
      </rPr>
      <t>KD.</t>
    </r>
    <r>
      <rPr>
        <sz val="10"/>
        <rFont val="Arial"/>
        <family val="2"/>
      </rPr>
      <t xml:space="preserve"> Udskilleranlæg</t>
    </r>
  </si>
  <si>
    <r>
      <rPr>
        <sz val="10"/>
        <color indexed="17"/>
        <rFont val="Arial"/>
        <family val="2"/>
      </rPr>
      <t>KE.</t>
    </r>
    <r>
      <rPr>
        <sz val="10"/>
        <rFont val="Arial"/>
        <family val="2"/>
      </rPr>
      <t xml:space="preserve"> Vandbehandlingsanlæg</t>
    </r>
  </si>
  <si>
    <r>
      <rPr>
        <sz val="10"/>
        <color indexed="17"/>
        <rFont val="Arial"/>
        <family val="2"/>
      </rPr>
      <t>KF.</t>
    </r>
    <r>
      <rPr>
        <sz val="10"/>
        <rFont val="Arial"/>
        <family val="2"/>
      </rPr>
      <t xml:space="preserve"> Pumpeanlæg</t>
    </r>
  </si>
  <si>
    <r>
      <rPr>
        <sz val="10"/>
        <color indexed="17"/>
        <rFont val="Arial"/>
        <family val="2"/>
      </rPr>
      <t>KG.</t>
    </r>
    <r>
      <rPr>
        <sz val="10"/>
        <rFont val="Arial"/>
        <family val="2"/>
      </rPr>
      <t xml:space="preserve"> Trykholde- og ekspansionsanlæg</t>
    </r>
  </si>
  <si>
    <r>
      <rPr>
        <sz val="10"/>
        <color indexed="17"/>
        <rFont val="Arial"/>
        <family val="2"/>
      </rPr>
      <t>KH.</t>
    </r>
    <r>
      <rPr>
        <sz val="10"/>
        <rFont val="Arial"/>
        <family val="2"/>
      </rPr>
      <t xml:space="preserve"> Omformeranlæg</t>
    </r>
  </si>
  <si>
    <r>
      <rPr>
        <sz val="10"/>
        <color indexed="17"/>
        <rFont val="Arial"/>
        <family val="2"/>
      </rPr>
      <t>KJ.</t>
    </r>
    <r>
      <rPr>
        <sz val="10"/>
        <rFont val="Arial"/>
        <family val="2"/>
      </rPr>
      <t xml:space="preserve"> Antenneanlæg</t>
    </r>
  </si>
  <si>
    <r>
      <rPr>
        <sz val="10"/>
        <color indexed="17"/>
        <rFont val="Arial"/>
        <family val="2"/>
      </rPr>
      <t>KK.</t>
    </r>
    <r>
      <rPr>
        <sz val="10"/>
        <rFont val="Arial"/>
        <family val="2"/>
      </rPr>
      <t xml:space="preserve"> Vejrstationsanlæg</t>
    </r>
  </si>
  <si>
    <r>
      <rPr>
        <sz val="10"/>
        <color indexed="17"/>
        <rFont val="Arial"/>
        <family val="2"/>
      </rPr>
      <t>LA.</t>
    </r>
    <r>
      <rPr>
        <sz val="10"/>
        <rFont val="Arial"/>
        <family val="2"/>
      </rPr>
      <t xml:space="preserve"> Gasalarmanlæg</t>
    </r>
  </si>
  <si>
    <r>
      <rPr>
        <sz val="10"/>
        <color indexed="17"/>
        <rFont val="Arial"/>
        <family val="2"/>
      </rPr>
      <t>LB.</t>
    </r>
    <r>
      <rPr>
        <sz val="10"/>
        <rFont val="Arial"/>
        <family val="2"/>
      </rPr>
      <t xml:space="preserve"> Brandalarmanlæg</t>
    </r>
  </si>
  <si>
    <r>
      <rPr>
        <sz val="10"/>
        <color indexed="17"/>
        <rFont val="Arial"/>
        <family val="2"/>
      </rPr>
      <t xml:space="preserve">LC. </t>
    </r>
    <r>
      <rPr>
        <sz val="10"/>
        <rFont val="Arial"/>
        <family val="2"/>
      </rPr>
      <t>Automationsanlæg</t>
    </r>
  </si>
  <si>
    <r>
      <rPr>
        <sz val="10"/>
        <color indexed="17"/>
        <rFont val="Arial"/>
        <family val="2"/>
      </rPr>
      <t>LD.</t>
    </r>
    <r>
      <rPr>
        <sz val="10"/>
        <rFont val="Arial"/>
        <family val="2"/>
      </rPr>
      <t xml:space="preserve"> Adgangskontrolanlæg</t>
    </r>
  </si>
  <si>
    <r>
      <rPr>
        <sz val="10"/>
        <color indexed="17"/>
        <rFont val="Arial"/>
        <family val="2"/>
      </rPr>
      <t>MA.</t>
    </r>
    <r>
      <rPr>
        <sz val="10"/>
        <rFont val="Arial"/>
        <family val="2"/>
      </rPr>
      <t xml:space="preserve"> Varslingsanlæg</t>
    </r>
  </si>
  <si>
    <r>
      <rPr>
        <sz val="10"/>
        <color indexed="17"/>
        <rFont val="Arial"/>
        <family val="2"/>
      </rPr>
      <t>MB.</t>
    </r>
    <r>
      <rPr>
        <sz val="10"/>
        <rFont val="Arial"/>
        <family val="2"/>
      </rPr>
      <t xml:space="preserve"> Audio-Video anlæg</t>
    </r>
  </si>
  <si>
    <r>
      <rPr>
        <sz val="10"/>
        <color indexed="17"/>
        <rFont val="Arial"/>
        <family val="2"/>
      </rPr>
      <t>MC.</t>
    </r>
    <r>
      <rPr>
        <sz val="10"/>
        <rFont val="Arial"/>
        <family val="2"/>
      </rPr>
      <t xml:space="preserve"> Trafikanlæg</t>
    </r>
  </si>
  <si>
    <r>
      <rPr>
        <sz val="10"/>
        <color indexed="17"/>
        <rFont val="Arial"/>
        <family val="2"/>
      </rPr>
      <t>PA.</t>
    </r>
    <r>
      <rPr>
        <sz val="10"/>
        <rFont val="Arial"/>
        <family val="2"/>
      </rPr>
      <t xml:space="preserve"> Brandbeskyttelsesanlæg</t>
    </r>
  </si>
  <si>
    <r>
      <rPr>
        <sz val="10"/>
        <color indexed="17"/>
        <rFont val="Arial"/>
        <family val="2"/>
      </rPr>
      <t>PB.</t>
    </r>
    <r>
      <rPr>
        <sz val="10"/>
        <rFont val="Arial"/>
        <family val="2"/>
      </rPr>
      <t xml:space="preserve"> Brandslukningsanlæg</t>
    </r>
  </si>
  <si>
    <r>
      <rPr>
        <sz val="10"/>
        <color indexed="17"/>
        <rFont val="Arial"/>
        <family val="2"/>
      </rPr>
      <t>PC.</t>
    </r>
    <r>
      <rPr>
        <sz val="10"/>
        <rFont val="Arial"/>
        <family val="2"/>
      </rPr>
      <t xml:space="preserve"> Jordingsanlæg</t>
    </r>
  </si>
  <si>
    <r>
      <rPr>
        <sz val="10"/>
        <color indexed="17"/>
        <rFont val="Arial"/>
        <family val="2"/>
      </rPr>
      <t>PD.</t>
    </r>
    <r>
      <rPr>
        <sz val="10"/>
        <rFont val="Arial"/>
        <family val="2"/>
      </rPr>
      <t xml:space="preserve"> Lynbeskyttelsesanlæg</t>
    </r>
  </si>
  <si>
    <r>
      <rPr>
        <sz val="10"/>
        <color indexed="17"/>
        <rFont val="Arial"/>
        <family val="2"/>
      </rPr>
      <t>PE.</t>
    </r>
    <r>
      <rPr>
        <sz val="10"/>
        <rFont val="Arial"/>
        <family val="2"/>
      </rPr>
      <t xml:space="preserve"> Katodisk beskyttelsesanlæg</t>
    </r>
  </si>
  <si>
    <r>
      <rPr>
        <sz val="10"/>
        <color indexed="17"/>
        <rFont val="Arial"/>
        <family val="2"/>
      </rPr>
      <t>QA.</t>
    </r>
    <r>
      <rPr>
        <sz val="10"/>
        <rFont val="Arial"/>
        <family val="2"/>
      </rPr>
      <t xml:space="preserve"> Måleranlæg</t>
    </r>
  </si>
  <si>
    <r>
      <rPr>
        <sz val="10"/>
        <color indexed="17"/>
        <rFont val="Arial"/>
        <family val="2"/>
      </rPr>
      <t>QC.</t>
    </r>
    <r>
      <rPr>
        <sz val="10"/>
        <rFont val="Arial"/>
        <family val="2"/>
      </rPr>
      <t xml:space="preserve"> Væskelageranlæg</t>
    </r>
  </si>
  <si>
    <t>Eaves</t>
  </si>
  <si>
    <t>Gutter drip</t>
  </si>
  <si>
    <t>bygningsdel der giver strålingsenergi eller termisk energi i form af varme, kulde eller lys</t>
  </si>
  <si>
    <t>bygningsdel der behandler (modtager, behandler og forsyner) signaler eller information</t>
  </si>
  <si>
    <t>bygningsdel, der begrænser eller stabiliserer bevægelse eller energiflow, information eller materiale</t>
  </si>
  <si>
    <t>bygningsdel der omformer en manuel operation til et signal for yderligere behandling</t>
  </si>
  <si>
    <t>bygningsdel der leder eller transporterer energi, signaler, materiale eller produkter fra ét sted til et andet</t>
  </si>
  <si>
    <t>Forbinde elektriske bygningsdeler</t>
  </si>
  <si>
    <t>Engelsk hovedbegreb</t>
  </si>
  <si>
    <t>B??</t>
  </si>
  <si>
    <t>C??</t>
  </si>
  <si>
    <t>E??</t>
  </si>
  <si>
    <t>F??</t>
  </si>
  <si>
    <t>G??</t>
  </si>
  <si>
    <t>H??</t>
  </si>
  <si>
    <t>K??</t>
  </si>
  <si>
    <t>M??</t>
  </si>
  <si>
    <t>P??</t>
  </si>
  <si>
    <t>Q??</t>
  </si>
  <si>
    <t>R??</t>
  </si>
  <si>
    <t>S??</t>
  </si>
  <si>
    <t>T??</t>
  </si>
  <si>
    <t>U??</t>
  </si>
  <si>
    <t>W??</t>
  </si>
  <si>
    <t>X??</t>
  </si>
  <si>
    <t>D??</t>
  </si>
  <si>
    <t>J??</t>
  </si>
  <si>
    <t>L??</t>
  </si>
  <si>
    <t>N??</t>
  </si>
  <si>
    <t>V??</t>
  </si>
  <si>
    <t>Y??</t>
  </si>
  <si>
    <t>Z??</t>
  </si>
  <si>
    <t>Reserved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</si>
  <si>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</si>
  <si>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</si>
  <si>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</si>
  <si>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</si>
  <si>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</si>
  <si>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</si>
  <si>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</si>
  <si>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</si>
  <si>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</si>
  <si>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N?</t>
  </si>
  <si>
    <t>R?</t>
  </si>
  <si>
    <t>S?</t>
  </si>
  <si>
    <t>T?</t>
  </si>
  <si>
    <t>U?</t>
  </si>
  <si>
    <t>V?</t>
  </si>
  <si>
    <t>W?</t>
  </si>
  <si>
    <t>X?</t>
  </si>
  <si>
    <t>Y?</t>
  </si>
  <si>
    <t>Z?</t>
  </si>
  <si>
    <t>Trækbånd</t>
  </si>
  <si>
    <t>Corbel</t>
  </si>
  <si>
    <t>Vibrationsdetektor</t>
  </si>
  <si>
    <t>Roadblocker</t>
  </si>
  <si>
    <t>Alarmanlæg</t>
  </si>
  <si>
    <r>
      <rPr>
        <sz val="10"/>
        <color indexed="17"/>
        <rFont val="Arial"/>
        <family val="2"/>
      </rPr>
      <t>LE.</t>
    </r>
    <r>
      <rPr>
        <sz val="10"/>
        <rFont val="Arial"/>
        <family val="2"/>
      </rPr>
      <t xml:space="preserve"> Alarmanlæg</t>
    </r>
  </si>
  <si>
    <t>Encoder</t>
  </si>
  <si>
    <t>Alarm system</t>
  </si>
  <si>
    <t>WPE</t>
  </si>
  <si>
    <t>Skorsten</t>
  </si>
  <si>
    <t>Chimney</t>
  </si>
  <si>
    <t>HRA</t>
  </si>
  <si>
    <t>HRB</t>
  </si>
  <si>
    <t>BKA</t>
  </si>
  <si>
    <t>Terrænkonstruktion</t>
  </si>
  <si>
    <t>Udgravning</t>
  </si>
  <si>
    <t>Excavation</t>
  </si>
  <si>
    <t>RA</t>
  </si>
  <si>
    <t>Drænlag</t>
  </si>
  <si>
    <t>Bundsikringslag</t>
  </si>
  <si>
    <t>Subbase</t>
  </si>
  <si>
    <t>Afretningslag</t>
  </si>
  <si>
    <t>Belægning</t>
  </si>
  <si>
    <t>Paving</t>
  </si>
  <si>
    <t>Kant</t>
  </si>
  <si>
    <t>Edge</t>
  </si>
  <si>
    <t>BY?</t>
  </si>
  <si>
    <t>Organic</t>
  </si>
  <si>
    <t xml:space="preserve">Plante </t>
  </si>
  <si>
    <t>Plant</t>
  </si>
  <si>
    <t>BYA</t>
  </si>
  <si>
    <t>WU?</t>
  </si>
  <si>
    <t>Vækstlag</t>
  </si>
  <si>
    <t>Growth layer</t>
  </si>
  <si>
    <t>WUA</t>
  </si>
  <si>
    <t>Opbinding</t>
  </si>
  <si>
    <t>Planting</t>
  </si>
  <si>
    <t>Foundation structure</t>
  </si>
  <si>
    <t>Wall structure</t>
  </si>
  <si>
    <t>Slab structure</t>
  </si>
  <si>
    <t>Roof structure</t>
  </si>
  <si>
    <t>Wall plate</t>
  </si>
  <si>
    <t>RB</t>
  </si>
  <si>
    <t>RC</t>
  </si>
  <si>
    <t>Forstærkningslag</t>
  </si>
  <si>
    <t>ULS</t>
  </si>
  <si>
    <r>
      <rPr>
        <sz val="10"/>
        <color indexed="17"/>
        <rFont val="Arial"/>
        <family val="2"/>
      </rPr>
      <t>RA.</t>
    </r>
    <r>
      <rPr>
        <sz val="10"/>
        <rFont val="Arial"/>
        <family val="2"/>
      </rPr>
      <t xml:space="preserve"> Beplantningssystem</t>
    </r>
  </si>
  <si>
    <r>
      <rPr>
        <sz val="10"/>
        <color indexed="17"/>
        <rFont val="Arial"/>
        <family val="2"/>
      </rPr>
      <t>RB.</t>
    </r>
    <r>
      <rPr>
        <sz val="10"/>
        <rFont val="Arial"/>
        <family val="2"/>
      </rPr>
      <t xml:space="preserve"> Inventarsystem</t>
    </r>
  </si>
  <si>
    <r>
      <rPr>
        <sz val="10"/>
        <color indexed="17"/>
        <rFont val="Arial"/>
        <family val="2"/>
      </rPr>
      <t>RC.</t>
    </r>
    <r>
      <rPr>
        <sz val="10"/>
        <rFont val="Arial"/>
        <family val="2"/>
      </rPr>
      <t xml:space="preserve"> Udstyrssystem</t>
    </r>
  </si>
  <si>
    <t>Rack</t>
  </si>
  <si>
    <t>Kabelføringsvej</t>
  </si>
  <si>
    <t>El-tavle</t>
  </si>
  <si>
    <t>Solafskærmningsanlæg</t>
  </si>
  <si>
    <t>TV-overvågningsanlæg</t>
  </si>
  <si>
    <t>Aflukkende komponent</t>
  </si>
  <si>
    <t>Afdækkende komponent</t>
  </si>
  <si>
    <t>bygningsdel der afdækker eller lukker bygningsdel</t>
  </si>
  <si>
    <t>Dækkende komponent</t>
  </si>
  <si>
    <t>Skabslåge</t>
  </si>
  <si>
    <t>Lågeramme</t>
  </si>
  <si>
    <t>Elektrisk koblende komponent</t>
  </si>
  <si>
    <t>Elektrisk adskillende komponent</t>
  </si>
  <si>
    <t>Jordende elektrisk komponent</t>
  </si>
  <si>
    <t>Mekanisk koblende komponent</t>
  </si>
  <si>
    <t>Mekanisk varierende komponent</t>
  </si>
  <si>
    <t>NA?</t>
  </si>
  <si>
    <t>NAA</t>
  </si>
  <si>
    <t>NAB</t>
  </si>
  <si>
    <t>NAC</t>
  </si>
  <si>
    <t>NAD</t>
  </si>
  <si>
    <t>NAE</t>
  </si>
  <si>
    <t>NB?</t>
  </si>
  <si>
    <t>afdækkende komponent der afslutter en befæstelse opadtil</t>
  </si>
  <si>
    <t xml:space="preserve">afdækkende komponent der beklæder overgang mellem væg og karm eller lysning  </t>
  </si>
  <si>
    <t xml:space="preserve">afdækkende komponent over mellemrum mellem fodpanel eller karm og gulv  </t>
  </si>
  <si>
    <t xml:space="preserve">afdækkende komponent i form af skive placeret på dørplade ved gennemføring af dørgrebspind  </t>
  </si>
  <si>
    <t>NBA</t>
  </si>
  <si>
    <t>NBB</t>
  </si>
  <si>
    <t>NBC</t>
  </si>
  <si>
    <t>NBD</t>
  </si>
  <si>
    <t>NBE</t>
  </si>
  <si>
    <t>Afsluttende komponent</t>
  </si>
  <si>
    <t>dækkende komponent der afslutter en anden bygningsdel</t>
  </si>
  <si>
    <t>afsluttende komponent på tagkonstruktion uden for facade</t>
  </si>
  <si>
    <t>udfyldende komponent der tillader luftgennemstrømning og lysindfald</t>
  </si>
  <si>
    <t xml:space="preserve">udfyldende komponent der tætner mindre åbninger i eller mellem bygningsdele  </t>
  </si>
  <si>
    <t>udfyldende komponent der ved sammenpresning slutter luft- eller vandtæt mellem to bygningsdele</t>
  </si>
  <si>
    <t>Udfyldning</t>
  </si>
  <si>
    <t>Adgangsbegrænsende komponent</t>
  </si>
  <si>
    <t>Forstærkende komponent</t>
  </si>
  <si>
    <t>Indrammende komponent</t>
  </si>
  <si>
    <t>bevægelig/gående indrammende komponent omkring vinduesrude, dør- og portfyldning</t>
  </si>
  <si>
    <t>fast indrammende komponent omkring dørblad, portblad, rist, vinduesramme, rude eller felt</t>
  </si>
  <si>
    <t xml:space="preserve">indrammende komponent der opdeler vinduesramme eller dørblad omkring ruder eller fyldninger  </t>
  </si>
  <si>
    <t>Samlende komponent</t>
  </si>
  <si>
    <t>ULT</t>
  </si>
  <si>
    <t xml:space="preserve">indsigtsbegrænsende komponent der helt eller delvist begrænser indsigt til andre bygningsdele  </t>
  </si>
  <si>
    <t>Indsigtsbegrænsende komponent</t>
  </si>
  <si>
    <t>NC?</t>
  </si>
  <si>
    <t>NCA</t>
  </si>
  <si>
    <t>NCB</t>
  </si>
  <si>
    <t>NCC</t>
  </si>
  <si>
    <t>NCD</t>
  </si>
  <si>
    <t>NCE</t>
  </si>
  <si>
    <t>Adgangsgivende komponent</t>
  </si>
  <si>
    <t>dækkende komponent der ved betjening lukker for en åbning</t>
  </si>
  <si>
    <t>aflukkende komponent der lukker åbning i dør</t>
  </si>
  <si>
    <t>aflukkende komponent der lukker åbning i port</t>
  </si>
  <si>
    <t>aflukkende komponent der lukker åbning i skab</t>
  </si>
  <si>
    <t>aflukkende komponent der lukker åbning i låge</t>
  </si>
  <si>
    <t>aflukkende komponent der lukker åbning i beholder</t>
  </si>
  <si>
    <t>NCF</t>
  </si>
  <si>
    <t>NCG</t>
  </si>
  <si>
    <t>NCH</t>
  </si>
  <si>
    <t>NCJ</t>
  </si>
  <si>
    <t>NCK</t>
  </si>
  <si>
    <t>NCL</t>
  </si>
  <si>
    <t>NCM</t>
  </si>
  <si>
    <t>NCN</t>
  </si>
  <si>
    <t>NCP</t>
  </si>
  <si>
    <t>NCQ</t>
  </si>
  <si>
    <t>NCR</t>
  </si>
  <si>
    <t>NCS</t>
  </si>
  <si>
    <t>ND?</t>
  </si>
  <si>
    <t>NDA</t>
  </si>
  <si>
    <t>NDB</t>
  </si>
  <si>
    <t>NDC</t>
  </si>
  <si>
    <t>NDD</t>
  </si>
  <si>
    <t>FR?</t>
  </si>
  <si>
    <t>FRA</t>
  </si>
  <si>
    <t>FRB</t>
  </si>
  <si>
    <t>FRC</t>
  </si>
  <si>
    <t>FRD</t>
  </si>
  <si>
    <t>beskyttende komponent mod farer eller uønskede situationer</t>
  </si>
  <si>
    <t>Udfyldende komponent</t>
  </si>
  <si>
    <t>Loftbeklædning</t>
  </si>
  <si>
    <t xml:space="preserve">dækkende komponent der beskytter bagvedliggende konstruktioner, overgange og samlinger  </t>
  </si>
  <si>
    <t>afdækkende komponent ved overgang mellem vindues og dørs underkant og facade</t>
  </si>
  <si>
    <t>afdækkende komponent der beklæder overside af vinduesbrystning indvendigt</t>
  </si>
  <si>
    <t>afdækkende komponent der beklæder fals i åbning</t>
  </si>
  <si>
    <t>afdækkende komponent  ved overgang mellem gulv og væg</t>
  </si>
  <si>
    <t>afdækkende komponent der beklæder den øverst vandret liggende sammenskæring af tagflader</t>
  </si>
  <si>
    <t>Murafdækning</t>
  </si>
  <si>
    <t>Skorstensafdækning</t>
  </si>
  <si>
    <t>afdækkende komponent på skorstens overkant</t>
  </si>
  <si>
    <t>afdækkende komponent på vægs overkant</t>
  </si>
  <si>
    <t>Jorddækning</t>
  </si>
  <si>
    <t>FQE</t>
  </si>
  <si>
    <t xml:space="preserve">afdækkende komponent i form af plade der omgiver nøglehul </t>
  </si>
  <si>
    <t>afdækkende komponent i form af kort rørstykke der anvendes som foring af hul</t>
  </si>
  <si>
    <t>afsluttende komponent på tagflades afslutning ved spærender langs facade</t>
  </si>
  <si>
    <t>afsluttende komponent på vægs overkant</t>
  </si>
  <si>
    <t>afsluttende komponent der afgrænser side eller flade</t>
  </si>
  <si>
    <t>afsluttende komponent på tagflades afslutning ved gavl</t>
  </si>
  <si>
    <t>Miljøstabiliserende komponent</t>
  </si>
  <si>
    <t>miljøstabiliserende komponent for flow af kulde, varme eller lyd</t>
  </si>
  <si>
    <t>miljøstabiliserende komponent for lyds udbredelse</t>
  </si>
  <si>
    <t xml:space="preserve">miljøstabiliserende komponent der begrænser lys, vind, nedbør og stråling  </t>
  </si>
  <si>
    <t xml:space="preserve">miljøstabiliserende komponent i form af smalle indstillelige lameller der begrænser lysgennemgang </t>
  </si>
  <si>
    <t>miljøstabiliserende komponent i form af tekstil der begrænser lysgennemgang</t>
  </si>
  <si>
    <t>miljøstabiliserende komponent i form af plade placeret udvendigt der begrænser lys- og lydgennemgang</t>
  </si>
  <si>
    <t>adgangsbegrænsende komponent der fysisk og visuelt adskiller udendørs områder</t>
  </si>
  <si>
    <t>adgangsbegrænsende komponent der tillader adgang til og fra et område for et stærkt begrænset antal personer ad gangen.</t>
  </si>
  <si>
    <t>adgangsbegrænsende komponent i form af en fast bygningsdel, der delvist spærrer for gennemkørsel</t>
  </si>
  <si>
    <t>Fastholdende komponent</t>
  </si>
  <si>
    <t>bygningsdel der fastholder andre bygningsdele i en defineret position</t>
  </si>
  <si>
    <t>fastholdende komponent der forstærker andre bygningsdele</t>
  </si>
  <si>
    <t>Armeringsstang</t>
  </si>
  <si>
    <t>fastholdende komponent der indrammer andre bygningsdele</t>
  </si>
  <si>
    <t>fast indrammende komponent i karm omkring dør eller port mod underliggende bygningsdel</t>
  </si>
  <si>
    <t>transporterende komponent der styrer eller fordeler væske i åbne kapslinger</t>
  </si>
  <si>
    <t>Transportere et flow lukket</t>
  </si>
  <si>
    <t>bygningsdel der forbinder andre bygningsdele med hinanden</t>
  </si>
  <si>
    <t>XT?</t>
  </si>
  <si>
    <t>XTA</t>
  </si>
  <si>
    <t>XTB</t>
  </si>
  <si>
    <t>bygningsdel der omformer fra en fysisk egenskab, tilstand eller hændelse til en ny tilstand</t>
  </si>
  <si>
    <t>omformende komponent fra elektrisk potentiale til en anden variabel</t>
  </si>
  <si>
    <t>omformende komponent fra elektrisk strøm til en anden variabel</t>
  </si>
  <si>
    <t>omformende komponent fra densitet til en anden variabel</t>
  </si>
  <si>
    <t>omformende komponent fra elektromagnetisk variabel til en anden variabel</t>
  </si>
  <si>
    <t>omformende komponent fra flow til en anden variabel</t>
  </si>
  <si>
    <t>omformende komponent fra position eller længde til en anden variabel</t>
  </si>
  <si>
    <t>omformende komponent fra tid til en anden variabel</t>
  </si>
  <si>
    <t>omformende komponent fra niveau i en væske eller materiale til en anden variabel</t>
  </si>
  <si>
    <t>omformende komponent fra fugtighed til en anden variabel</t>
  </si>
  <si>
    <t>omformende komponent fra tryk eller vakuum til en anden variabel</t>
  </si>
  <si>
    <t>omformende komponent fra sammensætning, koncentration, renhed eller materialeegenskaber til en anden variabel</t>
  </si>
  <si>
    <t>omformende komponent fra strålingsenergi til en anden variabel</t>
  </si>
  <si>
    <t>omformende komponent fra hastighed eller frekvens til en anden variabel</t>
  </si>
  <si>
    <t>omformende komponent fra temperatur til en anden variabel</t>
  </si>
  <si>
    <t>omformende komponent fra flere variable til en anden variabel</t>
  </si>
  <si>
    <t>omformende komponent fra vægt eller kraft til en anden variabel</t>
  </si>
  <si>
    <t>omformende komponent fra lyd eller billede til en anden variabel</t>
  </si>
  <si>
    <t>omformende komponent i form af organisk eller uorganisk stof til et nyt stof</t>
  </si>
  <si>
    <t>omformende komponent fra antal hændelser, mængde eller kombinerede opgaver til en anden variabel</t>
  </si>
  <si>
    <t>lagrende komponent der lagrer elektrisk energi kapacitivt</t>
  </si>
  <si>
    <t>lagrende komponent der lagrer information</t>
  </si>
  <si>
    <t>lagrende komponent der flytbart opbevarer stof eller materialer (samling eller kapsling)</t>
  </si>
  <si>
    <t>lagrende komponent til termisk energi</t>
  </si>
  <si>
    <t>energigivende komponent der afgiver lys ved hjælp af elektrisk energi</t>
  </si>
  <si>
    <t>energigivende komponent der afgiver varme ved konvertering af elektrisk energi</t>
  </si>
  <si>
    <t>energigivende komponent til frembringelse af varme ved konvertering af kemisk energi</t>
  </si>
  <si>
    <t>energigivende komponent der frembringer varme ved konvektion eller anden termisk overførsel</t>
  </si>
  <si>
    <t>energigivende komponent der frembringer kulde ved termisk overførsel</t>
  </si>
  <si>
    <t>ULU</t>
  </si>
  <si>
    <t>energigivende komponent der frembringer kulde ved fordampning</t>
  </si>
  <si>
    <t>køling ved fordampning i form af nedkøling i større tekniske anlæg</t>
  </si>
  <si>
    <t>energigivende komponent der frembringer varme fra strålingsenergi</t>
  </si>
  <si>
    <t>dækkende komponent der udfylder en åbning i en anden bygningdel</t>
  </si>
  <si>
    <t>beskyttende komponent mod elektrisk overspænding</t>
  </si>
  <si>
    <t>FB?</t>
  </si>
  <si>
    <t>FC?</t>
  </si>
  <si>
    <t>beskyttende komponent mod elektrisk fejlstrøm</t>
  </si>
  <si>
    <t>beskyttende komponent mod overstrøm</t>
  </si>
  <si>
    <t>beskyttende komponent mod virkningerne af brand</t>
  </si>
  <si>
    <t>bygningsdel der initierer et energiflow, flow af signaler eller materiale</t>
  </si>
  <si>
    <t>flowgivende komponent der initierer elektrisk energi ved hjælp af mekanisk energi</t>
  </si>
  <si>
    <t>flowgivende komponent der initierer elektrisk energi ved kemisk omdannelse</t>
  </si>
  <si>
    <t>Mekanisk energikomponent</t>
  </si>
  <si>
    <t>mekanisk energikomponent der producerer vekselstrøm</t>
  </si>
  <si>
    <t>mekanisk energikomponent der omdanner moment til elektricitet</t>
  </si>
  <si>
    <t>Kemisk energikomponent</t>
  </si>
  <si>
    <t>kemisk energikomponentbygningsdel der omdanner lagret kemisk energi til elektrisk energi eller omvendt</t>
  </si>
  <si>
    <t>kemisk energikomponent der omdanner energi fra brændsel  til elektrisk energi</t>
  </si>
  <si>
    <t>Strålingsenergi komponent</t>
  </si>
  <si>
    <t>flowgivende komponent der initierer elektrisk eller termisk energi ved brug af strålingsenergi</t>
  </si>
  <si>
    <t>strålingsenergi komponent der anvender lys og varme fra solen til at producere elektricitet eller varme</t>
  </si>
  <si>
    <t>Signalgivende komponent</t>
  </si>
  <si>
    <t>flowgivende komponent der frembringer signaler som informationsbærere</t>
  </si>
  <si>
    <t>signalgivende komponent der genererer TV kanaler i et TV net</t>
  </si>
  <si>
    <t>flowgivende komponent der initierer et flow af væske eller flydende stoffer drevet af en energiforsyning</t>
  </si>
  <si>
    <t>Væskegivende komponent</t>
  </si>
  <si>
    <t>væskegivende komponent der transporterer væske ved mekanisk fremføring</t>
  </si>
  <si>
    <t>Gas- og luftgivende komponent</t>
  </si>
  <si>
    <t>flowgivende komponent der initierer et flow af luft eller gas ved mekanisk fremføring</t>
  </si>
  <si>
    <t>gas- og luftgivende komponent der ved rotation af indbyggede propeller sætter luft i bevægelse</t>
  </si>
  <si>
    <t>gas- og luftgivende komponent der komprimerer luft og andre gasser</t>
  </si>
  <si>
    <t>gas- og luftgivende komponent der genererer vakuum i luft og andre gasser</t>
  </si>
  <si>
    <t>separerende komponent der adskiller sammensatte substanser ved tyngdekraft</t>
  </si>
  <si>
    <t>Tyngdekraftseparerende komponent</t>
  </si>
  <si>
    <t>tyngdekraftseparerende komponent til sammensatte substanser i flow</t>
  </si>
  <si>
    <t>tyngdekraftseparerende komponent til stillestående sammensatte substanser</t>
  </si>
  <si>
    <t>Termikseparerende komponent</t>
  </si>
  <si>
    <t>separerende komponent der adskiller sammensatte substanser ved termisk proces</t>
  </si>
  <si>
    <t>termikseparerende komponent der fjerner vand fra materiale</t>
  </si>
  <si>
    <t>termikseparerende komponent der fjerner vand fra luft</t>
  </si>
  <si>
    <t>Filtrerende komponent</t>
  </si>
  <si>
    <t>separerende komponent der adskiller sammensatte substanser ved filtrering</t>
  </si>
  <si>
    <t>filtrerende komponent der fjerner uønskede substanser eller partikler fra luft eller væske</t>
  </si>
  <si>
    <t>filtrerende komponent der tilbageholder større emner i en væske</t>
  </si>
  <si>
    <t>separerende komponent der adskiller sammensatte substanser ved elektrostatik eller magnetiske kræfter</t>
  </si>
  <si>
    <t>Elektrostatikseparerende komponent</t>
  </si>
  <si>
    <t>elektrostatikseparerende komponent der ved hjælp af elektricitet tilbageholder partikler fra luft</t>
  </si>
  <si>
    <t>elektrostatikseparerende komponent der ved hjælp af magnetisme tilbageholder partikler fra luft eller en væske</t>
  </si>
  <si>
    <t>Elektrisk signalinformation komponent</t>
  </si>
  <si>
    <t>elektrisk signalinformation komponent der aktivt eller passivt forbinder to datanetværk uden omformning af signal</t>
  </si>
  <si>
    <t>elektrisk signalinformation komponent der sender information via radiobølger</t>
  </si>
  <si>
    <t>Optisk signalinformation komponent</t>
  </si>
  <si>
    <t>informationsbehandlende komponent til optiske signaler</t>
  </si>
  <si>
    <t>informationsbehandlende komponent til elektriske signaler</t>
  </si>
  <si>
    <t>optisk signalinformation komponent der aktivt eller passivt forbinder to lyssignaler uden omformning af signal</t>
  </si>
  <si>
    <t>optisk signalinformation komponent der fordeler information via lys</t>
  </si>
  <si>
    <t>optisk signalinformation komponent der sender information via lys</t>
  </si>
  <si>
    <t>optisk signalinformation komponent der modtager information via lys</t>
  </si>
  <si>
    <t>informationsbehandlende komponent til mekaniske signaler</t>
  </si>
  <si>
    <t>Mekanisk signalinformation komponent</t>
  </si>
  <si>
    <t>Kombineret signalinformation komponent</t>
  </si>
  <si>
    <t>informationsbehandlende komponent i kombinerede enheder</t>
  </si>
  <si>
    <t>kombineret signalinformation komponent der sender, modtager og gengiver information via radiobølger</t>
  </si>
  <si>
    <t>bygningsdel der forsyner med mekanisk energi (roterende eller lineær mekanisk bevægelse) til drivformål</t>
  </si>
  <si>
    <t>Elektromagentisk drivkomponent</t>
  </si>
  <si>
    <t>Mekanisk drivkomponent</t>
  </si>
  <si>
    <t>Kemisk drivkomponent</t>
  </si>
  <si>
    <t>drivende komponent drevet af elektromagnetisk kraft</t>
  </si>
  <si>
    <t>elektromagnetisk drivkomponent der omsætter et elektrisk kommandosignal til en kraftig mekanisk handling</t>
  </si>
  <si>
    <t>drivende komponent drevet af mekanisk kraft</t>
  </si>
  <si>
    <t>mekanisk drivkomponent der omsætter et mekanisk kommandosignal til en kraftig mekanisk handling</t>
  </si>
  <si>
    <t>mekanisk drivkomponent der automatisk lukker dører</t>
  </si>
  <si>
    <t>drivende komponent drevet af kraft baseret på kemisk omdannelse</t>
  </si>
  <si>
    <t>kemisk drivkomponent der omdanner kemisk bundet energi til mekanisk arbejde</t>
  </si>
  <si>
    <t>Regulerende komponent</t>
  </si>
  <si>
    <t xml:space="preserve">regulerende komponent der begrænser elektrisk energiflow </t>
  </si>
  <si>
    <t>Elektrisk begrænsende komponent</t>
  </si>
  <si>
    <t>elektrisk begrænsende komponent der ved induktion lagrer energi og regulerer spænding</t>
  </si>
  <si>
    <t>elektrisk begrænsende komponent viklet op i spiral der begrænser elektrisk energi</t>
  </si>
  <si>
    <t>Elektrisk stabiliserende komponent</t>
  </si>
  <si>
    <t>regulerende komponent der stabiliserer et elektrisk energiflow</t>
  </si>
  <si>
    <t>elektrisk stabiliserende komponent der filtrerer overharmoniske strømme fra den grundllæggende netfrekvens</t>
  </si>
  <si>
    <t>elektrisk stabiliserende komponent der producerer reaktiv strøm</t>
  </si>
  <si>
    <t>Signalstabiliserende komponent</t>
  </si>
  <si>
    <t>regulerende komponent der stabiliserer et signal</t>
  </si>
  <si>
    <t>signalstabiliserende komponent der udvælger eller undertrykker bestemte dele af et sammensat signal</t>
  </si>
  <si>
    <t>Mekanisk begrænsende komponent</t>
  </si>
  <si>
    <t>regulerende komponent der begrænser en uautoriseret handling og/eller bevægelse mekanisk</t>
  </si>
  <si>
    <t>regulerende komponent der begrænser et flow af gasformige, flydende og bevægelige stoffer</t>
  </si>
  <si>
    <t>regulerende komponent der begrænser eller styrer et flow og retning af luft</t>
  </si>
  <si>
    <t>Luftbegrænsende komponent</t>
  </si>
  <si>
    <t>Væskebegrænsende komponent</t>
  </si>
  <si>
    <t>væskebegrænsende komponent der forhindrer returflow i en væskestrøm</t>
  </si>
  <si>
    <t>væskebegrænsende komponent der omsætter trykenergi i en væskestrøm til bevægelsesenergi</t>
  </si>
  <si>
    <t>væskebegrænsende komponent der forhindrer eller begrænser lugt fra et afløbssystem</t>
  </si>
  <si>
    <t>luftbegrænsende komponent der forhindrer eller begrænser returflow i en luftstrøm</t>
  </si>
  <si>
    <t>luftbegrænsende komponent der omsætter trykenergi i en gas- eller luftstrøm til bevægelsesenergi</t>
  </si>
  <si>
    <t>regulerende komponent for klimatisk, lyd- eller lysmæssig påvirkning</t>
  </si>
  <si>
    <t>regulerende komponent der begrænser adgang til et område</t>
  </si>
  <si>
    <t>regulerende komponent der begrænser indsigt</t>
  </si>
  <si>
    <t>Manuel omformende komponent</t>
  </si>
  <si>
    <t>manuel omformende komponent der giver et elektrisk signal</t>
  </si>
  <si>
    <t>manuel omformende komponent der giver et elektromagnetisk, optisk eller akustisk signal</t>
  </si>
  <si>
    <t xml:space="preserve">manuel omformende komponent der ved påvirkning giver en mekanisk bevægelse </t>
  </si>
  <si>
    <t>Elektrisk energiomformende komponent</t>
  </si>
  <si>
    <t>elektrisk energiomformende komponent der omdanner vekselstrøm til jævnstrøm</t>
  </si>
  <si>
    <t>elektrisk energiomformende komponent der omdanner jævnstrøm til vekselstrøm</t>
  </si>
  <si>
    <t>elektrisk energiomformende komponent der omsætter vekselstrømseffekt til tilsvarende effekt ved en anden frekvens (AC/AC)</t>
  </si>
  <si>
    <t>TAC</t>
  </si>
  <si>
    <t>TAD</t>
  </si>
  <si>
    <t>TAE</t>
  </si>
  <si>
    <t>Signalomformende komponent</t>
  </si>
  <si>
    <t>signalomformende komponent der modtager eller sender elektromagnetiske bølger</t>
  </si>
  <si>
    <t>signalomformende komponent der aktivt eller passivt forbinder to datanetværk med omformning af signal</t>
  </si>
  <si>
    <t>Formændrende komponent</t>
  </si>
  <si>
    <t>formændrende komponent der knuser biologisk affald</t>
  </si>
  <si>
    <t>Højspændingstransporterende komponent</t>
  </si>
  <si>
    <t>Lavspændingstransporterende komponent</t>
  </si>
  <si>
    <t>transporterende komponent til højspænding (&gt; 1 000 V a.c. eller &gt; 1 500 V d.c.)</t>
  </si>
  <si>
    <t>højspændingstransporterende komponent der transporterer højspænding mellem to punkter</t>
  </si>
  <si>
    <t>transporterende komponent til lavspænding (≤ 1 000 V a.c. eller ≤ 1 500 V d.c.)</t>
  </si>
  <si>
    <t>potentilatetransporterende komponent der fordeler et elektrisk referencepotentiale mellem flere punkter</t>
  </si>
  <si>
    <t>potentilatetransporterende komponent der udligner det elektriske potentiale mellem to bygningsdele</t>
  </si>
  <si>
    <t>Potentialetransporterende komponent</t>
  </si>
  <si>
    <t>potentilatetransporterende komponent der fordeler jordpotentiale mellem flere punkter</t>
  </si>
  <si>
    <t>potentilatetransporterende komponent der leder jordpotentiale mellem to punkter</t>
  </si>
  <si>
    <t>Elektronisk signaltransporterende komponent</t>
  </si>
  <si>
    <t>transporterende komponent til jordingspotentiale eller elektrisk referencepotentiale</t>
  </si>
  <si>
    <t>transporterende komponent til elektriske eller elektroniske signaler</t>
  </si>
  <si>
    <t>elektronisk signaltransporterende komponent for antennesignaler mellem to punkter</t>
  </si>
  <si>
    <t>elektronisk signaltransporterende komponent for styresignaler mellem to punkter</t>
  </si>
  <si>
    <t>elektronisk signaltransporterende komponent for datasignaler mellem to punkter</t>
  </si>
  <si>
    <t>transporterende komponent til optiske signaler</t>
  </si>
  <si>
    <t>Optisk signaltransporterende komponent</t>
  </si>
  <si>
    <t>optisk signaltransporterende komponent for signaler i form af lys mellem to punkter</t>
  </si>
  <si>
    <t>optisk signaltransporterende komponent for transport af lys fra en lyskilde til et andet punkt</t>
  </si>
  <si>
    <t>transporterende komponent der styrer eller fordeler et flow af gas, luft eller væske i lukkede kapslinger</t>
  </si>
  <si>
    <t>transporterende komponent for organisk stof</t>
  </si>
  <si>
    <t>Forbindende komponent</t>
  </si>
  <si>
    <t>forbindende komponent der forbinder rum ved at danne eget rum</t>
  </si>
  <si>
    <t>Effektforbindende komponent</t>
  </si>
  <si>
    <t>forbindende komponent til elektrisk effekt</t>
  </si>
  <si>
    <t>effektforbindende komponent der forbinder en enhed til et el-fordelingsanlæg</t>
  </si>
  <si>
    <t>effektforbindende komponent der indkapsler og muliggør forbindelse mellem flere ens elektriske strømkredse</t>
  </si>
  <si>
    <t>effektforbindende komponent der fast forbinder en elektrisk forbrugsgenstand med den elektriske forsyning</t>
  </si>
  <si>
    <t>elektronisk effektforbindende komponent der kobler og fordeler strøm mellem flere tilsluttede enheder</t>
  </si>
  <si>
    <t>XDF</t>
  </si>
  <si>
    <t>effektforbindende komponent der indkapsler og muliggør forbindelse mellem flere forskellige signal- og effektkredse</t>
  </si>
  <si>
    <t>Potentialeforbindende komponent</t>
  </si>
  <si>
    <t>forbindende komponent til jordpotentiale eller referencepotentiale</t>
  </si>
  <si>
    <t>potentialeforbindende komponent der giver forbindelse til jordpotentiale</t>
  </si>
  <si>
    <t>potentialeforbindende komponent der giver forbindelse til fælles elektrisk referencepunkt</t>
  </si>
  <si>
    <t>potentialeforbindende komponent der giver forbindelse til elektrisk stel</t>
  </si>
  <si>
    <t>potentialeforbindende komponent der skaber en stabil elektrisk forbindelse til ledende jord</t>
  </si>
  <si>
    <t>potentialeforbindende komponent der forbinder et elektrisk lyn til en elektrisk kreds</t>
  </si>
  <si>
    <t>elektrisk signalforbindende komponent der indkapsler og muliggør forbindelse mellem flere ens elektroniske kredse</t>
  </si>
  <si>
    <t>elektrisk signalforbindende komponent der fleksibelt forbinder flere datanetværk med hinanden</t>
  </si>
  <si>
    <t>elektrisk elektronisk signalforbindende komponent der kobler og fordeler signaler mellem flere tilsluttede enheder</t>
  </si>
  <si>
    <t>forbindende komponent der forbinder åbne faste kapslinger til et flow af stof</t>
  </si>
  <si>
    <t>Flow-flow forbindende komponent</t>
  </si>
  <si>
    <t>Kapsel-flow forbindende komponent</t>
  </si>
  <si>
    <t>kapsel-flow forbindende komponent der forbinder en en-strålet aftapningsenhed til et vandsystem</t>
  </si>
  <si>
    <t>kapsel-flow forbindende komponent der forbinder en fler-strålet aftapningsenhed til et vandsystem</t>
  </si>
  <si>
    <t>kapsel-flow forbindende komponent der opsamler og bortskaffer spildevand</t>
  </si>
  <si>
    <t>kapsel-flow forbindende komponent der opsamler og bortskaffer urin og fækalier</t>
  </si>
  <si>
    <t>kapsel-flow forbindende komponent der opsamler og bortskaffer urin</t>
  </si>
  <si>
    <t>kapsel-flow forbindende komponent der opsamler og bortskaffer overskydende vand i tekniske systemer</t>
  </si>
  <si>
    <t>kapsel-flow forbindende komponent der bortskaffer overskydende luft</t>
  </si>
  <si>
    <t>kapsel-flow forbindende komponent der opsamler og bortskaffer overskydende vand fra gulv</t>
  </si>
  <si>
    <t>forbindende komponent der forbinder lukkede bygningsdele beregnet til flow af stof med hinanden</t>
  </si>
  <si>
    <t>flow-flow forbindende komponent der forbinder slanger til et teknisk system reversibelt</t>
  </si>
  <si>
    <t>flow-flow forbindende komponent der forbinder rør til et teknisk system reversibelt</t>
  </si>
  <si>
    <t>flow-flow forbindende komponent der forbinder rør til et teknisk system ireversibelt</t>
  </si>
  <si>
    <t>flow-flow forbindende komponent der indkapsler og muliggør forbindelse mellem flere flowkredse</t>
  </si>
  <si>
    <t>Elektrisk potentialeomformende komponent</t>
  </si>
  <si>
    <t>Spændingsmålerelæ</t>
  </si>
  <si>
    <t>Spændingsmåletransformer</t>
  </si>
  <si>
    <t>Strømmålerelæ</t>
  </si>
  <si>
    <t xml:space="preserve">Strømmåletransformer </t>
  </si>
  <si>
    <t>kapacitivt lagrende komponent der lagre en elektrisk ladning</t>
  </si>
  <si>
    <t>Informationslagrende komponent</t>
  </si>
  <si>
    <t>informationslagrende komponent i form af fast disk</t>
  </si>
  <si>
    <t>Hindrende komponent</t>
  </si>
  <si>
    <t xml:space="preserve">hindrende komponent mod fugles adgang til bagvedliggende hulrum  </t>
  </si>
  <si>
    <t>hindrende komponent mod snenedfald eller sneindfygning</t>
  </si>
  <si>
    <t>hindrende komponent mod ukrudts vækst</t>
  </si>
  <si>
    <t>Åben væsketransporterende komponent</t>
  </si>
  <si>
    <t>åben væsketransporterende komponent der leder vand væk fra overliggende bygningsdel</t>
  </si>
  <si>
    <t xml:space="preserve">åben væsketransporterende komponent der opsamler og afleder væske i åbent kar  </t>
  </si>
  <si>
    <t>åben væsketransporterende komponent der afleder væske ved overgang mellem to bygningsdele</t>
  </si>
  <si>
    <t>åben væsketransporterende komponent i form af fremspring der leder væske bort fra underliggende bygningsdele</t>
  </si>
  <si>
    <t>åben væsketransporterende komponent der leder væske bort ved tagfod</t>
  </si>
  <si>
    <t>Lukket transporterende komponent</t>
  </si>
  <si>
    <t>Niveauforbindende komponent</t>
  </si>
  <si>
    <t xml:space="preserve">niveauforbindende komponent der forbinder to eller flere trappeløb eller ramper  </t>
  </si>
  <si>
    <t xml:space="preserve">niveauforbindende komponent der trinvis forbinder reposer eller etager med hinanden  </t>
  </si>
  <si>
    <t>Rumforbindende komponent</t>
  </si>
  <si>
    <t xml:space="preserve">rumforbindende komponent i form af en gennembrydning af en bygningsdel  </t>
  </si>
  <si>
    <t>Udsparing</t>
  </si>
  <si>
    <t>rumforbindende komponent i form af fjernet volumen i terrænbasis</t>
  </si>
  <si>
    <t>Organisk stoftransporterende komponent</t>
  </si>
  <si>
    <t>organisk stoftransporterende komponent der transporterer næring til plantes vækst</t>
  </si>
  <si>
    <t>åbnende og lukkende komponent for adgang til et rum</t>
  </si>
  <si>
    <t>ULC</t>
  </si>
  <si>
    <t>Elektrisk strømomformende komponent</t>
  </si>
  <si>
    <t>elektrisk strømomformende komponent der omformer til et andet elektrisk signal i faste trin</t>
  </si>
  <si>
    <t>Densitetomformende komponent</t>
  </si>
  <si>
    <t>Elektromagnetisk variabelomformende komponent</t>
  </si>
  <si>
    <t>elektromagnetisk variabelomformende komponent der omformer til et andet elektrisk signal i faste trin</t>
  </si>
  <si>
    <t>Flowomformende komponent</t>
  </si>
  <si>
    <t>Positionsomformende komponent</t>
  </si>
  <si>
    <t>Forbrugsomformende komponent</t>
  </si>
  <si>
    <t>omformende komponent fra forbrugsmåling til en anden variabel</t>
  </si>
  <si>
    <t>Tidsomformende komponent</t>
  </si>
  <si>
    <t>Niveauomformende komponent</t>
  </si>
  <si>
    <t>Fugtighedsomformende komponent</t>
  </si>
  <si>
    <t>fugtighedsomformende komponent til diskret variabel</t>
  </si>
  <si>
    <t>niveauomformende komponent til diskret variabel</t>
  </si>
  <si>
    <t>Trykomformende komponent</t>
  </si>
  <si>
    <t>trykomformende komponent til diskret variabel</t>
  </si>
  <si>
    <t>Kvalitetsomformende komponent</t>
  </si>
  <si>
    <t>kvalitetsomformende komponent fra koncentrationer i luftarter til diskret variabel</t>
  </si>
  <si>
    <t>kvalitetsomformende komponent fra mængden af røg i en luftart til diskrete variabel</t>
  </si>
  <si>
    <t>Strålingsomformende komponent</t>
  </si>
  <si>
    <t>strålingsomformende komponent fra lysmængde til diskret variabel</t>
  </si>
  <si>
    <t>strålingsomformende komponent fra optisk signal til et elektrisk signal</t>
  </si>
  <si>
    <t>Hastighed/frekvensomformende komponent</t>
  </si>
  <si>
    <t>hastighed/frekvensomformende komponent fra frekvens til diskret variabel</t>
  </si>
  <si>
    <t>hastighed/frekvensomformende komponent fra hastighed til diskret variabel</t>
  </si>
  <si>
    <t>hastighed/frekvensomformende komponent fra omdrejninger til diskret variabel</t>
  </si>
  <si>
    <t>hastighed/frekvensomformende komponent fra acceleration til diskret variabel</t>
  </si>
  <si>
    <t>Temperaturomformende komponent</t>
  </si>
  <si>
    <t>temperaturomformende komponent til diskret variabel</t>
  </si>
  <si>
    <t>Multivatriabelomformende komponent</t>
  </si>
  <si>
    <t>multivariabelomformende komponent til diskret variabel</t>
  </si>
  <si>
    <t>multivariabelomformende komponent af information eller kode til et andet format</t>
  </si>
  <si>
    <t>densitetomformende komponet til diskret variabel</t>
  </si>
  <si>
    <t>flowomformende komponent til væskegennemstrømning</t>
  </si>
  <si>
    <t>flowomformende komponent til gasgennemstrømning</t>
  </si>
  <si>
    <t>flowomformende komponent fra luftmængde til diskret variabel</t>
  </si>
  <si>
    <t>positionsomformende komponent fra position af udstyr til diskret variabel</t>
  </si>
  <si>
    <t>positionsomformende komponent fra retning på en luftstrømning til diskret variabel</t>
  </si>
  <si>
    <t>forbrugsomformende komponent til gas</t>
  </si>
  <si>
    <t>forbrugsomformende komponent til køling</t>
  </si>
  <si>
    <t>forbrugsomformende komponent til varme</t>
  </si>
  <si>
    <t>forbrugsomformende komponent til elektricitet</t>
  </si>
  <si>
    <t>tidsomformende komponent fra tid til diskret variabel</t>
  </si>
  <si>
    <t>Vægt/kraftomformende komponent</t>
  </si>
  <si>
    <t>vægt/kraftomformende komponent fra vægt til diskret variabel</t>
  </si>
  <si>
    <t>vægt/kraftomformende komponent fra kraft til diskrete variable</t>
  </si>
  <si>
    <t>Stofomformende komponent</t>
  </si>
  <si>
    <t>Hændelsesomformende komponent</t>
  </si>
  <si>
    <t>hændelsesomformende komponent fra en mængde til diskrete variable</t>
  </si>
  <si>
    <t>hændelsesomformende komponent fra information på kort til personligt brug til elektriske signaler</t>
  </si>
  <si>
    <t>hændelsesomformende komponent fra information om perioder til en anden variabel eller elektriske signaler</t>
  </si>
  <si>
    <t>hændelsesomformende komponent fra synkrontidspunkt for indkobling til et elektrisk net til andre værdier eller elektriske signaler</t>
  </si>
  <si>
    <t>hændelsesomformende komponent fra ledningsevne i en væske til andre værdier eller elektriske signaler</t>
  </si>
  <si>
    <t>bygningsdel der oplagrer bygningsdele, energi eller information</t>
  </si>
  <si>
    <t>flytbar stoflagrende komponent til materialer</t>
  </si>
  <si>
    <t>flytbar stoflagrende komponent til gas</t>
  </si>
  <si>
    <t>flytbar stoflagrende komponent til væske</t>
  </si>
  <si>
    <t>flytbar stoflagrende komponent til personer eller gods</t>
  </si>
  <si>
    <t>Termisk energilagrende komponent</t>
  </si>
  <si>
    <t>termisk energilagrende komponent til varmt vand</t>
  </si>
  <si>
    <t>termisk energilagrende komponent til koldt vand</t>
  </si>
  <si>
    <t>termisk energilagrende komponent til damp</t>
  </si>
  <si>
    <t>Lysafgivende komponent</t>
  </si>
  <si>
    <t>lysafgivende komponent fra glødetråd</t>
  </si>
  <si>
    <t>lysafgivende komponent fra udladningsproces i lyskilden</t>
  </si>
  <si>
    <t>lysafgivende komponent fra elektronisk komponent der afgiver synligt lys ved gennemløb af en elektrisk strøm</t>
  </si>
  <si>
    <t>Elektrisk varmeenergikomponent</t>
  </si>
  <si>
    <t>elektrisk varmeenergikomponent der opvarmer til varmt vand, hedtvand eller damp</t>
  </si>
  <si>
    <t>elektrisk varmeenergikomponent der opvarmer omgivelserne i form af en opvarmet flade</t>
  </si>
  <si>
    <t>elektrisk varmeenergikomponent der opvarmer omgivelserne i form af et fleksibelt kabel</t>
  </si>
  <si>
    <t>elektrisk varmeenergikomponent der opvarmer omgivelserne i form af varm luft i flow</t>
  </si>
  <si>
    <t>elektrisk varmeenergikomponent der opvarmer omgivelserne i form af et fast rørsystem</t>
  </si>
  <si>
    <t>Forbrændingskomponent</t>
  </si>
  <si>
    <t>forbrændingskomponent der opvarmer vand til videre afgivelse af varme eller damp</t>
  </si>
  <si>
    <t>forbrændingskomponent der opvarmer rum fra forskellige typer af brændsel</t>
  </si>
  <si>
    <t>forbrændingskomponent der producere en flamme</t>
  </si>
  <si>
    <t>Varmeoverførselskomponent</t>
  </si>
  <si>
    <t>varmeoverførselskomponent i form af en stor flade som afgiver varme i et lukket teknisk anlæg</t>
  </si>
  <si>
    <t>varmeoverførselskomponent der opvarmer vand til forbrug</t>
  </si>
  <si>
    <t>varmeoverførselskomponent i form af termisk energi fra en varmekilde til en varmeafleder</t>
  </si>
  <si>
    <t>varmeoverførselskomponent i form af en hul metalkomponent der opvarmer rum</t>
  </si>
  <si>
    <t>varmeoverførselskomponent i form af overførsel over en stor flade der afgiver varme til et rum</t>
  </si>
  <si>
    <t>Konvektionskøling komponent</t>
  </si>
  <si>
    <t>konvektionskøling komponent der i form af en stor flade afgiver kulde i et lukket teknisk anlæg</t>
  </si>
  <si>
    <t>konvektionskøling komponent i form af  omdannelse til gas</t>
  </si>
  <si>
    <t>konvektionskøling komponent der i form af termisk energi der overføres fra en kilde til en køleafleder</t>
  </si>
  <si>
    <t>konvektionskøling komponent der i form af en stor flade der afgiver kulde til et rum</t>
  </si>
  <si>
    <t>konvektionskøling komponent der i form af overskudsvarme til det fri ved hjælp af mekanisk ventilering</t>
  </si>
  <si>
    <t>Fordampningskøling komponent</t>
  </si>
  <si>
    <t>Varmestrålingsenergi komponent</t>
  </si>
  <si>
    <t>varmestrålingsenergi komponent i form af lys og varme fra solen</t>
  </si>
  <si>
    <t>Overspændingskomponent</t>
  </si>
  <si>
    <t>overspændingskomponent der indfanger og afleder elektriske lyn</t>
  </si>
  <si>
    <t>overspændingskomponent der afleder elektriske overspændinger</t>
  </si>
  <si>
    <t>Fejlstrømskomponent</t>
  </si>
  <si>
    <t>fejlstrømskomponent der afbryder ved en fejlstrøm i et elektrisk net</t>
  </si>
  <si>
    <t>Overstrømskomponent</t>
  </si>
  <si>
    <t>Trykbetinget fare komponent</t>
  </si>
  <si>
    <t>beskyttende komponent mod trykbetingede fejl eller farer i et lukket system</t>
  </si>
  <si>
    <t>trykbetinget fare komponent der udleder damp eller væske når tryk overstiger en sat grænseværdi</t>
  </si>
  <si>
    <t>trykbetinget fare komponent der åbner eller lukker for en luftstrøm, når tryk overstiger eller går under en sat grænseværdi</t>
  </si>
  <si>
    <t>Brandsikringskomponent</t>
  </si>
  <si>
    <t>brandsikringskomponent der lukker for en luftstrøm ved detektering af brand</t>
  </si>
  <si>
    <t>brandsikringskomponent der åbner eller lukker for en luftstrøm ved detektering af røg</t>
  </si>
  <si>
    <t>brandsikringskomponent der lukker for en luftstrøm ved detektering af røg eller brand</t>
  </si>
  <si>
    <t>brandsikringskomponent der lukker tæt rundt om rør eller kanal ved detektering af røg eller brand</t>
  </si>
  <si>
    <t>brandsikringskomponent der aflukker fysisk rum og beskytter mod brandsmitte</t>
  </si>
  <si>
    <t>brandsikringskomponent der opdeler i røgzoner</t>
  </si>
  <si>
    <t>brandsikringskomponent der lukker et hul og beskytter mod brandsmitte</t>
  </si>
  <si>
    <t>Brandlukning</t>
  </si>
  <si>
    <t>elektrisk signalinformation komponent der slutter og bryder andre elektriske strømme uden tidsforskydning</t>
  </si>
  <si>
    <t>elektrisk signalinformation komponent der slutter og bryder andre elektriske strømme med tidsforskydning</t>
  </si>
  <si>
    <t>elektrisk signalinformation komponent der aktivt løser opgaver eller kommunikerer centralt på et datanetværk</t>
  </si>
  <si>
    <t>elektrisk signalinformation komponent der selvstændigt styrer et system lokalt uden menneskelig indgriben</t>
  </si>
  <si>
    <t>elektrisk signalinformation komponent der aktivt løser opgaver eller kommunikerer decentralt på et datanetværk</t>
  </si>
  <si>
    <t>elektrisk koblende komponent der mekanisk kobler effekt i elektriske kredse</t>
  </si>
  <si>
    <t>elektrisk koblende komponent der styrer og regulerer en elektrisk motor</t>
  </si>
  <si>
    <t>elektrisk koblende komponent der omdanner vekselstrøm til jævnstrøm</t>
  </si>
  <si>
    <t>elektrisk adskillende komponent der mekanisk adskiller kredse der ikke er i drift</t>
  </si>
  <si>
    <t>elektrisk adskillende komponent der med en indbygget sikring afbryder kredse der ikke er i drift</t>
  </si>
  <si>
    <t>jordende elektrisk komponent der kobler elektrisk kreds til jord</t>
  </si>
  <si>
    <t>On-off spjæld</t>
  </si>
  <si>
    <t>mekanisk koblende komponent for flow i en væskestrøm</t>
  </si>
  <si>
    <t>mekanisk koblende komponent for flow i en luftstrøm</t>
  </si>
  <si>
    <t>mekanisk varierende komponent for regulering af flow i en væskestrøm</t>
  </si>
  <si>
    <t>mekanisk varierende komponent for regulering af flow i en luftsrøm</t>
  </si>
  <si>
    <t>mekanisk begrænsende komponent der lukker og låser</t>
  </si>
  <si>
    <t>Elektrisk signalgiverkomponent</t>
  </si>
  <si>
    <t>elektrisk signalgiverkomponent der ved manuel betjening tænder og slukker en elektrisk kreds</t>
  </si>
  <si>
    <t>elektrisk signalgiverkomponent der ved manuel betjening omkobler mellem flere valg i en elektrisk kreds</t>
  </si>
  <si>
    <t>elektrisk signalgiverkomponent der ved manuel betjening skifter og fastholder en tilstand i en elektrisk kreds</t>
  </si>
  <si>
    <t>elektrisk signalgiverkomponent til indtastning af tal, symboler og bogstaver</t>
  </si>
  <si>
    <t>Optisk-akustisk signalgiverkomponent</t>
  </si>
  <si>
    <t>optisk-akustisk signalgiverkomponent der ved manuel betjening indkobler en akustisk og/eller visuel alarmkreds</t>
  </si>
  <si>
    <t>Mekanisk signalgiverkomponent</t>
  </si>
  <si>
    <t>mekanisk signalgiverkomponent der ved bevægelse bevirker åbning og lukning af andre bygningsdele</t>
  </si>
  <si>
    <t>lavspændingstransporterende komponent der transporterer lavspænding mellem to punkter</t>
  </si>
  <si>
    <t>fast lukket transporterende komponent der leder luft mellem to punkter</t>
  </si>
  <si>
    <t>fleksibel lukket transporterende komponent der leder vand eller væske mellem to punkter</t>
  </si>
  <si>
    <t>fleksibel lukket transporterende komponent der leder gas og luft mellem to punkter</t>
  </si>
  <si>
    <t xml:space="preserve">lodret lukket transporterende komponent der bortleder luft, damp eller røggas </t>
  </si>
  <si>
    <t>bygningsdel der præsenterer information for mennesker</t>
  </si>
  <si>
    <t>Diskret-variabel komponent</t>
  </si>
  <si>
    <t>Diskret-tilstand komponent</t>
  </si>
  <si>
    <t>informationspræsenterende komponent der synligt viser diskrete tilstande</t>
  </si>
  <si>
    <t>informationspræsenterende komponent der passivt og synligt viser værdier fra diskrete variable</t>
  </si>
  <si>
    <t>diskret-tilstand komponent der i form af farvet lys viser en bestemt tilstand i et teknisk anlæg</t>
  </si>
  <si>
    <t>diskret-tilstand komponent der i form af lys afgiver blink</t>
  </si>
  <si>
    <t>diskret-tilstand komponent der i form lyssignaler styrer trafik</t>
  </si>
  <si>
    <t>diskret-variabel komponent der viser temperatur</t>
  </si>
  <si>
    <t>diskret-variabel komponent der viser lufttryk i åbne kredsløb / luft</t>
  </si>
  <si>
    <t>diskret-variabel komponent der viser fugtighed</t>
  </si>
  <si>
    <t>diskret-variabel komponent der viser tryk i lukkede kredsløb</t>
  </si>
  <si>
    <t>diskret-variabel komponent der viser omdrejninger</t>
  </si>
  <si>
    <t>diskret-variabel komponent der passivt viser elektrisk strøm</t>
  </si>
  <si>
    <t>diskret-variabel komponent der viser elektrisk spænding</t>
  </si>
  <si>
    <t>diskret-variabel komponent der viser elektrisk aktiv effekt</t>
  </si>
  <si>
    <t>diskret-variabel komponent der viser elektrisk frekvens</t>
  </si>
  <si>
    <t>diskret-variabel komponent der viser elektisk forbrug</t>
  </si>
  <si>
    <t>diskret-variabel komponent der passivt viser tid</t>
  </si>
  <si>
    <t>diskret-variabel komponent der viser forskydning mellem aktiv effekt og reaktiv effekt</t>
  </si>
  <si>
    <t>diskret-variabel komponent der viser elektrisk reaktiv effekt</t>
  </si>
  <si>
    <t>Variabel-information komponent</t>
  </si>
  <si>
    <t>informationspræsenterende komponent der synligt viser forskellig type af information i piktogram eller tekstform</t>
  </si>
  <si>
    <t>variabel-information komponent der i form af en fast afgrænset flade gengiver information fra en anden bygningsdel</t>
  </si>
  <si>
    <t>variabel-information komponent der på en valgfri flade gengiver information fra en anden bygningsdel</t>
  </si>
  <si>
    <t>variabel-information komponent der udskriver tekst og grafik på et medie</t>
  </si>
  <si>
    <t>variabel-information komponent der på fast materialeform gengiver information i form af tekst eller symboler</t>
  </si>
  <si>
    <t>variabel-information komponent der afgrænser eller signalerer funktion, placering eller anvendelse for en anden bygningsdel</t>
  </si>
  <si>
    <t>Hørbar information komponent</t>
  </si>
  <si>
    <t>informationspræsenterende komponent der hørbart giver information</t>
  </si>
  <si>
    <t>hørbar information komponent der afgiver en variabel lyd</t>
  </si>
  <si>
    <t>hørbar information komponent der afgiver en konstant høj lyd</t>
  </si>
  <si>
    <t>hørbar information komponent der afgiver en konstant lyd med fast interval</t>
  </si>
  <si>
    <t>informationspræsenterende komponent der udsmykker eller dekorerer bygværk eller bygningsdel</t>
  </si>
  <si>
    <t>udsmykkende komponent der i form af vandretliggende fremstående bånd danner udsmykkende overgang mellem to facadedele eller mellem tag og facade</t>
  </si>
  <si>
    <t>udsmykkende komponent der afbilder en genstand rumligt</t>
  </si>
  <si>
    <t xml:space="preserve">udsmykkende komponent i form af samlet udsmykningselement på væg med figurer eller ornamenter  </t>
  </si>
  <si>
    <t xml:space="preserve">udsmykkende komponent i form af ornament fremstillet af stuk placeret på loft eller væg  </t>
  </si>
  <si>
    <t>udsmykkende komponent der udgør en synlig repræsentation, illustration eller gengivelse af noget på en flade</t>
  </si>
  <si>
    <t>Telefoncentral</t>
  </si>
  <si>
    <t>Indkapslende komponent</t>
  </si>
  <si>
    <t>Understøttende komponent</t>
  </si>
  <si>
    <t>UBB</t>
  </si>
  <si>
    <t>UAD</t>
  </si>
  <si>
    <t>lukket indkapslende komponent for elektrisk koblingsmateriel</t>
  </si>
  <si>
    <t>delvis lukket indkapslende komponent for elektronisk udstyr</t>
  </si>
  <si>
    <t>lukket indkapslende komponent for rør og slanger</t>
  </si>
  <si>
    <t>helt eller delvist lukket indkapslende komponent for lyskilde</t>
  </si>
  <si>
    <t>åbnende og lukkende komponent der kobler eller varierer elektriske kredse</t>
  </si>
  <si>
    <t>åbnende og lukkende komponent der adskiller elektriske kredse</t>
  </si>
  <si>
    <t>åbnende og lukkende komponent der jordrer elektriske kredse</t>
  </si>
  <si>
    <t xml:space="preserve">åbnende og lukkende komponent der kobler et flow af flydende stoffer i lukkede kapslinger </t>
  </si>
  <si>
    <t>åbnende og lukkende komponent der varierer flow af flydende stoffer i lukkede kapslinger</t>
  </si>
  <si>
    <t>UBC</t>
  </si>
  <si>
    <t>UBD</t>
  </si>
  <si>
    <t>fastholdende komponent der omslutter en anden bygnningsdel</t>
  </si>
  <si>
    <t>Elektromagnetisk målerelæ</t>
  </si>
  <si>
    <t>Elektromagnetisk måletransformer</t>
  </si>
  <si>
    <t>Lyd- og billedomformende komponent</t>
  </si>
  <si>
    <t>lyd- og billedomformende komponent fra tale til elektriske signaler</t>
  </si>
  <si>
    <t>lyd- og billedomformende komponent fra billeder til elektriske signaler</t>
  </si>
  <si>
    <t>Signalforbindende komponent</t>
  </si>
  <si>
    <t>forbindende komponent til elektriske eller optiske signalforbindelser</t>
  </si>
  <si>
    <t>signalforbindende komponent der tilslutter en vilkårlig elektronisk enhed til en signalkilde</t>
  </si>
  <si>
    <t>Magnetisk separator</t>
  </si>
  <si>
    <t xml:space="preserve">stofomformende komponent ved fotosyntese </t>
  </si>
  <si>
    <t>densitetomformende komponet til boolsk værdi</t>
  </si>
  <si>
    <t>elektromagnetisk variabelomformende komponent der omformer til et andet elektrisk signal trinløst</t>
  </si>
  <si>
    <t>flowomformende komponent fra luftmængde til boolsk værdi</t>
  </si>
  <si>
    <t>positionsomformende komponent fra position af udstyr til boolsk værdi</t>
  </si>
  <si>
    <t>positionsomformende komponent fra nærhed af mennesker eller dyr til boolsk værdi</t>
  </si>
  <si>
    <t>niveauomformende komponent til boolsk værdi</t>
  </si>
  <si>
    <t>fugtighedsomformende komponent til boolsk værdi</t>
  </si>
  <si>
    <t>trykomformende komponent til boolsk værdi</t>
  </si>
  <si>
    <t>kvalitetsomformende komponent fra koncentrationer i luftarter til boolsk værdi</t>
  </si>
  <si>
    <t>kvalitetsomformende komponent fra mængden af røg i en luftart til boolsk værdi</t>
  </si>
  <si>
    <t>strålingsomformende komponent fra lysmængde til boolsk værdi</t>
  </si>
  <si>
    <t>strålingsomformende komponent fra tilstædeværelse af ild (flamme) til boolsk værdi</t>
  </si>
  <si>
    <t>hastighed/frekvensomformende komponent fra rystelse til boolsk værdi</t>
  </si>
  <si>
    <t>temperaturomformende komponent til boolsk værdi</t>
  </si>
  <si>
    <t>multivariabelomformende komponent til boolsk værdi</t>
  </si>
  <si>
    <t>hændelsesomformende komponent fra tilstædeværelse af væske til boolsk værdi</t>
  </si>
  <si>
    <t>KLASSER AF TEKNISKE SYSTEMER</t>
  </si>
  <si>
    <t>KLASSER AF KOMPONENTER</t>
  </si>
  <si>
    <t>Fundamentskonstruktion</t>
  </si>
  <si>
    <t>Forsynende teknisk system</t>
  </si>
  <si>
    <t>Transporterende teknisk system</t>
  </si>
  <si>
    <t>Behandlende teknisk system</t>
  </si>
  <si>
    <t>Overvågende teknisk system</t>
  </si>
  <si>
    <t>Opbyggende teknisk system</t>
  </si>
  <si>
    <t>Vægopbygning</t>
  </si>
  <si>
    <t>Tagopbygning</t>
  </si>
  <si>
    <t xml:space="preserve">hindrende komponent mod at falde ud eller støde sammen  </t>
  </si>
  <si>
    <t>Klimabeskyttende komponent</t>
  </si>
  <si>
    <t>klimabeskyttende komponent i form af tynd størknet materialelag påført anden bygningsdel</t>
  </si>
  <si>
    <t xml:space="preserve">klimabeskyttende komponent i form af en påført eller induceret væske som gør modstandsdygtig over for udefra kommende nedbrydning eller ødelæggelse  </t>
  </si>
  <si>
    <t>klimabeskyttende komponent mod oxidering af metal</t>
  </si>
  <si>
    <t>klimabeskyttende komponent der forhindrer at overliggende bygningsdele skades af frost ved kapilarbrydning</t>
  </si>
  <si>
    <t>FRE</t>
  </si>
  <si>
    <t>konstruktiv komponent der understøtter og sikrer jævnhed under andre bygningsdele</t>
  </si>
  <si>
    <t>Massiv</t>
  </si>
  <si>
    <t xml:space="preserve">forstærkende komponent i form af formede stænger i konstruktioner </t>
  </si>
  <si>
    <t>forstærkende komponent i form af sammenvævet materiale i konstruktioner</t>
  </si>
  <si>
    <t>forstærkende komponent i befæstelse</t>
  </si>
  <si>
    <t>adgangsgivende komponent for lysindfald</t>
  </si>
  <si>
    <t>Konstruktivt teknisk system</t>
  </si>
  <si>
    <t>teknisk system der danner konstruktionsmæssig opbygning</t>
  </si>
  <si>
    <t>teknisk system der leverer til forbrugsanlæg</t>
  </si>
  <si>
    <t>forsynende teknisk system for gas eller teknisk luft</t>
  </si>
  <si>
    <t>forsynende teknisk system for vand</t>
  </si>
  <si>
    <t>forsynende teknisk system for kulde</t>
  </si>
  <si>
    <t>forsynende teknisk system for varme</t>
  </si>
  <si>
    <t>forsynende teknisk system der genererer et mekanisk flow af luft</t>
  </si>
  <si>
    <t>forsynende teknisk system for elektrisk energi</t>
  </si>
  <si>
    <t>forsynende teknisk system for elektrisk lys</t>
  </si>
  <si>
    <t>forsynende teknisk system for signaler</t>
  </si>
  <si>
    <t>teknisk system der bringer noget fra ét sted til et andet</t>
  </si>
  <si>
    <t xml:space="preserve">transporterende teknisk system for gas </t>
  </si>
  <si>
    <t>transporterende teknisk system for vand</t>
  </si>
  <si>
    <t>transporterende teknisk system for brandbare væsker eller andre kemikalier</t>
  </si>
  <si>
    <t>transporterende teknisk system for spildevand og -væsker</t>
  </si>
  <si>
    <t>transporterende teknisk system for affald</t>
  </si>
  <si>
    <t>transporterende teknisk system for luft</t>
  </si>
  <si>
    <t>transporterende teknisk system for elektrisk energi</t>
  </si>
  <si>
    <t>transporterende teknisk system for signaler</t>
  </si>
  <si>
    <t>transporterende teknisk system for personer</t>
  </si>
  <si>
    <t>transporterende teknisk system for fast gods eller pakker</t>
  </si>
  <si>
    <t>teknisk system for bearbejdning</t>
  </si>
  <si>
    <t>teknisk system der kontrollerer hændelser</t>
  </si>
  <si>
    <t>overvågende teknisk system der alarmgiver ved tilstande af farlige gasser</t>
  </si>
  <si>
    <t>overvågende teknisk system der alarmgiver ved røg eller brand</t>
  </si>
  <si>
    <t>overvågende teknisk system der automatiserer processer i bygnings- og procestekniske anlæg i en central enhed</t>
  </si>
  <si>
    <t>overvågende teknisk system der giver adgang for personer til et område eller en bygning</t>
  </si>
  <si>
    <t>overvågende teknisk system der alarmgiver ved farlige eller uønskede tilstande</t>
  </si>
  <si>
    <t>overvågende teknisk system til visuel fjernoverågning</t>
  </si>
  <si>
    <t>Informationspræsenterende teknisk system</t>
  </si>
  <si>
    <t>teknisk system der præsenterer information</t>
  </si>
  <si>
    <t>informationspræsenterende teknisk system der frembringer fast lyd eller tale til varsling af farlige tilstande</t>
  </si>
  <si>
    <t>informationspræsenterende teknisk system der frembringer billed og/eller lyd</t>
  </si>
  <si>
    <t>informationspræsenterende teknisk system der regulerer trafik</t>
  </si>
  <si>
    <t>Beskyttende teknisk system</t>
  </si>
  <si>
    <t>teknisk system der selvvirkende beskytter mod fare eller uønskede tilstande</t>
  </si>
  <si>
    <t>beskyttende teknisk system der beskytter brugsrum ved åbning/lukning af døre og vinduer ved melding om brand</t>
  </si>
  <si>
    <t>beskyttende teknisk system der beskytter mod brand ved hjælp af slukning</t>
  </si>
  <si>
    <t>beskyttende teknisk system der beskytter mod farlige elektriske strømme ved jording af elektriske systemer</t>
  </si>
  <si>
    <t>beskyttende teknisk system der beskytter mod elektriske lyn ved jording af elektriske systemer</t>
  </si>
  <si>
    <t>beskyttende teknisk system der beskytter metalkonstruktioner mod korrision ved hjælp af korrosionsbeskyttelse</t>
  </si>
  <si>
    <t>Lagrende teknisk system</t>
  </si>
  <si>
    <t>teknisk system der opbevarer informationer eller stof</t>
  </si>
  <si>
    <t>lagrende teknisk system for måletekniske forbrugsinformationer</t>
  </si>
  <si>
    <t>lagrende teknisk system for gas og luftarter</t>
  </si>
  <si>
    <t>lagrende teknisk system for væsker</t>
  </si>
  <si>
    <t>Indrettende teknisk system</t>
  </si>
  <si>
    <t>KL</t>
  </si>
  <si>
    <t>L?</t>
  </si>
  <si>
    <t>adgangsgivende komponent for uderum</t>
  </si>
  <si>
    <t>mindre adgangsgivende komponent for personer og materiel</t>
  </si>
  <si>
    <t>Kølefordelingsanlæg</t>
  </si>
  <si>
    <t>Varmefordelingsanlæg</t>
  </si>
  <si>
    <t>transporterende teknisk system for kulde og varme</t>
  </si>
  <si>
    <t>transporterende teknisk system for kulde</t>
  </si>
  <si>
    <t>transporterende teknisk system for varme</t>
  </si>
  <si>
    <t>Kombineret varme- og køleforsyningsanlæg</t>
  </si>
  <si>
    <t>Kombineret varme- og kølefordelingsanlæg</t>
  </si>
  <si>
    <t>HJ</t>
  </si>
  <si>
    <t>Varmepumpeanlæg</t>
  </si>
  <si>
    <t>forsynende teknisk system for kulde og varme</t>
  </si>
  <si>
    <t>JM</t>
  </si>
  <si>
    <t>JN</t>
  </si>
  <si>
    <t>PLF</t>
  </si>
  <si>
    <t>Tæppe</t>
  </si>
  <si>
    <t>udsmykkende komponent i form af et tykt stykke stof der dækker over en del af en anden bygningsdel</t>
  </si>
  <si>
    <t>indrettende teknisk system i form af vegetation</t>
  </si>
  <si>
    <t>indrettende teknisk system i form af faste eller flytbare bygningsdele</t>
  </si>
  <si>
    <t>teknisk system der indretter rum i et bygværk</t>
  </si>
  <si>
    <t>indrettende teknisk system i form af redskaber som bruges i en bestemt situation</t>
  </si>
  <si>
    <t>CMC</t>
  </si>
  <si>
    <t>Bassin</t>
  </si>
  <si>
    <t>HH</t>
  </si>
  <si>
    <t>Kombianlæg</t>
  </si>
  <si>
    <t>Køleanlæg</t>
  </si>
  <si>
    <t>behandlende teknisk system for begrænsning eller lukning for lysindfald i en bygning</t>
  </si>
  <si>
    <t>behandlende teknisk system for automatisk åbning og lukning af dører og vinduer</t>
  </si>
  <si>
    <t>behandlende teknisk system for adskillelse af faste partikler fra væske eller luft i flow</t>
  </si>
  <si>
    <t>behandlende teknisk system for adskillelse af to substanser</t>
  </si>
  <si>
    <t>behandlende teknisk system for håndtering af kemikalier til væske</t>
  </si>
  <si>
    <t>behandlende teknisk system for generering af et flow i væske</t>
  </si>
  <si>
    <t>behandlende teknisk system for stabilisering af tryk og volumen i en væske eller i en luftstrøm</t>
  </si>
  <si>
    <t>behandlende teknisk system for omforming af elektrisk energi</t>
  </si>
  <si>
    <t>behandlende teknisk system for omformning af radiobølger til elektriske signaler</t>
  </si>
  <si>
    <t>behandlende teknisk system for omformning af vejrtekniske informationer til elektriske signaler</t>
  </si>
  <si>
    <t>behandlende teknisk system for fysisk adskillelse af personflow</t>
  </si>
  <si>
    <t>A?. Opbyggende teknisk system</t>
  </si>
  <si>
    <t>B?. Konstruktivt teknisk system</t>
  </si>
  <si>
    <t>H?. Forsynende teknisk system</t>
  </si>
  <si>
    <t>J?. Transporterende teknisk system</t>
  </si>
  <si>
    <t>K?. Behandlende teknisk system</t>
  </si>
  <si>
    <t>M?. Informationspræsenterende teknisk system</t>
  </si>
  <si>
    <t>P?. Beskyttende teknisk system</t>
  </si>
  <si>
    <t>R?. Indrettende teknisk system</t>
  </si>
  <si>
    <r>
      <rPr>
        <sz val="10"/>
        <color indexed="17"/>
        <rFont val="Arial"/>
        <family val="2"/>
      </rPr>
      <t>BA.</t>
    </r>
    <r>
      <rPr>
        <sz val="10"/>
        <rFont val="Arial"/>
        <family val="2"/>
      </rPr>
      <t xml:space="preserve"> Terrænkonstruktion</t>
    </r>
  </si>
  <si>
    <r>
      <rPr>
        <sz val="10"/>
        <color indexed="17"/>
        <rFont val="Arial"/>
        <family val="2"/>
      </rPr>
      <t>BB.</t>
    </r>
    <r>
      <rPr>
        <sz val="10"/>
        <rFont val="Arial"/>
        <family val="2"/>
      </rPr>
      <t xml:space="preserve"> Fundamentkonstruktion</t>
    </r>
  </si>
  <si>
    <r>
      <rPr>
        <sz val="10"/>
        <color indexed="17"/>
        <rFont val="Arial"/>
        <family val="2"/>
      </rPr>
      <t>BE.</t>
    </r>
    <r>
      <rPr>
        <sz val="10"/>
        <rFont val="Arial"/>
        <family val="2"/>
      </rPr>
      <t xml:space="preserve"> Tagkonstruktion</t>
    </r>
  </si>
  <si>
    <r>
      <rPr>
        <sz val="10"/>
        <color indexed="17"/>
        <rFont val="Arial"/>
        <family val="2"/>
      </rPr>
      <t>HE.</t>
    </r>
    <r>
      <rPr>
        <sz val="10"/>
        <rFont val="Arial"/>
        <family val="2"/>
      </rPr>
      <t xml:space="preserve"> Kombineret køle- og varmeforsyningsanlæg</t>
    </r>
  </si>
  <si>
    <r>
      <rPr>
        <sz val="10"/>
        <color indexed="17"/>
        <rFont val="Arial"/>
        <family val="2"/>
      </rPr>
      <t>HF.</t>
    </r>
    <r>
      <rPr>
        <sz val="10"/>
        <rFont val="Arial"/>
        <family val="2"/>
      </rPr>
      <t xml:space="preserve"> Ventilationsanlæg</t>
    </r>
  </si>
  <si>
    <r>
      <rPr>
        <sz val="10"/>
        <color indexed="17"/>
        <rFont val="Arial"/>
        <family val="2"/>
      </rPr>
      <t>HG.</t>
    </r>
    <r>
      <rPr>
        <sz val="10"/>
        <rFont val="Arial"/>
        <family val="2"/>
      </rPr>
      <t xml:space="preserve"> El-forsyningsanlæg</t>
    </r>
  </si>
  <si>
    <r>
      <rPr>
        <sz val="10"/>
        <color indexed="17"/>
        <rFont val="Arial"/>
        <family val="2"/>
      </rPr>
      <t>HH.</t>
    </r>
    <r>
      <rPr>
        <sz val="10"/>
        <rFont val="Arial"/>
        <family val="2"/>
      </rPr>
      <t xml:space="preserve"> Belysningsanlæg</t>
    </r>
  </si>
  <si>
    <r>
      <rPr>
        <sz val="10"/>
        <color indexed="17"/>
        <rFont val="Arial"/>
        <family val="2"/>
      </rPr>
      <t>HJ.</t>
    </r>
    <r>
      <rPr>
        <sz val="10"/>
        <rFont val="Arial"/>
        <family val="2"/>
      </rPr>
      <t xml:space="preserve"> Signalforsyningsanlæg</t>
    </r>
  </si>
  <si>
    <r>
      <rPr>
        <sz val="10"/>
        <color indexed="17"/>
        <rFont val="Arial"/>
        <family val="2"/>
      </rPr>
      <t>JF.</t>
    </r>
    <r>
      <rPr>
        <sz val="10"/>
        <rFont val="Arial"/>
        <family val="2"/>
      </rPr>
      <t xml:space="preserve"> Kølefordelingsanlæg</t>
    </r>
  </si>
  <si>
    <r>
      <rPr>
        <sz val="10"/>
        <color indexed="17"/>
        <rFont val="Arial"/>
        <family val="2"/>
      </rPr>
      <t>JG.</t>
    </r>
    <r>
      <rPr>
        <sz val="10"/>
        <rFont val="Arial"/>
        <family val="2"/>
      </rPr>
      <t xml:space="preserve"> Varmefordelingsanlæg</t>
    </r>
  </si>
  <si>
    <r>
      <rPr>
        <sz val="10"/>
        <color indexed="17"/>
        <rFont val="Arial"/>
        <family val="2"/>
      </rPr>
      <t>JH.</t>
    </r>
    <r>
      <rPr>
        <sz val="10"/>
        <rFont val="Arial"/>
        <family val="2"/>
      </rPr>
      <t xml:space="preserve"> Kombineret varme- og kølefordeningsanlæg</t>
    </r>
  </si>
  <si>
    <r>
      <rPr>
        <sz val="10"/>
        <color indexed="17"/>
        <rFont val="Arial"/>
        <family val="2"/>
      </rPr>
      <t>JJ.</t>
    </r>
    <r>
      <rPr>
        <sz val="10"/>
        <rFont val="Arial"/>
        <family val="2"/>
      </rPr>
      <t xml:space="preserve"> Luftfordelingsanlæg</t>
    </r>
  </si>
  <si>
    <r>
      <rPr>
        <sz val="10"/>
        <color indexed="17"/>
        <rFont val="Arial"/>
        <family val="2"/>
      </rPr>
      <t>JK.</t>
    </r>
    <r>
      <rPr>
        <sz val="10"/>
        <rFont val="Arial"/>
        <family val="2"/>
      </rPr>
      <t xml:space="preserve"> El-fordelingsanlæg</t>
    </r>
  </si>
  <si>
    <r>
      <rPr>
        <sz val="10"/>
        <color indexed="17"/>
        <rFont val="Arial"/>
        <family val="2"/>
      </rPr>
      <t>JL.</t>
    </r>
    <r>
      <rPr>
        <sz val="10"/>
        <rFont val="Arial"/>
        <family val="2"/>
      </rPr>
      <t xml:space="preserve"> Signalfordelingsanlæg</t>
    </r>
  </si>
  <si>
    <r>
      <rPr>
        <sz val="10"/>
        <color indexed="17"/>
        <rFont val="Arial"/>
        <family val="2"/>
      </rPr>
      <t>JM.</t>
    </r>
    <r>
      <rPr>
        <sz val="10"/>
        <rFont val="Arial"/>
        <family val="2"/>
      </rPr>
      <t xml:space="preserve"> Persontransportanlæg</t>
    </r>
  </si>
  <si>
    <r>
      <rPr>
        <sz val="10"/>
        <color indexed="17"/>
        <rFont val="Arial"/>
        <family val="2"/>
      </rPr>
      <t>JN.</t>
    </r>
    <r>
      <rPr>
        <sz val="10"/>
        <rFont val="Arial"/>
        <family val="2"/>
      </rPr>
      <t xml:space="preserve"> Godstransportanlæg</t>
    </r>
  </si>
  <si>
    <r>
      <rPr>
        <sz val="10"/>
        <color indexed="17"/>
        <rFont val="Arial"/>
        <family val="2"/>
      </rPr>
      <t>KA.</t>
    </r>
    <r>
      <rPr>
        <sz val="10"/>
        <rFont val="Arial"/>
        <family val="2"/>
      </rPr>
      <t xml:space="preserve"> Solafskærmningsanlæg</t>
    </r>
  </si>
  <si>
    <r>
      <rPr>
        <sz val="10"/>
        <color indexed="17"/>
        <rFont val="Arial"/>
        <family val="2"/>
      </rPr>
      <t>KL.</t>
    </r>
    <r>
      <rPr>
        <sz val="10"/>
        <rFont val="Arial"/>
        <family val="2"/>
      </rPr>
      <t xml:space="preserve"> Adgangsanlæg</t>
    </r>
  </si>
  <si>
    <t>EKSEMPEL - Muligheder for komination af funktionssystemer med tekniske systemer</t>
  </si>
  <si>
    <t>bygningsdel der giver direkte beskyttelse (selvvirkende) af et energiflow, signaler, personer eller udstyr imod farlige eller uønskede tilstande</t>
  </si>
  <si>
    <t>afdækkende komponent i form af ydre lag i vægopbygning</t>
  </si>
  <si>
    <t>afdækkende komponent i form af øvre lag i dækopbygning</t>
  </si>
  <si>
    <t>afdækkende komponent i form af underliggende lag i dækopbygning</t>
  </si>
  <si>
    <t>komponent der åbner og lukker ved at skifte stilling eller tilstand</t>
  </si>
  <si>
    <t>beskyttende komponent der beskytter mod slitage og klimatisk påvirkning</t>
  </si>
  <si>
    <t>ikke-isolerende fuldt understøttende komponent</t>
  </si>
  <si>
    <t>ikke-isolerende punktvis understøttende komponent over korte afstande</t>
  </si>
  <si>
    <t>isolerende punktvis understøttende komponent</t>
  </si>
  <si>
    <t xml:space="preserve">ikke-isolerende over lange afstande punktvis understøttende komponent </t>
  </si>
  <si>
    <t>bygningsdel der transformerer fra én tilstand til en anden</t>
  </si>
  <si>
    <t>Transformerende komponent</t>
  </si>
  <si>
    <t>transformerende komponent for elektisk energi med bevarelse af energitype</t>
  </si>
  <si>
    <t>transformerende komponent for signaler med bevarelse af informationsindhold</t>
  </si>
  <si>
    <t>transformerende komponent der omformer emner og ændrer deres  form ved mekanisk bearbejdning</t>
  </si>
  <si>
    <t>TT?</t>
  </si>
  <si>
    <t>kombineret signalinformation komponent der fremstiller datakort</t>
  </si>
  <si>
    <t>KZC</t>
  </si>
  <si>
    <t>Miksende komponent</t>
  </si>
  <si>
    <t>transformerende komponent der fremstiller nye substanser ved miksning</t>
  </si>
  <si>
    <t>miksende komponent der tilfører vand til luft</t>
  </si>
  <si>
    <t>miksende komponent der blander væsker</t>
  </si>
  <si>
    <t>miksende komponent der fremstiller røg eller tåge</t>
  </si>
  <si>
    <t>TTA</t>
  </si>
  <si>
    <t>TTB</t>
  </si>
  <si>
    <t>TTC</t>
  </si>
  <si>
    <t>Lukket stationær komponent</t>
  </si>
  <si>
    <t>Lukket flytbar komponent</t>
  </si>
  <si>
    <t>lukket stationær komponent til faste genstande</t>
  </si>
  <si>
    <t>fastholdende komponent der understøtter andre bygningsdele punktvis</t>
  </si>
  <si>
    <t>lagrende komponent der lukket og stationært opbevarer væske på en fast placering</t>
  </si>
  <si>
    <t>bygningsdel der separerer materialer eller produkter one-to-many / many-to-one</t>
  </si>
  <si>
    <t>RLC</t>
  </si>
  <si>
    <t>Støddæmper</t>
  </si>
  <si>
    <t>mekanisk begrænsende komponent der udligner og dæmper bevægelse i materiale</t>
  </si>
  <si>
    <t xml:space="preserve">funktionelt system der afslutter et bygværk nedadtil ved at indgå i terræn eller være i direkte kontakt med terræn </t>
  </si>
  <si>
    <t>Belægningsopbygning</t>
  </si>
  <si>
    <t>Fundamentsopbygning</t>
  </si>
  <si>
    <t>lukket stationær komponent til gas, væsker og masser</t>
  </si>
  <si>
    <t>lukket stationær komponent til væsker og masser, der er åben opadtil</t>
  </si>
  <si>
    <t>udfyldende komponent der tillader lysindfald</t>
  </si>
  <si>
    <t>afdækkende komponent i form af øvre lag i en tagopbygning</t>
  </si>
  <si>
    <t>miljøstabiliserende komponent for flow af væske, fugt, vind og materiale</t>
  </si>
  <si>
    <t>rumforbindende komponent i form af en fordybning i en bygningsdel</t>
  </si>
  <si>
    <t>XTC</t>
  </si>
  <si>
    <t>et objekts tilsigtede funktion uafhængig af dets anvendelse</t>
  </si>
  <si>
    <t>intended function of an object independent of any application</t>
  </si>
  <si>
    <t>Terræn</t>
  </si>
  <si>
    <t>Samlingsanordning</t>
  </si>
  <si>
    <t>Forbindelsesmiddel</t>
  </si>
  <si>
    <t>objekt</t>
  </si>
  <si>
    <t>enhver del af den opfattelige eller tænkelige verden</t>
  </si>
  <si>
    <t>objekt der har interesse i konteksten af en konstruktionsproces</t>
  </si>
  <si>
    <t>Kemisk samling</t>
  </si>
  <si>
    <t>Mekanisk samling</t>
  </si>
  <si>
    <t>Konstruktiv fuge</t>
  </si>
  <si>
    <t>samlende komponent der virker ved udstøbning</t>
  </si>
  <si>
    <t>samlende komponent der virker mekanisk</t>
  </si>
  <si>
    <t>samlende komponent der virker kemisk</t>
  </si>
  <si>
    <t>samlende komponent der kombinerer flere virkemidler</t>
  </si>
  <si>
    <t>byggeobjekt</t>
  </si>
  <si>
    <t>Etageadskillelsesopbygning</t>
  </si>
  <si>
    <t>Gulvkonstruktion</t>
  </si>
  <si>
    <t>Loftkonstruktion</t>
  </si>
  <si>
    <t>konstruktivt teknisk system der afslutter et rum nedadtil</t>
  </si>
  <si>
    <t>konstruktivt teknisk system der afslutter et rum opadtil</t>
  </si>
  <si>
    <t>konstruktivt teknisk system i en horisontal adskillelse</t>
  </si>
  <si>
    <t>konstruktivt teknisk system i en vertikal adskillelse</t>
  </si>
  <si>
    <t>konstruktivt teknisk system der danner et reguleret volumen af undergrund</t>
  </si>
  <si>
    <t>Vinduesparti</t>
  </si>
  <si>
    <t>større adgangsgivende komponent for lysindfald og/eller personer</t>
  </si>
  <si>
    <t>bygningsdel</t>
  </si>
  <si>
    <t>egenfunktion</t>
  </si>
  <si>
    <t>funktionelt system</t>
  </si>
  <si>
    <t>bygningsdel med karakteristika, der primært repræsenterer en overordnet egenfunktion</t>
  </si>
  <si>
    <t>bygningsdel med karakteristika, der primært repræsenterer en sammenhængende teknisk løsning med en egenfunktion</t>
  </si>
  <si>
    <t>AF</t>
  </si>
  <si>
    <t>AG</t>
  </si>
  <si>
    <t>Trappeopbygning</t>
  </si>
  <si>
    <t>Rampeopbygning</t>
  </si>
  <si>
    <t>BA</t>
  </si>
  <si>
    <t>BB</t>
  </si>
  <si>
    <t>BD</t>
  </si>
  <si>
    <t>BE</t>
  </si>
  <si>
    <t>BF</t>
  </si>
  <si>
    <t>BG</t>
  </si>
  <si>
    <t>C?</t>
  </si>
  <si>
    <t>teknisk system</t>
  </si>
  <si>
    <t>komponent</t>
  </si>
  <si>
    <t>bygningsdel med karakteristika der primært repræsenterer en grundlæggende teknisk løsning med en egenfunktion</t>
  </si>
  <si>
    <t>QQF</t>
  </si>
  <si>
    <t>fastholdende komponent der sammenføjer bygningsdele til hinanden</t>
  </si>
  <si>
    <t>fastholdende komponent der forbinder bygningsdele til hinanden</t>
  </si>
  <si>
    <t xml:space="preserve">forbindelsesmiddel der kemisk fastgør bygningsdele til hinanden  </t>
  </si>
  <si>
    <t>elektrisk potentialeomformende komponent der omformer til andet elektrisk signal i faste trin</t>
  </si>
  <si>
    <t>elektrisk potentialeomformende komponent der trinløst omformer til andet elektrisk signal</t>
  </si>
  <si>
    <t>elektrisk strømomformende komponent der trinløst omformer til et andet elektrisk signal</t>
  </si>
  <si>
    <t>BKB</t>
  </si>
  <si>
    <t>Urswitch</t>
  </si>
  <si>
    <t>tidsomformende komponent fra tid til boolsk værdi</t>
  </si>
  <si>
    <t>Kapacitiv lagrende komponent</t>
  </si>
  <si>
    <t>varmeoverførselskomponent i form af overførsel mellem to komponenter der overfører varme ved en kombination af termisk konduktivitet (varmeledning) og faseændringsvarme</t>
  </si>
  <si>
    <t>Smeltesikring</t>
  </si>
  <si>
    <t>trykbetinget fare komponent der forhindre vakuum</t>
  </si>
  <si>
    <t>aflang hindrende komponent mod personers fald som man kan gribe om og holde fast i</t>
  </si>
  <si>
    <t>elektrisk signalinformation komponent der modtager information via radiobølger</t>
  </si>
  <si>
    <t>mekanisk signalinformation komponent der regulerer en luft- eller væskestrøm</t>
  </si>
  <si>
    <t>kombineret signalinformation komponent der kombinerer computer, skærm og tastatur i én enhed og hvor skærm anvendes som tastatur</t>
  </si>
  <si>
    <t>elektromagnetisk drivkomponent der omsætter elektrisk energi til kinetisk energi i form af mekanisk rotation</t>
  </si>
  <si>
    <t>elektromagnetisk drivkomponent der omsætter elektrisk energi til kinetisk energi i form af mekanisk translation</t>
  </si>
  <si>
    <t>udfyldende komponent der forhindrer lysindfald</t>
  </si>
  <si>
    <t>væskebegrænsende komponent der permanent begrænser et flow eller tryk i en væskestrøm</t>
  </si>
  <si>
    <t>luftbegrænsende komponent der permanent begrænser et flow i en luftstrøm</t>
  </si>
  <si>
    <t>adgangsbegrænsende komponent i form af en bevægelig bygningsdel der delvist spærrer for gennemgang eller gennemkørsel</t>
  </si>
  <si>
    <t>elektrisk energiomformende komponent der omsætter vekselstrøm fra én spænding til en anden</t>
  </si>
  <si>
    <t>elektrisk energiomformende komponent der adskiller to elektriske kredse galvanisk med ensartet spænding på begge sider</t>
  </si>
  <si>
    <t>konstruktiv komponent i form af et lag der optager og fordeler laster til undergrunden</t>
  </si>
  <si>
    <t>UQC</t>
  </si>
  <si>
    <t>Reversibelt mekanisk fastgørelsesmiddel</t>
  </si>
  <si>
    <t>UMA</t>
  </si>
  <si>
    <t>UMB</t>
  </si>
  <si>
    <t>UMC</t>
  </si>
  <si>
    <t>forbindende komponent der forbinder to eller flere niveauer med hinanden</t>
  </si>
  <si>
    <r>
      <rPr>
        <sz val="10"/>
        <color indexed="17"/>
        <rFont val="Arial"/>
        <family val="2"/>
      </rPr>
      <t>AA.</t>
    </r>
    <r>
      <rPr>
        <sz val="10"/>
        <rFont val="Arial"/>
        <family val="2"/>
      </rPr>
      <t xml:space="preserve"> Belægningsopbygning</t>
    </r>
  </si>
  <si>
    <r>
      <rPr>
        <sz val="10"/>
        <color indexed="17"/>
        <rFont val="Arial"/>
        <family val="2"/>
      </rPr>
      <t>AB.</t>
    </r>
    <r>
      <rPr>
        <sz val="10"/>
        <rFont val="Arial"/>
        <family val="2"/>
      </rPr>
      <t xml:space="preserve"> Fundamentsopbygning</t>
    </r>
  </si>
  <si>
    <r>
      <rPr>
        <sz val="10"/>
        <color indexed="17"/>
        <rFont val="Arial"/>
        <family val="2"/>
      </rPr>
      <t>AC.</t>
    </r>
    <r>
      <rPr>
        <sz val="10"/>
        <rFont val="Arial"/>
        <family val="2"/>
      </rPr>
      <t xml:space="preserve"> Etageadskillelsesopbygning</t>
    </r>
  </si>
  <si>
    <r>
      <rPr>
        <sz val="10"/>
        <color indexed="17"/>
        <rFont val="Arial"/>
        <family val="2"/>
      </rPr>
      <t>AD.</t>
    </r>
    <r>
      <rPr>
        <sz val="10"/>
        <rFont val="Arial"/>
        <family val="2"/>
      </rPr>
      <t xml:space="preserve"> Vægopbygning</t>
    </r>
  </si>
  <si>
    <r>
      <rPr>
        <sz val="10"/>
        <color indexed="17"/>
        <rFont val="Arial"/>
        <family val="2"/>
      </rPr>
      <t>AE.</t>
    </r>
    <r>
      <rPr>
        <sz val="10"/>
        <rFont val="Arial"/>
        <family val="2"/>
      </rPr>
      <t xml:space="preserve"> Tagopbygning</t>
    </r>
  </si>
  <si>
    <r>
      <rPr>
        <sz val="10"/>
        <color indexed="17"/>
        <rFont val="Arial"/>
        <family val="2"/>
      </rPr>
      <t>AF.</t>
    </r>
    <r>
      <rPr>
        <sz val="10"/>
        <rFont val="Arial"/>
        <family val="2"/>
      </rPr>
      <t xml:space="preserve"> Trappeopbygning</t>
    </r>
  </si>
  <si>
    <r>
      <rPr>
        <sz val="10"/>
        <color indexed="17"/>
        <rFont val="Arial"/>
        <family val="2"/>
      </rPr>
      <t>AG.</t>
    </r>
    <r>
      <rPr>
        <sz val="10"/>
        <rFont val="Arial"/>
        <family val="2"/>
      </rPr>
      <t xml:space="preserve"> Rampeopbygning</t>
    </r>
  </si>
  <si>
    <r>
      <rPr>
        <sz val="10"/>
        <color indexed="17"/>
        <rFont val="Arial"/>
        <family val="2"/>
      </rPr>
      <t>BC.</t>
    </r>
    <r>
      <rPr>
        <sz val="10"/>
        <rFont val="Arial"/>
        <family val="2"/>
      </rPr>
      <t xml:space="preserve"> Dækkonstruktion</t>
    </r>
  </si>
  <si>
    <r>
      <rPr>
        <sz val="10"/>
        <color indexed="17"/>
        <rFont val="Arial"/>
        <family val="2"/>
      </rPr>
      <t>BD.</t>
    </r>
    <r>
      <rPr>
        <sz val="10"/>
        <rFont val="Arial"/>
        <family val="2"/>
      </rPr>
      <t xml:space="preserve"> Vægkonstruktion</t>
    </r>
  </si>
  <si>
    <r>
      <rPr>
        <sz val="10"/>
        <color indexed="17"/>
        <rFont val="Arial"/>
        <family val="2"/>
      </rPr>
      <t>BF.</t>
    </r>
    <r>
      <rPr>
        <sz val="10"/>
        <rFont val="Arial"/>
        <family val="2"/>
      </rPr>
      <t xml:space="preserve"> Gulvkonstruktion</t>
    </r>
  </si>
  <si>
    <r>
      <rPr>
        <sz val="10"/>
        <color indexed="17"/>
        <rFont val="Arial"/>
        <family val="2"/>
      </rPr>
      <t>BG.</t>
    </r>
    <r>
      <rPr>
        <sz val="10"/>
        <rFont val="Arial"/>
        <family val="2"/>
      </rPr>
      <t xml:space="preserve"> Loftkonstruktion</t>
    </r>
  </si>
  <si>
    <r>
      <rPr>
        <sz val="10"/>
        <color indexed="17"/>
        <rFont val="Arial"/>
        <family val="2"/>
      </rPr>
      <t>BH.</t>
    </r>
    <r>
      <rPr>
        <sz val="10"/>
        <rFont val="Arial"/>
        <family val="2"/>
      </rPr>
      <t xml:space="preserve"> Teknisk føringskonstruktion</t>
    </r>
  </si>
  <si>
    <t>L?. Overvågende teknisk system</t>
  </si>
  <si>
    <r>
      <rPr>
        <sz val="10"/>
        <color indexed="17"/>
        <rFont val="Arial"/>
        <family val="2"/>
      </rPr>
      <t>LF.</t>
    </r>
    <r>
      <rPr>
        <sz val="10"/>
        <rFont val="Arial"/>
        <family val="2"/>
      </rPr>
      <t xml:space="preserve"> TV-overvågningsanlæg</t>
    </r>
  </si>
  <si>
    <t>Q?. Lagrende teknisk system</t>
  </si>
  <si>
    <r>
      <rPr>
        <sz val="10"/>
        <color indexed="17"/>
        <rFont val="Arial"/>
        <family val="2"/>
      </rPr>
      <t>QB.</t>
    </r>
    <r>
      <rPr>
        <sz val="10"/>
        <rFont val="Arial"/>
        <family val="2"/>
      </rPr>
      <t xml:space="preserve"> Gas- og luftart lageranlæg</t>
    </r>
  </si>
  <si>
    <t>Gas- og luftart lageranlæg</t>
  </si>
  <si>
    <t>P. Indretningssystem</t>
  </si>
  <si>
    <t>funktionelt system der danner og adskiller rum vertikalt</t>
  </si>
  <si>
    <t>funktionelt system der danner og adskiller rum horisontalt</t>
  </si>
  <si>
    <t>funktionelt system der afslutter et bygværk opadtil</t>
  </si>
  <si>
    <t>funktionelt system der forsyner med  tekniske gasser eller teknisk luft</t>
  </si>
  <si>
    <t>funktionelt system der forsyner med  brugsvand, teknisk vand eller væske</t>
  </si>
  <si>
    <t>funktionelt system der bortleder urent vand eller bortskaffer affald</t>
  </si>
  <si>
    <t>funktionelt system der forsyner med kulde, varme og damp</t>
  </si>
  <si>
    <t>funktionelt system der forsyner med luftskifte</t>
  </si>
  <si>
    <t>funktionelt system der forsyner med elektrisk energi</t>
  </si>
  <si>
    <t>funktionelt system der styrer, regulerer og overvåger tekniske systemer i en sammenhæng</t>
  </si>
  <si>
    <t>funktionelt system der etablerer kommunikation mellem personer eller tekniske systemer</t>
  </si>
  <si>
    <t>funktionelt system der transporterer gods eller personer</t>
  </si>
  <si>
    <t>funktionelt system der indretter bygværket og dets rum med inventar og udstyr til anvendelse</t>
  </si>
  <si>
    <t>opbyggende teknisk system af lag der danner arealer til færdsel</t>
  </si>
  <si>
    <t>opbyggende teknisk system af lag der danner adskillelse mod undergrunden</t>
  </si>
  <si>
    <t>opbyggende teknisk system af lag der danner horisontal adskillelse</t>
  </si>
  <si>
    <t>opbyggende teknisk system af lag der danner vertikal adskillelse</t>
  </si>
  <si>
    <t>opbyggende teknisk system af lag der danner bygværkets afslutning opadtil</t>
  </si>
  <si>
    <t>opbyggende teknisk system af lag der skaber trinmæssig forbindelse mellem to eller flere niveauer</t>
  </si>
  <si>
    <t>opbyggende teknisk system af lag der skaber trinfri forbindelse mellem to eller flere niveauer</t>
  </si>
  <si>
    <t>konstruktivt teknisk system der forbinder overliggende bygningsdele med undergrunden</t>
  </si>
  <si>
    <t>konstruktivt teknisk system der afslutter bygværket opadtil</t>
  </si>
  <si>
    <t>Samling</t>
  </si>
  <si>
    <t>Limanker</t>
  </si>
  <si>
    <t>KLASSER AF FUNKTIONELLE SYSTEMER</t>
  </si>
  <si>
    <r>
      <t>bestanddel af et bygværk med en karakteristisk funktion, form eller position</t>
    </r>
    <r>
      <rPr>
        <b/>
        <vertAlign val="superscript"/>
        <sz val="11"/>
        <color indexed="10"/>
        <rFont val="Calibri"/>
        <family val="2"/>
      </rPr>
      <t/>
    </r>
  </si>
  <si>
    <t xml:space="preserve">teknisk system der opbygger del af et bygværks struktur </t>
  </si>
  <si>
    <t>konvektionskøling komponent der i form af afkøling af vand eller væske ved hjælp af luft</t>
  </si>
  <si>
    <t>selvvirkende overstrømskomponent der mekanisk afbryder en elektrisk kreds ved kortslutning eller overstrøm</t>
  </si>
  <si>
    <t xml:space="preserve">klimabeskyttende komponent i form af en hærdet hinde på overflade af en anden bygningsdel    </t>
  </si>
  <si>
    <t>signalgivende komponent der genererer telefonsignaler i et telenet</t>
  </si>
  <si>
    <t>optisk signalinformation komponent der forstærker et lysinformationssignal</t>
  </si>
  <si>
    <t>adgangsgivende komponent primært for personer</t>
  </si>
  <si>
    <t>adgangsgivende komponent primært for materiel</t>
  </si>
  <si>
    <t>elektrisk begrænsende komponent med to tilledninger der tillader strøm at løbe i gennemgangsretning, men næsten ikke i spærreretning</t>
  </si>
  <si>
    <t>elektrisk stabiliserende komponent der kontinuert sikrer strømforsyning</t>
  </si>
  <si>
    <t>signalstabiliserende komponent der elektronisk bearbejder lyd</t>
  </si>
  <si>
    <t>mekanisk begrænsende komponent der forhindrer rotter i at trænge ind i bygværker fra kloakker</t>
  </si>
  <si>
    <t>programmerbar elektrisk signalgiverkomponent der ved manuel betjening kobler mellem flere valg i en eller flere elektriske kredse</t>
  </si>
  <si>
    <t>mekanisk signalgiverkomponent der ved bevægelse af nøgle bevirker åbning og lukning af andre bygningsdele</t>
  </si>
  <si>
    <t>signalomformende komponent der på sin udgang leverer et større effektsignal med samme kurveform som indgangssignalet</t>
  </si>
  <si>
    <t xml:space="preserve">forbindelsesmiddel der mekanisk blivende fastgør bygningsdele til hinanden  </t>
  </si>
  <si>
    <t xml:space="preserve">forbindelsesmiddel der mekanisk midlertidigt fastgør bygningsdele til hinanden  </t>
  </si>
  <si>
    <t>højspændingstransporterende komponent der transporterer højspænding mellem flere punkter</t>
  </si>
  <si>
    <t>lavspændingstransporterende komponent der transporterer lavspænding mellem flere punkter</t>
  </si>
  <si>
    <t xml:space="preserve">fast lukket transporterende komponent der leder gas, vand eller væske mellem to punkter. </t>
  </si>
  <si>
    <t>effektforbindende komponent der tilslutter en vilkårlig elektrisk forbrugsgenstand til den elektriske forsyning</t>
  </si>
  <si>
    <t>Beplantning</t>
  </si>
  <si>
    <t>Inventar</t>
  </si>
  <si>
    <t>Udstyr</t>
  </si>
  <si>
    <t>BH</t>
  </si>
  <si>
    <t>Føringskonstruktion</t>
  </si>
  <si>
    <t>konstruktivt teknisk system der understøtter forsynings-og fordelingsanlæg</t>
  </si>
  <si>
    <t>Ground system</t>
  </si>
  <si>
    <t>functional system that forms the lower termination of a construction entity by being incorporated in or in direct contact with the subsoil</t>
  </si>
  <si>
    <t>functional system</t>
  </si>
  <si>
    <t>functional system that forms and separates spaces vertically</t>
  </si>
  <si>
    <t>Structural floor system</t>
  </si>
  <si>
    <t>functional system that forms and separates spaces horizontally</t>
  </si>
  <si>
    <t>functional system that forms the upper termination of a building</t>
  </si>
  <si>
    <t>Gas and air system</t>
  </si>
  <si>
    <t>functional system that supplies technical gases or technical air</t>
  </si>
  <si>
    <t>Water and fluid system</t>
  </si>
  <si>
    <t>functional system that supplies domestic water, technical water or liquid</t>
  </si>
  <si>
    <t>Drainage and waste system</t>
  </si>
  <si>
    <t>functional system that discharges contaminated water or dispose of waste</t>
  </si>
  <si>
    <t>Cooling and heating system</t>
  </si>
  <si>
    <t>functional system that supplies cooling, heating and steam</t>
  </si>
  <si>
    <t>functional system that supplies fresh air</t>
  </si>
  <si>
    <t>functional system that supplies electrical energy</t>
  </si>
  <si>
    <t>functional system that controls, adjusts and monitors technical systems</t>
  </si>
  <si>
    <t>IT and communication system</t>
  </si>
  <si>
    <t>functional system that provides communications between persons or technical systems</t>
  </si>
  <si>
    <t>functional system that transports goods or persons</t>
  </si>
  <si>
    <t>Fitting out system</t>
  </si>
  <si>
    <t>functional system which fit out a construction entity and spaces with furniture and equipment for its use</t>
  </si>
  <si>
    <t>Niv. 1</t>
  </si>
  <si>
    <t>Assembling technical system</t>
  </si>
  <si>
    <t>technical system that forms a part of a construction entity</t>
  </si>
  <si>
    <t>assembling technical system of layers that forms areas for traffic</t>
  </si>
  <si>
    <t>assembling technical system of layers that forms the separation from the supporting ground</t>
  </si>
  <si>
    <t>assembling technical system of layers that forms horizontal separation</t>
  </si>
  <si>
    <t>assembling technical system of layers that forms vertical separation</t>
  </si>
  <si>
    <t>assembling technical system of layers that forms the upper termination of a construction entity</t>
  </si>
  <si>
    <t>assembling technical system that creates a stepwise connection between two or more levels</t>
  </si>
  <si>
    <t>assembling technical system that creates a step free connection between two or more levels</t>
  </si>
  <si>
    <t>Structural technical system</t>
  </si>
  <si>
    <t>technical systems which constitutes a structure</t>
  </si>
  <si>
    <t>Groundworks structure</t>
  </si>
  <si>
    <t>structural technical system that forms an adjusted volume of soil or rock</t>
  </si>
  <si>
    <t>structural technical system that forms the link between overlying building elements and the subsoil</t>
  </si>
  <si>
    <t>structural technical system in a horizontal separation</t>
  </si>
  <si>
    <t>structural technical system in a vertical separation</t>
  </si>
  <si>
    <t>structural technical system in the upper termination of a construction entity</t>
  </si>
  <si>
    <t>Floor structure</t>
  </si>
  <si>
    <t>structural technical system that constitues the lower termination of a space</t>
  </si>
  <si>
    <t>Ceiling structure</t>
  </si>
  <si>
    <t>structural technical system that constitutes the upper termination of a space</t>
  </si>
  <si>
    <t>Building services routing</t>
  </si>
  <si>
    <t>technical system that supports distribution links between supply points and consumers</t>
  </si>
  <si>
    <t>Supplying technical system</t>
  </si>
  <si>
    <t>technical system that supply services to consumption units</t>
  </si>
  <si>
    <t>Gas and air supply system</t>
  </si>
  <si>
    <t>supplying technical system for gas or technical air</t>
  </si>
  <si>
    <t>supplying technical system for water</t>
  </si>
  <si>
    <t>supplying technical system for cooling</t>
  </si>
  <si>
    <t>supplying technical system for heating</t>
  </si>
  <si>
    <t>Combined heating and cooling supply system</t>
  </si>
  <si>
    <t>supplying technical system for heating and cooling</t>
  </si>
  <si>
    <t>supplying technical system which generates a mechanical flow of air</t>
  </si>
  <si>
    <t>supplying technical system for electrical energy</t>
  </si>
  <si>
    <t>supplying technical system for electrical lighting</t>
  </si>
  <si>
    <t>supplying technical system for signals</t>
  </si>
  <si>
    <t>Transporting technical system</t>
  </si>
  <si>
    <t>technical system that provide transport from one place to another</t>
  </si>
  <si>
    <t xml:space="preserve">transporting technical system for gas </t>
  </si>
  <si>
    <t xml:space="preserve">transporting technical system for water </t>
  </si>
  <si>
    <t xml:space="preserve">transporting technical system for flammable liquids or other chemicals </t>
  </si>
  <si>
    <t>Effluent system</t>
  </si>
  <si>
    <t>transporting technical system for wastewater and liquid waste</t>
  </si>
  <si>
    <t>Refuse system</t>
  </si>
  <si>
    <t>transporting technical system for waste</t>
  </si>
  <si>
    <t>Cooling distribution system</t>
  </si>
  <si>
    <t>transporting technical system for cooling</t>
  </si>
  <si>
    <t>Heating distribution system</t>
  </si>
  <si>
    <t>transporting technical system for heating</t>
  </si>
  <si>
    <t>Combined heating and cooling distribution system</t>
  </si>
  <si>
    <t>transporting technical system for both heating and cooling</t>
  </si>
  <si>
    <t>transporting technical system for air</t>
  </si>
  <si>
    <t xml:space="preserve">transporting technical system for electrical energy </t>
  </si>
  <si>
    <t>transporting technical system for signals</t>
  </si>
  <si>
    <t>Person transportation system</t>
  </si>
  <si>
    <t>transporting technical system for persons</t>
  </si>
  <si>
    <t>transporting technical system for solid goods or packages</t>
  </si>
  <si>
    <t>Processing technical system</t>
  </si>
  <si>
    <t>technical system that provides processing</t>
  </si>
  <si>
    <t>Solar screening system</t>
  </si>
  <si>
    <t>processing technical system that limits or excludes solar heat gain by a building</t>
  </si>
  <si>
    <t>Door and window opening system</t>
  </si>
  <si>
    <t>processing technical system that automatically opens and closes doors and windows</t>
  </si>
  <si>
    <t>processing technical system that separates solid particles from liquid or air streams</t>
  </si>
  <si>
    <t>Separator system</t>
  </si>
  <si>
    <t>processing technical system that separates two substances</t>
  </si>
  <si>
    <t>processing technical system that handles chemicals for liquids</t>
  </si>
  <si>
    <t>processing technical system that generates a flow in liquids</t>
  </si>
  <si>
    <t>Pressure and expansion system</t>
  </si>
  <si>
    <t>processing technical system that stabilises pressure and volume in liquid or air flows</t>
  </si>
  <si>
    <t>processing technical system that transforms electrical energy</t>
  </si>
  <si>
    <t>Aerial system</t>
  </si>
  <si>
    <t>processing technical system that transforms radio waves into electrical signals</t>
  </si>
  <si>
    <t>processing technical system that transforms weather related information into electrical signals</t>
  </si>
  <si>
    <t>Access system</t>
  </si>
  <si>
    <t>processing technical system that physically separates movement of persons</t>
  </si>
  <si>
    <t>Monitoring technical system</t>
  </si>
  <si>
    <t>technical system which controls incidents</t>
  </si>
  <si>
    <t>monitoring technical system that raises an alarm on the occurrence of hazardous gases</t>
  </si>
  <si>
    <t>monitoring technical system that monitors for and raisse an alarm in the presence smoke or fire</t>
  </si>
  <si>
    <t>monitoring technical system that automates processes in building and process engineering systems in a central unit</t>
  </si>
  <si>
    <t>monitoring technical system that ensures authorised access for persons to an area or building</t>
  </si>
  <si>
    <t>monitoring technical system that raises an alarm in the presence of dangerous or undesirable conditions</t>
  </si>
  <si>
    <t>monitoring technical system that provides remote visual monitoring of incidents</t>
  </si>
  <si>
    <t>Information presenting  technical system</t>
  </si>
  <si>
    <t>technical system that presents information</t>
  </si>
  <si>
    <t>information presenting technical system that produces fixed sound or voice messages to warn of hazardous conditions</t>
  </si>
  <si>
    <t>information presenting technical system that produces images and/ or sounds</t>
  </si>
  <si>
    <t>information presenting technical system that controls traffic</t>
  </si>
  <si>
    <t>Protecting technical system</t>
  </si>
  <si>
    <t>Storing technical system</t>
  </si>
  <si>
    <t>Gas and air storage system</t>
  </si>
  <si>
    <t>Furnishing technical system</t>
  </si>
  <si>
    <t>Furniture</t>
  </si>
  <si>
    <t>Equipment</t>
  </si>
  <si>
    <t>Permanent mekanisk fastgørelsesmiddel</t>
  </si>
  <si>
    <t>construction element with characteristics which represents a general inherent function</t>
  </si>
  <si>
    <t>any part of the perceivable or conceivable world [12006-2, 3.1.1]</t>
  </si>
  <si>
    <t>constituent of a construction entity with a characteristic technical function, form or position [12006-2, 3.4.7]</t>
  </si>
  <si>
    <t>object of interest in the context of a construction process [12006-2, 3.1.2]</t>
  </si>
  <si>
    <t>inherent function</t>
  </si>
  <si>
    <t>technical system</t>
  </si>
  <si>
    <t>construction element with characteristics which represents a coherent technical solution with an inherent function</t>
  </si>
  <si>
    <t>component</t>
  </si>
  <si>
    <t>construction element with characteristics which represents a basic technical solution with an inherent function</t>
  </si>
  <si>
    <t>Converting component</t>
  </si>
  <si>
    <t>component that converts an input variable (physical attribute, condition or incident) into a new condition</t>
  </si>
  <si>
    <t>Electrical potential converting component</t>
  </si>
  <si>
    <t>converting component from electrical potential into another variable</t>
  </si>
  <si>
    <t>electrical potential converting component that converts into another electrical signal in fixed steps</t>
  </si>
  <si>
    <t>electrical potential converting component that steplessly transforms into another electrical signal</t>
  </si>
  <si>
    <t>Electrical current converting component</t>
  </si>
  <si>
    <t>converting component from electrical current into another variable</t>
  </si>
  <si>
    <t>electrical current converting component that converts an electrical current into another electrical signal in fixed steps</t>
  </si>
  <si>
    <t>electrical current converting component that steplessly transforms an electrical current into another electrical signal</t>
  </si>
  <si>
    <t>Density converting component</t>
  </si>
  <si>
    <t>converting component that converts density into another variable</t>
  </si>
  <si>
    <t>density converting component into a discrete variable</t>
  </si>
  <si>
    <t>density converting component into a boolean value</t>
  </si>
  <si>
    <t>Electromagnetic variable converting component</t>
  </si>
  <si>
    <t>converting component from electromagnetic variable into another variable</t>
  </si>
  <si>
    <t xml:space="preserve">electromagnetic variable converting component that converts into another electrical signal in fixed steps </t>
  </si>
  <si>
    <t xml:space="preserve">Electromagnetic measuring transformer </t>
  </si>
  <si>
    <t xml:space="preserve">electromagnetic variable converting component that steplessly transforms into another electrical signal </t>
  </si>
  <si>
    <t>Flow converting component</t>
  </si>
  <si>
    <t>converting component from flow into another variable</t>
  </si>
  <si>
    <t>flow converting component for flow of liquids</t>
  </si>
  <si>
    <t>flow converting component for flow of gases</t>
  </si>
  <si>
    <t>flow converting component from air volume into a discrete variable</t>
  </si>
  <si>
    <t>flow converting component from air volume into a boolean</t>
  </si>
  <si>
    <t>Position converting component</t>
  </si>
  <si>
    <t>converting component from position or length into another variable</t>
  </si>
  <si>
    <t>position converting component from position of equipment into a discrete variable</t>
  </si>
  <si>
    <t>Position switch</t>
  </si>
  <si>
    <t>position converting component from position of equipment into a boolean value</t>
  </si>
  <si>
    <t>position converting component from proximity of persons or animals into a boolean value</t>
  </si>
  <si>
    <t>position converting component from direction of air circulation into a discrete variable</t>
  </si>
  <si>
    <t>Consumption converting component</t>
  </si>
  <si>
    <t>converting component from consumption measurement into another variable</t>
  </si>
  <si>
    <t>consumption converting component for gas</t>
  </si>
  <si>
    <t>consumption converting component for cooling</t>
  </si>
  <si>
    <t>consumption converting component for heating</t>
  </si>
  <si>
    <t>consumption converting component for electricity</t>
  </si>
  <si>
    <t>Time converting component</t>
  </si>
  <si>
    <t>converting component from time into another variable</t>
  </si>
  <si>
    <t>time converting component from time into a discrete variable</t>
  </si>
  <si>
    <t>Timer switch</t>
  </si>
  <si>
    <t>time converting component from time into a boolean value</t>
  </si>
  <si>
    <t>Level converting component</t>
  </si>
  <si>
    <t>converting component from level of a liquid or material into another variable</t>
  </si>
  <si>
    <t>level converting component into a discrete variable</t>
  </si>
  <si>
    <t>level converting component into a boolean value</t>
  </si>
  <si>
    <t>Moisture content converting component</t>
  </si>
  <si>
    <t>convering component from moisture content into another variable</t>
  </si>
  <si>
    <t>moisture content converting component into a discrete variable</t>
  </si>
  <si>
    <t>moisture content converting component into a boolean value</t>
  </si>
  <si>
    <t>Pressure converting component</t>
  </si>
  <si>
    <t>converting component from pressure or vacuum into another variable</t>
  </si>
  <si>
    <t>Pressure transmitter</t>
  </si>
  <si>
    <t>pressure converting component into a discrete variable</t>
  </si>
  <si>
    <t>Pressure switch</t>
  </si>
  <si>
    <t>pressure converting component into a boolean value</t>
  </si>
  <si>
    <t>Quality converting component</t>
  </si>
  <si>
    <t>converting component from composition, concentration, cleanliness or material properties into another variable</t>
  </si>
  <si>
    <t>quality converting component from concentrations of gases into a discrete variable</t>
  </si>
  <si>
    <t>quality converting component from concentrations of gases into a boolean value</t>
  </si>
  <si>
    <t>quality converting component from the quantity of smoke in a gas into a discrete variable</t>
  </si>
  <si>
    <t>quality converting component from the quantity of smoke in a gas into a boolean value</t>
  </si>
  <si>
    <t>Radiation converting component</t>
  </si>
  <si>
    <t>converting component from radiant energy into another variable</t>
  </si>
  <si>
    <t>Light transmitter</t>
  </si>
  <si>
    <t>radiation converting component from light intensity into a discrete variable</t>
  </si>
  <si>
    <t>Light switch</t>
  </si>
  <si>
    <t>radiation converting component from light intensity into a boolean value</t>
  </si>
  <si>
    <t>radiation converting component from presence of fire (flame) into a boolean value</t>
  </si>
  <si>
    <t>radiation converting component from an optical signal into an electrical signal</t>
  </si>
  <si>
    <t>Velocity/ frequency converting component</t>
  </si>
  <si>
    <t>converting component from velocity or frequency into another variable</t>
  </si>
  <si>
    <t>velocity/frequency converting component from frequency into a discrete variable</t>
  </si>
  <si>
    <t>velocity/frequency converting component from velocity into a discrete variable</t>
  </si>
  <si>
    <t>velocity/frequency converting component from revolutions into a discrete variable</t>
  </si>
  <si>
    <t>velocity/frequency converting component from acceleration into a discrete variable</t>
  </si>
  <si>
    <t>Vibration detector</t>
  </si>
  <si>
    <t>velocity/frequency converting component from vibrations into a boolean value</t>
  </si>
  <si>
    <t>Temperature converting component</t>
  </si>
  <si>
    <t>converting component from temperature into another variable</t>
  </si>
  <si>
    <t>temperature converting component into a discrete variable</t>
  </si>
  <si>
    <t>temperature converting component into a boolean value</t>
  </si>
  <si>
    <t>Multivariate converting component</t>
  </si>
  <si>
    <t>converting component from several variables into another variable</t>
  </si>
  <si>
    <t>multivariate converting component into a discrete variable</t>
  </si>
  <si>
    <t>multivariate converting component into a boolean value</t>
  </si>
  <si>
    <t>multivariate converting component of information or code into another format</t>
  </si>
  <si>
    <t>Weight or force converting component</t>
  </si>
  <si>
    <t>converting component from weight or force into another variable</t>
  </si>
  <si>
    <t>weight or force converting component from weight into a discrete variable</t>
  </si>
  <si>
    <t>weight or force converting component from force into a discrete variable</t>
  </si>
  <si>
    <t>Sound and image converting component</t>
  </si>
  <si>
    <t>converting component from sound and images into another variable</t>
  </si>
  <si>
    <t>sound or image converting component from voice into electrical signals</t>
  </si>
  <si>
    <t>Camera</t>
  </si>
  <si>
    <t>sound or image converting component from images into electrical signals</t>
  </si>
  <si>
    <t>Matter converting component</t>
  </si>
  <si>
    <t>converting component from organic or inorganic matter into another matter</t>
  </si>
  <si>
    <t xml:space="preserve">matter converting component by photosynthesis </t>
  </si>
  <si>
    <t>Event converting component</t>
  </si>
  <si>
    <t>converting component from count of events, quantity or combined tasks into another variable</t>
  </si>
  <si>
    <t>event converting component from a quantity into a discrete variable</t>
  </si>
  <si>
    <t>Liquid detector</t>
  </si>
  <si>
    <t>event converting component from the presence of liquid into a boolean value</t>
  </si>
  <si>
    <t>event converting component from information on cards for personal use into electrical signals</t>
  </si>
  <si>
    <t>Cycle detector</t>
  </si>
  <si>
    <t>event converting component from information about periods into another variable or electrical signals</t>
  </si>
  <si>
    <t>Syncronising device</t>
  </si>
  <si>
    <t>event converting component from synchronisation time for connection to an electrical network into other values or electrical signals</t>
  </si>
  <si>
    <t>event converting component from conductivity of a liquid into other values or electrical signals</t>
  </si>
  <si>
    <t>Storing  component</t>
  </si>
  <si>
    <t>compont that stores building elements, energy or information</t>
  </si>
  <si>
    <t>Capacitative storing component</t>
  </si>
  <si>
    <t>storing component for electrical energy capacitatively</t>
  </si>
  <si>
    <t xml:space="preserve">capacitative storing component for electric charge </t>
  </si>
  <si>
    <t>Information storing component</t>
  </si>
  <si>
    <t>storing component for information</t>
  </si>
  <si>
    <t>Storage media</t>
  </si>
  <si>
    <t>storing component for information on a solid disc</t>
  </si>
  <si>
    <t>Enclosed stationary storing component</t>
  </si>
  <si>
    <t>storing component for enclosed and stationary storage of substances or materials in a fixed position</t>
  </si>
  <si>
    <t>Tank</t>
  </si>
  <si>
    <t>enclosed stationary storing component for liquid, gas or other masses</t>
  </si>
  <si>
    <t>Pool</t>
  </si>
  <si>
    <t>enclosed stationary storing component for liquid and other masses, which is open at the top</t>
  </si>
  <si>
    <t>enclosed stationary storing component for solid objects</t>
  </si>
  <si>
    <t>Enclosed moveable storing component</t>
  </si>
  <si>
    <t>storing component for moveable storage of substances or materials (assembly or enclosure)</t>
  </si>
  <si>
    <t>enclosed moveable storing component for materials</t>
  </si>
  <si>
    <t xml:space="preserve">enclosed moveable storing component for gas </t>
  </si>
  <si>
    <t xml:space="preserve">enclosed moveable storing component for liquid </t>
  </si>
  <si>
    <t>enclosed moveable storing component for persons or goods</t>
  </si>
  <si>
    <t>Thermal energy storing component</t>
  </si>
  <si>
    <t>storing component for thermal energy</t>
  </si>
  <si>
    <t>Hot water tank</t>
  </si>
  <si>
    <t>thermal energy storing component for hot water</t>
  </si>
  <si>
    <t xml:space="preserve">thermal energy storing component for cold water </t>
  </si>
  <si>
    <t>thermal energy storing component for steam</t>
  </si>
  <si>
    <t>Energy supplying component</t>
  </si>
  <si>
    <t>component that supplies radiant or thermal energy in the form of heating, cooling or light</t>
  </si>
  <si>
    <t>Light emitting component</t>
  </si>
  <si>
    <t>energy supplying component that emits light with the aid of electrical energy</t>
  </si>
  <si>
    <t xml:space="preserve">Incandescent lamp </t>
  </si>
  <si>
    <t>light emitting component from an incandescent filament</t>
  </si>
  <si>
    <t>Fluorescent lamp</t>
  </si>
  <si>
    <t>light emitting component from a discharge process in the light source</t>
  </si>
  <si>
    <t>light emitting component from an electronic component that emits visible light by passing electrical power</t>
  </si>
  <si>
    <t>Electric thermal energy generating component</t>
  </si>
  <si>
    <t>energy supplying component that emits heat by conversion of electrical energy</t>
  </si>
  <si>
    <t>electric thermal energy component that produces hot water, high temperature hot water or steam</t>
  </si>
  <si>
    <t>Electric heating surface</t>
  </si>
  <si>
    <t>electric thermal energy component that emits heat to the surroundings from a heated surface</t>
  </si>
  <si>
    <t xml:space="preserve">electric thermal energy component that emits heat to the surroundings from a flexible cable </t>
  </si>
  <si>
    <t>Electric hot air blower</t>
  </si>
  <si>
    <t>electric thermal energy component that emits heat to the surroundings from hot air in flow</t>
  </si>
  <si>
    <t>Electric heating pipe</t>
  </si>
  <si>
    <t>electric thermal energy component that emits heat to the surroundings from a fixed pipe system</t>
  </si>
  <si>
    <t>Combusting component</t>
  </si>
  <si>
    <t>energy supplying component that produces heat by conversion of chemical energy</t>
  </si>
  <si>
    <t>Stove</t>
  </si>
  <si>
    <t>combusting component for space heating using different types of fuel</t>
  </si>
  <si>
    <t>Boiler</t>
  </si>
  <si>
    <t>combusting component that heats water to emit heat or steam</t>
  </si>
  <si>
    <t>combusting component that produces flame</t>
  </si>
  <si>
    <t>Heat transferring component</t>
  </si>
  <si>
    <t xml:space="preserve">energy supplying component that emits heat by convection or other thermal transfer </t>
  </si>
  <si>
    <t>heat transferring component that emits heat over a large surface in an enclosed technical system</t>
  </si>
  <si>
    <t>heat transferring component that heats water for consumption</t>
  </si>
  <si>
    <t>heat transferring component that transfers thermal energy from a heat source to a heatsink</t>
  </si>
  <si>
    <t>heat transferring component in the form of a hollow metal component designed for space heating</t>
  </si>
  <si>
    <t>Heating pipe</t>
  </si>
  <si>
    <t>heat transferring component in the form of transfer between two components that transfer heat by a combination of thermal conductivity (heating pipes) and latent heat</t>
  </si>
  <si>
    <t>heat transferring component that heats a space over a large surface</t>
  </si>
  <si>
    <t>Convection cooling component</t>
  </si>
  <si>
    <t xml:space="preserve">energy supplying component that emits cold by thermal transfer </t>
  </si>
  <si>
    <t xml:space="preserve">convection cooling component that emits cold over a large surface in an enclosed technical system </t>
  </si>
  <si>
    <t>convection cooling component by conversion to gas</t>
  </si>
  <si>
    <t>convection cooling component that transfers thermal energy from a source to a coldsink</t>
  </si>
  <si>
    <t xml:space="preserve">convection cooling component that uses air to cool water or liquid </t>
  </si>
  <si>
    <t xml:space="preserve">convection cooling component that cools a space over a large surface </t>
  </si>
  <si>
    <t>Dry chiller</t>
  </si>
  <si>
    <t>convection cooling component that discharges surplus heat to the outside by mechanical ventilation</t>
  </si>
  <si>
    <t>Evaporative cooling component</t>
  </si>
  <si>
    <t>energy supplying component that emits cold by evaporation</t>
  </si>
  <si>
    <t>Chiller</t>
  </si>
  <si>
    <t>evaporative cooling component for cooling in larger building service systems</t>
  </si>
  <si>
    <t>Radiant energy heating component</t>
  </si>
  <si>
    <t>energy supplying component that emits heat from radiant energy</t>
  </si>
  <si>
    <t>radiant energy heating component by light and heat from the sun</t>
  </si>
  <si>
    <t>Protecting component</t>
  </si>
  <si>
    <t>component that supplies protection (self-actuated) of energy flow, signals, persons or equipment against dangerous or undesirable conditions</t>
  </si>
  <si>
    <t>Overvoltage protecting component</t>
  </si>
  <si>
    <t>protecting component against electrical overvoltage</t>
  </si>
  <si>
    <t>overvoltage protecting component for attracting and discharging electrical lightning</t>
  </si>
  <si>
    <t>overvoltage protecting component that discharges electrical overvoltage</t>
  </si>
  <si>
    <t>Fault current protecting component</t>
  </si>
  <si>
    <t>protecting component against fault currents</t>
  </si>
  <si>
    <t>fault current protecting component that switches off in the event of fault currents</t>
  </si>
  <si>
    <t>Overcurrent protecting component</t>
  </si>
  <si>
    <t>protecting component against overcurrent</t>
  </si>
  <si>
    <t>overcurrent protection component that self-actuated mechanically breaks an electrical supply in the event of short circuit or overcurrent</t>
  </si>
  <si>
    <t>Pressure related protecting component</t>
  </si>
  <si>
    <t>protecting component against pressure related hazards in an enclosed system</t>
  </si>
  <si>
    <t>pressure related protecting component that releases steam or liquid when the pressure exceeds a set limit value</t>
  </si>
  <si>
    <t>pressure related protecting component that opens or shuts an air flow when the pressure is above or below a set limit value</t>
  </si>
  <si>
    <t>pressure related protecting component that prevents vacuum</t>
  </si>
  <si>
    <t>Fire protecting component</t>
  </si>
  <si>
    <t>protecting component against the effects of fire</t>
  </si>
  <si>
    <t>fire protecting component that shuts off an air flow on detection of fire</t>
  </si>
  <si>
    <t>fire protecting component that opens or shuts off an air flow on detection of smoke</t>
  </si>
  <si>
    <t>fire protecting component that shuts off an air flow on detection of smoke/ fire</t>
  </si>
  <si>
    <t>fire protecting component that seals tight around a pipe or duct on detection of smoke / fire</t>
  </si>
  <si>
    <t>fire protecting component that shuts off a built space and protects against spread of fire</t>
  </si>
  <si>
    <t>Smoke curtain</t>
  </si>
  <si>
    <t>fire protecting component that divides into smoke zones</t>
  </si>
  <si>
    <t>fire protecting component that closes a hole and protects against spread of fire</t>
  </si>
  <si>
    <t xml:space="preserve">Preventing component </t>
  </si>
  <si>
    <t>protecting component against danger or undesirable situations</t>
  </si>
  <si>
    <t>Bird mesh</t>
  </si>
  <si>
    <t xml:space="preserve">preventing component againt bird access to a void behind  </t>
  </si>
  <si>
    <t>Snow guard</t>
  </si>
  <si>
    <t xml:space="preserve">preventing component againt snow from sliding down or drifting in  </t>
  </si>
  <si>
    <t xml:space="preserve">preventing component in the form of an oblong object that persons can hold onto in order to prevent them from falling </t>
  </si>
  <si>
    <t xml:space="preserve">preventing component that prevents people and objects from falling out or colliding  </t>
  </si>
  <si>
    <t>Weed control fabric</t>
  </si>
  <si>
    <t>preventing component against weed growth</t>
  </si>
  <si>
    <t>Climate protecting component</t>
  </si>
  <si>
    <t>protecting component against wear and climatic effects</t>
  </si>
  <si>
    <t xml:space="preserve">climate protecting component in the form of a thin solidified layer of material covering another building element  </t>
  </si>
  <si>
    <t xml:space="preserve">climate protecting component in the form of a hardened protective film on the surface of another building element    </t>
  </si>
  <si>
    <t xml:space="preserve">climate protecting component in the form of an applied or induced liquid which makes the component resistant to externally induced decay or destruction  </t>
  </si>
  <si>
    <t xml:space="preserve">climate protecting component against oxidation of metal     </t>
  </si>
  <si>
    <t>climate protecting component that prevents overlying building elements from being damaged by frost by capillary action</t>
  </si>
  <si>
    <t>Flow generating component</t>
  </si>
  <si>
    <t>component that initiates a flow of energy, signals or materials</t>
  </si>
  <si>
    <t>Mechanical energy component</t>
  </si>
  <si>
    <t>flow generating component that initiates electrical energy with the aid of mechanical energy</t>
  </si>
  <si>
    <t>mechanical energy component that produces alternating current</t>
  </si>
  <si>
    <t>mechanical energy component that converts mechanical energy (moment) into electricity</t>
  </si>
  <si>
    <t>Chemical energy component</t>
  </si>
  <si>
    <t>flow generating component that initiates electrical energy by chemical conversion</t>
  </si>
  <si>
    <t>chemical energy component that converts stored chemical energy into electrical energy or vice versa</t>
  </si>
  <si>
    <t>chemical energy component that converts energy from fuel into electrical energy</t>
  </si>
  <si>
    <t>Radiant energy component</t>
  </si>
  <si>
    <t>flow generating component that initiates electrical or thermal energy using radiant energy</t>
  </si>
  <si>
    <t>radiant energy component that uses light and heat from the sun to produce electricity or heat</t>
  </si>
  <si>
    <t>Signal generating component</t>
  </si>
  <si>
    <t>flow generating component that emits signals as information carriers</t>
  </si>
  <si>
    <t>signal generating component that generates TV channels in a TV network</t>
  </si>
  <si>
    <t>signal generating component that generates telephone signals in a telephone network</t>
  </si>
  <si>
    <t>Fluid flow generating component</t>
  </si>
  <si>
    <t>flow generating component that initiates a flow of liquid or fluid substances powered by a power supply</t>
  </si>
  <si>
    <t>fluid flow generating component that transports liquids or gases</t>
  </si>
  <si>
    <t>Gas or air flow generating component</t>
  </si>
  <si>
    <t>flow generating component that initiates a flow of air or gas by mechanical transmission</t>
  </si>
  <si>
    <t xml:space="preserve">gas or air flow generating component that produces air movement by rotation of built in propellers </t>
  </si>
  <si>
    <t>gas or air flow generating component that compresses air and other gases</t>
  </si>
  <si>
    <t>gas or air flow generating component that generates vacuum in air and other gases</t>
  </si>
  <si>
    <t>Separating component</t>
  </si>
  <si>
    <t>component that separates materials or products one-to-many / many-to-one</t>
  </si>
  <si>
    <t>Gravity separating component</t>
  </si>
  <si>
    <t>separating component that separates mixed substances by gravity</t>
  </si>
  <si>
    <t>gravity separating component for mixed substances in flow</t>
  </si>
  <si>
    <t>Settling tank</t>
  </si>
  <si>
    <t>gravity separating component for static mixed substances</t>
  </si>
  <si>
    <t>Thermal separating component</t>
  </si>
  <si>
    <t xml:space="preserve">separating component that separates mixed substances by thermal processes </t>
  </si>
  <si>
    <t>thermal separating component that removes water from material</t>
  </si>
  <si>
    <t>thermal separating component that removes water from air</t>
  </si>
  <si>
    <t>Filtration separating component</t>
  </si>
  <si>
    <t>separating component that separates mixed substances by filtration</t>
  </si>
  <si>
    <t>filtration separating component that removes undesirable substances or particles from air or liquid</t>
  </si>
  <si>
    <t>filtration separating component that retains larger objects from a liquid</t>
  </si>
  <si>
    <t>Electrostatic separating component</t>
  </si>
  <si>
    <t>separating component that separates mixed substances by electrostatic or magnetic forces</t>
  </si>
  <si>
    <t>electrostatic separating component that uses electrostatic force to retain particles from air</t>
  </si>
  <si>
    <t>electrostatic separating component that uses magnetism to retain particles from air or liquid</t>
  </si>
  <si>
    <t>Information processing component</t>
  </si>
  <si>
    <t>component that processes (receives, processes and supplies) signals or information</t>
  </si>
  <si>
    <t>Electrical signalling component</t>
  </si>
  <si>
    <t>information processing component that processes electrical signals</t>
  </si>
  <si>
    <t>Relay</t>
  </si>
  <si>
    <t>electrical signalling component that uses electrical currents to open and close other electrical currents without time delay</t>
  </si>
  <si>
    <t>electrical signalling component that uses electrical currents to open and close other electrical currents at time delays</t>
  </si>
  <si>
    <t>electrical signalling component that actively solves tasks and/ or communicates centrally on a data network</t>
  </si>
  <si>
    <t>electrical signalling component that uses electrical signals to independently control a system locally without human intervention.</t>
  </si>
  <si>
    <t>IT switch</t>
  </si>
  <si>
    <t>electrical signalling component that actively or passively connects two data networks without conversion of signal</t>
  </si>
  <si>
    <t>electrical signalling component that actively performs tasks and/ or communicates decentrally on a data network</t>
  </si>
  <si>
    <t>electrical signalling component that sends information via radio waves</t>
  </si>
  <si>
    <t>electrical signalling component that receives and transmits information via radio waves</t>
  </si>
  <si>
    <t>Optical signalling component</t>
  </si>
  <si>
    <t>information processing component for optical signals</t>
  </si>
  <si>
    <t>optical signalling component that actively or passively connects two optical signals without conversion of signal</t>
  </si>
  <si>
    <t>optical signalling component that distributes information via light</t>
  </si>
  <si>
    <t>optical signalling component that sends information via light</t>
  </si>
  <si>
    <t>optical signalling component that receives information via light</t>
  </si>
  <si>
    <t>optical signalling component that amplifies a light information signal</t>
  </si>
  <si>
    <t>Mechanical signalling component</t>
  </si>
  <si>
    <t>information processing component that processes mechanical signals</t>
  </si>
  <si>
    <t xml:space="preserve">mechanical signalling component that adjusts an air or fluid flow </t>
  </si>
  <si>
    <t>Combined signalling component</t>
  </si>
  <si>
    <t>information processing component in combined units</t>
  </si>
  <si>
    <t>Combined transmitter/receiver</t>
  </si>
  <si>
    <t>combined signalling component that sends, receives and transmits information via radio waves</t>
  </si>
  <si>
    <t>combined signalling component that combines computer, screen and keyboard in one unit with the screen used as a keyboard</t>
  </si>
  <si>
    <t xml:space="preserve">Magnetic card writer </t>
  </si>
  <si>
    <t>combined signalling component that produces data cards</t>
  </si>
  <si>
    <t>Powering component</t>
  </si>
  <si>
    <t>component that supplies mechanical energy (revolving or linear mechanical movement) for powering purposes</t>
  </si>
  <si>
    <t>Electromagnetic drive component</t>
  </si>
  <si>
    <t>powering component powered by electromagnetic force</t>
  </si>
  <si>
    <t>electromagnetic drive component that converts electrical energy into kinetic energy in the form of mechanical rotation</t>
  </si>
  <si>
    <t>electromagnetic drive component that converts electrical energy into kinetic energy in the form of mechanical translation</t>
  </si>
  <si>
    <t>electromagnetic drive component that converts an electrical command signal into a powerful mechanical action</t>
  </si>
  <si>
    <t>Mechanical drive component</t>
  </si>
  <si>
    <t>powering component powered by mechanical force</t>
  </si>
  <si>
    <t xml:space="preserve">mechanical drive component that converts a mechanical command signal into a powerful mechanical action </t>
  </si>
  <si>
    <t>mechanical drive component for automatically closing doors</t>
  </si>
  <si>
    <t>Chemical drive component</t>
  </si>
  <si>
    <t>powering component powered by force based on chemical conversion</t>
  </si>
  <si>
    <t>chemical drive component that converts chemically bound energy into mechanical force</t>
  </si>
  <si>
    <t>Covering component</t>
  </si>
  <si>
    <t>component that covers or closes another building element</t>
  </si>
  <si>
    <t>Infilling component</t>
  </si>
  <si>
    <t>covering component that fills an opening in another building element</t>
  </si>
  <si>
    <t>infilling component that permits light entry</t>
  </si>
  <si>
    <t>infilling component that prevents light entry</t>
  </si>
  <si>
    <t>infilling component that permits air flow and light entry</t>
  </si>
  <si>
    <t xml:space="preserve">infilling component that seals small openings in or between building elements  </t>
  </si>
  <si>
    <t>Gasket</t>
  </si>
  <si>
    <t>infilling component that forms an airtight or watertight seal between two building elements by compression</t>
  </si>
  <si>
    <t>Closing component</t>
  </si>
  <si>
    <t>covering component that closes an opening</t>
  </si>
  <si>
    <t>closing component that closes the opening in a door</t>
  </si>
  <si>
    <t>Leaf of large door</t>
  </si>
  <si>
    <t>closing component that closes the opening in a large door</t>
  </si>
  <si>
    <t>Cupboard door</t>
  </si>
  <si>
    <t>closing component that closes the opening in a cupboard</t>
  </si>
  <si>
    <t>Gate frame</t>
  </si>
  <si>
    <t>closing component that closes the opening in a gate</t>
  </si>
  <si>
    <t>Hatch cover</t>
  </si>
  <si>
    <t>closing component that covers an opening of a container</t>
  </si>
  <si>
    <t>Finishing component</t>
  </si>
  <si>
    <t xml:space="preserve">covering component that protects underlying structures, transitions and joints  </t>
  </si>
  <si>
    <t>Wallcovering</t>
  </si>
  <si>
    <t>Flooring</t>
  </si>
  <si>
    <t>Ceiling finish</t>
  </si>
  <si>
    <t>Roofing</t>
  </si>
  <si>
    <t xml:space="preserve">finishing component at the transition between the underside of a window or door and the facade   </t>
  </si>
  <si>
    <t>Window board</t>
  </si>
  <si>
    <t>finishing component that covers the upper face of a spandrel internally</t>
  </si>
  <si>
    <t>Reveal liner</t>
  </si>
  <si>
    <t>finishing component that covers the seam of an opening</t>
  </si>
  <si>
    <t>Architrave</t>
  </si>
  <si>
    <t xml:space="preserve">finishing component that covers the transition between wall and frame or opening  </t>
  </si>
  <si>
    <t>Skirting board</t>
  </si>
  <si>
    <t>finishing component at the transition between floor and wall</t>
  </si>
  <si>
    <t xml:space="preserve">finishing component covering the gap between skirting board or frame and floor  </t>
  </si>
  <si>
    <t xml:space="preserve">finishing component covering the uppermost horizontal intersection of roof surfaces  </t>
  </si>
  <si>
    <t xml:space="preserve">finishing component at upper face of a wall   </t>
  </si>
  <si>
    <t>Flaunching</t>
  </si>
  <si>
    <t xml:space="preserve">finishing component at the upper face of a chimney </t>
  </si>
  <si>
    <t>finishing component in the form of a short pipe used to line a hole</t>
  </si>
  <si>
    <t>Key plate</t>
  </si>
  <si>
    <t xml:space="preserve">finishing component in the form of a covering plate for a keyhole  </t>
  </si>
  <si>
    <t>Door rose</t>
  </si>
  <si>
    <t xml:space="preserve">finishing component in the form of a disc fixed to the door leaf through which the door handle spindle passes </t>
  </si>
  <si>
    <t>Terminating component</t>
  </si>
  <si>
    <t xml:space="preserve">covering component that terminates another building element  </t>
  </si>
  <si>
    <t>terminating component that delimits a side or surface</t>
  </si>
  <si>
    <t>Crown</t>
  </si>
  <si>
    <t>terminating component at the upper face of a wall</t>
  </si>
  <si>
    <t xml:space="preserve">terminating component at the termination of a roof surface at rafter ends along the facade  </t>
  </si>
  <si>
    <t>Overhang</t>
  </si>
  <si>
    <t>terminating  component on the roof structure that projects beyond the facade</t>
  </si>
  <si>
    <t>Barge</t>
  </si>
  <si>
    <t xml:space="preserve">terminating component at the termination of a roof surface at the gable  </t>
  </si>
  <si>
    <t>Information presenting component</t>
  </si>
  <si>
    <t>component that presents information</t>
  </si>
  <si>
    <t>Discrete state component</t>
  </si>
  <si>
    <t>information presenting component that visibly presents discrete states</t>
  </si>
  <si>
    <t>discrete state component that uses coloured lights to show a particular state in a technical system</t>
  </si>
  <si>
    <t>Blinker</t>
  </si>
  <si>
    <t>discrete state component that emits blinking light</t>
  </si>
  <si>
    <t>discrete state component that uses light signals to control traffic</t>
  </si>
  <si>
    <t>Discrete variable component</t>
  </si>
  <si>
    <t>information presenting component that passively and visibly presents values from discrete variable</t>
  </si>
  <si>
    <t>discrete variable component that shows temperature</t>
  </si>
  <si>
    <t>discrete variable component that shows air pressure in open circuits / air</t>
  </si>
  <si>
    <t>discrete variable component that shows moisture content</t>
  </si>
  <si>
    <t>discrete variable component that shows pressure in closed circuits</t>
  </si>
  <si>
    <t>discrete variable component that shows revolutions</t>
  </si>
  <si>
    <t>Ammeter</t>
  </si>
  <si>
    <t>discrete variable component that passively shows electrical power</t>
  </si>
  <si>
    <t>discrete variable component that shows effective electrical power</t>
  </si>
  <si>
    <t>discrete variable component that shows electrical frequency</t>
  </si>
  <si>
    <t>discrete variable component that shows electricity consumption</t>
  </si>
  <si>
    <t>discrete variable component that passively shows time</t>
  </si>
  <si>
    <t>discrete variable component that shows the offset between active power and reactive power</t>
  </si>
  <si>
    <t>discrete variable component that shows reactive electrical power</t>
  </si>
  <si>
    <t>Variable information component</t>
  </si>
  <si>
    <t>information presenting component that visibly presents information in a drawing, pictogram and/ or text form</t>
  </si>
  <si>
    <t>variable information component that visibly represents variable information from another building element on a fixed delimited surface</t>
  </si>
  <si>
    <t>variable information component that visibly represents variable information from another building element on a selected surface</t>
  </si>
  <si>
    <t>variable information component that prints text and graphics onto media</t>
  </si>
  <si>
    <t>Sign</t>
  </si>
  <si>
    <t>variable information component that presents information in the form of text and/ or symbols on a fixed material</t>
  </si>
  <si>
    <t>variable information component that delimits or signals the function, position or usage of another construction element</t>
  </si>
  <si>
    <t>variable information component that discretely shows electrical voltage</t>
  </si>
  <si>
    <t>Audible information component</t>
  </si>
  <si>
    <t>information presenting component that audibly presents information</t>
  </si>
  <si>
    <t>audible information component that generates variable sounds</t>
  </si>
  <si>
    <t>audible information component that generates a constant loud sound</t>
  </si>
  <si>
    <t>audible information component that generates a constant sound at fixed intervals</t>
  </si>
  <si>
    <t>Adorning component</t>
  </si>
  <si>
    <t xml:space="preserve">information presenting component that ornaments or decorates a construction entity and/ or a construction element  </t>
  </si>
  <si>
    <t xml:space="preserve">adorning component in the form of decor that spatially represents an object </t>
  </si>
  <si>
    <t xml:space="preserve">adorning component in the form of an overall decorative element on a wall composed of figures or ornamentation  </t>
  </si>
  <si>
    <t xml:space="preserve">adorning component in the form of an ornament made of stucco located on a ceiling or wall  </t>
  </si>
  <si>
    <t>adorning component that visibly represents, illustrates or reproduces something on a surface</t>
  </si>
  <si>
    <t>Carpet</t>
  </si>
  <si>
    <t xml:space="preserve">adorning component in the form of a thick ornamental fabric covering part of another construction element </t>
  </si>
  <si>
    <t>Opening and closing component</t>
  </si>
  <si>
    <t>component that opens or closes by changing position or state</t>
  </si>
  <si>
    <t>Electrically connecting component</t>
  </si>
  <si>
    <t>opening and closing component that connects or varies electrical circuits</t>
  </si>
  <si>
    <t>electrically connecting component that mechanically connects electrical circuits</t>
  </si>
  <si>
    <t>electrically connecting component that controls and adjusts an electric motor</t>
  </si>
  <si>
    <t>electrically connecting component that converts alternating current into direct current</t>
  </si>
  <si>
    <t>Electrically separating component</t>
  </si>
  <si>
    <t>opening and closing component that separates electrical circuits</t>
  </si>
  <si>
    <t>electrically separating component that mechanically isolates electrical circuits that are not in operation</t>
  </si>
  <si>
    <t>electrically separating component that uses a built-in fuse to isolate electrical circuits that are not in operation</t>
  </si>
  <si>
    <t>Electrically earthing component</t>
  </si>
  <si>
    <t>opening and closing component that earths electrical circuits</t>
  </si>
  <si>
    <t>electrically earthing component that connects electrical circuits to earth (ground)</t>
  </si>
  <si>
    <t>Mechanically connecting component</t>
  </si>
  <si>
    <t xml:space="preserve">opening  and closing component that connects a flow of liquid substances in sealed enclosures </t>
  </si>
  <si>
    <t>mechanically connecting component for liquid flow</t>
  </si>
  <si>
    <t>On-off damper</t>
  </si>
  <si>
    <t>mechanically connecting component for flow in an air stream</t>
  </si>
  <si>
    <t>Mechanically varying component</t>
  </si>
  <si>
    <t>opening and closing component that varies the flow of liquid substances in sealed enclosures</t>
  </si>
  <si>
    <t>mechanically varying component for regulation of liquid flow</t>
  </si>
  <si>
    <t>mechanically varying component for regulation of flow in an air stream</t>
  </si>
  <si>
    <t>Access granting component</t>
  </si>
  <si>
    <t>opening and closing component for access to a space</t>
  </si>
  <si>
    <t>access granting component for light entry</t>
  </si>
  <si>
    <t>Window unit</t>
  </si>
  <si>
    <t>major access granting component for light entry and/or entry of persons</t>
  </si>
  <si>
    <t>access granting component mainly for persons</t>
  </si>
  <si>
    <t xml:space="preserve">minor access granting component for persons or equipment  </t>
  </si>
  <si>
    <t>Large door</t>
  </si>
  <si>
    <t>access granting component mainly for equipment</t>
  </si>
  <si>
    <t xml:space="preserve">access granting component for outdoor spaces   </t>
  </si>
  <si>
    <t>Regulating component</t>
  </si>
  <si>
    <t>component that restrains or stabilises movement or energy flow, information or material</t>
  </si>
  <si>
    <t>Electrically limiting component</t>
  </si>
  <si>
    <t xml:space="preserve">regulating component that restricts flow of electrical energy </t>
  </si>
  <si>
    <t>electrically limiting component with two inputs that permits current to flow freely in the flow direction but almost not in the stop direction</t>
  </si>
  <si>
    <t>electrically limiting component that uses induction to store energy and regulate voltage</t>
  </si>
  <si>
    <t>electrically limiting component coiled into a spiral that restricts electrical energy</t>
  </si>
  <si>
    <t>Electrically stabilising component</t>
  </si>
  <si>
    <t>regulating component that stabilises flow of electrical energy</t>
  </si>
  <si>
    <t>electrically stabilising component that ensures a continuous power supply</t>
  </si>
  <si>
    <t>electrically stabilising component that filters over harmonic currents from the basic supply frequency</t>
  </si>
  <si>
    <t>Phase compensation</t>
  </si>
  <si>
    <t>electrically stabilising component that produces reactive current</t>
  </si>
  <si>
    <t>Signal stabilising component</t>
  </si>
  <si>
    <t>regulating component that stabilises a signal</t>
  </si>
  <si>
    <t>Equaliser</t>
  </si>
  <si>
    <t xml:space="preserve">signal stabilising component that processes sound electronically </t>
  </si>
  <si>
    <t>signal stabilising component that excludes or suppresses particular parts of a composite signal</t>
  </si>
  <si>
    <t>Mechanically limiting component</t>
  </si>
  <si>
    <t>regulating component that restricts unauthorised action and/ or movement mechanically</t>
  </si>
  <si>
    <t>mechanically limiting component for closing and locking</t>
  </si>
  <si>
    <t>mechanically limiting component that prevents sewer rats entering a construction entity from the main sewers</t>
  </si>
  <si>
    <t>Shock absorber</t>
  </si>
  <si>
    <t>mechanically limiting component that settles and damps movements in material</t>
  </si>
  <si>
    <t>Fluid flow restricting component</t>
  </si>
  <si>
    <t>regulating component that restricts flow of gaseous, liquid and movable substances</t>
  </si>
  <si>
    <t>Non-return valve</t>
  </si>
  <si>
    <t>fluid flow restricting component that prevents return flow in a fluid flow</t>
  </si>
  <si>
    <t>fluid flow restricting component that permanently restricts flow or pressure in a liquid flow</t>
  </si>
  <si>
    <t>fluid flow restricting component that converts pressure head in a fluid flow into kinetic energy</t>
  </si>
  <si>
    <t>Trap</t>
  </si>
  <si>
    <t>fluid flow restricting component that prevents or restricts odour from a drainage system</t>
  </si>
  <si>
    <t>Air flow restricting component</t>
  </si>
  <si>
    <t>regulating component that restricts or controls flow and direction of air</t>
  </si>
  <si>
    <t>air restricting component that prevents or restricts return flow in an air flows</t>
  </si>
  <si>
    <t>air restricting component that converts pressure in a gas or air flow into kinetic energy</t>
  </si>
  <si>
    <t>Climate stabilising component</t>
  </si>
  <si>
    <t>regulating component for climatic, sound or light impact</t>
  </si>
  <si>
    <t>climate stabilising component for flow of cold, heat or sound</t>
  </si>
  <si>
    <t>climate stabilising component for flow of liquid, moisture, wind or material</t>
  </si>
  <si>
    <t>Noise protection</t>
  </si>
  <si>
    <t>climate stabilising component for sound spread</t>
  </si>
  <si>
    <t xml:space="preserve">climate stabilising component that restricts light, wind, precipitation and radiation  </t>
  </si>
  <si>
    <t xml:space="preserve">climate stabilising component consisting of textile that restricts light transmission   </t>
  </si>
  <si>
    <t xml:space="preserve">climate stabilising component consisting of narrow adjustable louvres that restricts light transmission  </t>
  </si>
  <si>
    <t xml:space="preserve">climate stabilising component in the form of a panel located externally to restrict light transmission   </t>
  </si>
  <si>
    <t>Access restricting component</t>
  </si>
  <si>
    <t>regulating component that restricts accss to an area</t>
  </si>
  <si>
    <t>access restricting component that physically and visually separates outdoor areas</t>
  </si>
  <si>
    <t>access restricting component in the form of a movable construction element that partly prevents pedestrian or vehicular access</t>
  </si>
  <si>
    <t>access restricting component that permits access to/from an area for a highly restricted number of persons at a time.</t>
  </si>
  <si>
    <t xml:space="preserve">access restricting  component in the form of a fixed construction element which partly prevents vehicular entrance </t>
  </si>
  <si>
    <t>Inward visibility restricting component</t>
  </si>
  <si>
    <t>regulating component that restricts inward visibility</t>
  </si>
  <si>
    <t>Blind</t>
  </si>
  <si>
    <t xml:space="preserve">inward visibility restricting component that entirely or partly restricts visibility to other construction elements  </t>
  </si>
  <si>
    <t>Manually converting component</t>
  </si>
  <si>
    <t>component that converts a manual operation into a signal for further processing</t>
  </si>
  <si>
    <t>manually converting component that generates an electrical signal</t>
  </si>
  <si>
    <t>electrical signalling component that manually switches an electrical circuit on or off</t>
  </si>
  <si>
    <t xml:space="preserve">electrical signalling component that by manual operation switches between several options on an electrical circuit </t>
  </si>
  <si>
    <t>electrical signalling component that by manual operation switches and retains the state of an electrical circuit</t>
  </si>
  <si>
    <t xml:space="preserve">programmable electrical signalling component that by manual operation switches between several options in one or more electrical circuits </t>
  </si>
  <si>
    <t>electrical signalling component for keying in numbers, symbols and letters</t>
  </si>
  <si>
    <t>Optical-acoustic signalling componemt</t>
  </si>
  <si>
    <t>manually converting component that generates an electromagnetic, optical or acoustic signal</t>
  </si>
  <si>
    <t>Emergency alarm</t>
  </si>
  <si>
    <t>optical-acoustic signalling component that by manual operation connects an acoustic and/or visual alarm circuit</t>
  </si>
  <si>
    <t xml:space="preserve">manually converting component that generates mechanical movement on actuation </t>
  </si>
  <si>
    <t>mechanical signalling component that uses mechanical movement to open and close other construction elements</t>
  </si>
  <si>
    <t>mechanical signalling component that uses mechanical movement with the aid of a key to open and close other construction elements</t>
  </si>
  <si>
    <t>Transforming component</t>
  </si>
  <si>
    <t>component that converts from one state to another</t>
  </si>
  <si>
    <t>Electrical energy transforming component</t>
  </si>
  <si>
    <t>transforming component for electrical energy, preserving type and form of energy</t>
  </si>
  <si>
    <t>electrical energy transforming component that converts alternating current from one voltage to another</t>
  </si>
  <si>
    <t>electrical energy transforming component that galvanically separates two electrical circuits, with equal voltage on both sides</t>
  </si>
  <si>
    <t>electrical energy transforming component that converts alternating current into direct current</t>
  </si>
  <si>
    <t>electrical energy transforming component that converts direct current into alternating current</t>
  </si>
  <si>
    <t>electrical energy transforming component that converts alternating current power to the corresponding power at another frequency (AC/AC)</t>
  </si>
  <si>
    <t>Signal transforming component</t>
  </si>
  <si>
    <t>transforming component that converts signals, retaining information content</t>
  </si>
  <si>
    <t>signal transforming component whose output is a signal with the same waveform as the input signal</t>
  </si>
  <si>
    <t>Aerial</t>
  </si>
  <si>
    <t>signal transforming component that receives or transmits electromagnetic waves</t>
  </si>
  <si>
    <t>signal transforming component that actively or passively connects two data networks with conversion of signal</t>
  </si>
  <si>
    <t>Form converting component</t>
  </si>
  <si>
    <t>transforming component that converts objects and changes their form by mechanical processing</t>
  </si>
  <si>
    <t>form converting component that crushes biological waste</t>
  </si>
  <si>
    <t>Mixing component</t>
  </si>
  <si>
    <t>transforming component that produces new substances by mixing</t>
  </si>
  <si>
    <t>mixing component that adds water to air</t>
  </si>
  <si>
    <t>mixing component that mixes liquids</t>
  </si>
  <si>
    <t>mixing component that produces smoke or fog</t>
  </si>
  <si>
    <t>Fixing component</t>
  </si>
  <si>
    <t>component that fixes other construction elements in a defined position</t>
  </si>
  <si>
    <t>Enclosing component</t>
  </si>
  <si>
    <t>fixing component that encloses another construction element</t>
  </si>
  <si>
    <t>Electrical panel</t>
  </si>
  <si>
    <t>closed enclosing component that encapsulates and fixes electrical equipment</t>
  </si>
  <si>
    <t>partially closed enclosing component that fixes electrical equipment</t>
  </si>
  <si>
    <t xml:space="preserve">fully or partly closed enclosing component that fixes a light source </t>
  </si>
  <si>
    <t>closed enclosing component housing equipment for pipes and hoses</t>
  </si>
  <si>
    <t>Supporting component</t>
  </si>
  <si>
    <t>fixing component that supports other construction elements pointwise</t>
  </si>
  <si>
    <t>Service duct</t>
  </si>
  <si>
    <t>non-isolating fully supporting component</t>
  </si>
  <si>
    <t>Hanger</t>
  </si>
  <si>
    <t>non-isolating pointwise supporting component at short intervals</t>
  </si>
  <si>
    <t>isolating pointwise supporting component</t>
  </si>
  <si>
    <t>Pylon</t>
  </si>
  <si>
    <t>non-isolating supporting component pointwise at long intervals</t>
  </si>
  <si>
    <t>fixing component that forms a part of the structure of a construction entity</t>
  </si>
  <si>
    <t>Sub-base</t>
  </si>
  <si>
    <t>structural component that supports and distributes forces transferred from overlying construction entities</t>
  </si>
  <si>
    <t>Screed</t>
  </si>
  <si>
    <t>structural component that ensures an even surface below other construction elements</t>
  </si>
  <si>
    <t>Plinth</t>
  </si>
  <si>
    <t>Tension brace</t>
  </si>
  <si>
    <t>Mass</t>
  </si>
  <si>
    <t>Floorslab</t>
  </si>
  <si>
    <t>Subfloor</t>
  </si>
  <si>
    <t>Stringer</t>
  </si>
  <si>
    <t>Underlay (backing)</t>
  </si>
  <si>
    <t>Bearing plate</t>
  </si>
  <si>
    <t>Stake</t>
  </si>
  <si>
    <t>Reinforcing component</t>
  </si>
  <si>
    <t>fixing component that reinforces other construction elements</t>
  </si>
  <si>
    <t>Reinforcement bar</t>
  </si>
  <si>
    <t>reinforcing component in the form of shaped bars in structures</t>
  </si>
  <si>
    <t>Reinforcement mesh</t>
  </si>
  <si>
    <t>reinforcing component in the form of woven material in structures</t>
  </si>
  <si>
    <t>Pavement reinforcement</t>
  </si>
  <si>
    <t>reinforcing component in pavement structures</t>
  </si>
  <si>
    <t>Framing component</t>
  </si>
  <si>
    <t>fixing component that frames other construction elements</t>
  </si>
  <si>
    <t xml:space="preserve">fixed framing component around a door leaf, leaf of goods door, grating, sash, pane or fixed panel  </t>
  </si>
  <si>
    <t>Threshold</t>
  </si>
  <si>
    <t>fixed framing component in the frame of a door or gate abutting the construction element below</t>
  </si>
  <si>
    <t xml:space="preserve">movable framing component around a window pane or door panel  </t>
  </si>
  <si>
    <t xml:space="preserve">framing component that divides a sash or door leaf into panes or panels </t>
  </si>
  <si>
    <t>Jointing component</t>
  </si>
  <si>
    <t xml:space="preserve">fixing component that joins construction elements to each other  </t>
  </si>
  <si>
    <t>Jointing device</t>
  </si>
  <si>
    <t xml:space="preserve">jointing component combining several jointing methods </t>
  </si>
  <si>
    <t>Structural joint</t>
  </si>
  <si>
    <t xml:space="preserve">jointing component working using casting </t>
  </si>
  <si>
    <t>Mechanical joint</t>
  </si>
  <si>
    <t>jointing component working mechanically</t>
  </si>
  <si>
    <t>Chemical joint</t>
  </si>
  <si>
    <t>jointing component working chemically</t>
  </si>
  <si>
    <t>connecting device</t>
  </si>
  <si>
    <t xml:space="preserve">fixing component that connects construction elements to each other  </t>
  </si>
  <si>
    <t>Permanent mechanical fixing</t>
  </si>
  <si>
    <t xml:space="preserve">connecting device in the form of a permanent mechanical joint between construction elements   </t>
  </si>
  <si>
    <t>Reversible mechanical fixing</t>
  </si>
  <si>
    <t xml:space="preserve">connecting device in the form of a temporary mechanical joint between construction elements   </t>
  </si>
  <si>
    <t>Chemical fixing</t>
  </si>
  <si>
    <t xml:space="preserve">connecting device that chemically fixes construction elements to each other  </t>
  </si>
  <si>
    <t>Transporting component</t>
  </si>
  <si>
    <t>component that conducts or transports energy, signals, material or products from one place to another</t>
  </si>
  <si>
    <t>High voltage transmission component</t>
  </si>
  <si>
    <t>transporting component for high voltage (&gt; 1 000 V A.C. or &gt; 1 500 V D.C.)</t>
  </si>
  <si>
    <t>High voltage busbar</t>
  </si>
  <si>
    <t>high voltage transmission component that transmits high voltage between several points</t>
  </si>
  <si>
    <t>high voltage transmission component that transmits high voltage between two points</t>
  </si>
  <si>
    <t>Low voltage transmission component</t>
  </si>
  <si>
    <t>transporting component for low voltage (≤ 1 000 V A.C. or ≤ 1 500 V D.C.)</t>
  </si>
  <si>
    <t>Low voltage busbar</t>
  </si>
  <si>
    <t>low voltage transmission component that transmits low voltage between several point</t>
  </si>
  <si>
    <t xml:space="preserve">low voltage transmission component that transmits low voltage between two points </t>
  </si>
  <si>
    <t>Earthing potential transmission component</t>
  </si>
  <si>
    <t>transporting component that conducts earthing potential or reference potential</t>
  </si>
  <si>
    <t>Earthing rail</t>
  </si>
  <si>
    <t>earthing potential transmission component that distributes earth potential between several points</t>
  </si>
  <si>
    <t>earthing potential transmission component that conducts earth potential between two points</t>
  </si>
  <si>
    <t>Equipotential bonding rail</t>
  </si>
  <si>
    <t>earthing potential transmission component that distributes electrical reference potential between several points</t>
  </si>
  <si>
    <t>earthing potential transmission component that equalises electrical potential between two construction elements</t>
  </si>
  <si>
    <t>Electronic signal transmission component</t>
  </si>
  <si>
    <t>transporting component that transmits electrical or electronic signals</t>
  </si>
  <si>
    <t>Control cable</t>
  </si>
  <si>
    <t>electronic signal transmission component that transmits control signals between two points</t>
  </si>
  <si>
    <t>electronic signal transmission component that transmits data signals between two points</t>
  </si>
  <si>
    <t>Aerial cable</t>
  </si>
  <si>
    <t>electronic signal transmission component that transmits aerial signals between two points</t>
  </si>
  <si>
    <t>Optical signal transmission component</t>
  </si>
  <si>
    <t>transporting component that transmits or distributes optical signals</t>
  </si>
  <si>
    <t>Fibre cable</t>
  </si>
  <si>
    <t>optical signal transmission component for signals in the form of light between two points</t>
  </si>
  <si>
    <t>Fiber optical cable</t>
  </si>
  <si>
    <t>optical signal transmission component that transmits light from a light source to another point</t>
  </si>
  <si>
    <t>Open liquid transporting component</t>
  </si>
  <si>
    <t>transporting component that controls or distributes flow of liquid in open enclosures</t>
  </si>
  <si>
    <t>Drainage layer</t>
  </si>
  <si>
    <t>open liquid transporting component that drains water from overlying construction element</t>
  </si>
  <si>
    <t xml:space="preserve">open liquid transporting component that collects and drains liquid in an open conduit </t>
  </si>
  <si>
    <t>open liquid transporting component that diverts liquid at the transition between two construction elements</t>
  </si>
  <si>
    <t>Drip nose</t>
  </si>
  <si>
    <t>open liquid transporting component in the form of a projection that diverts liquid from underlying construction elements</t>
  </si>
  <si>
    <t>open liquid transporting component that diverts liquids at the eaves</t>
  </si>
  <si>
    <t>Enclosed transporting component</t>
  </si>
  <si>
    <t>transporting component that controls or distributes flow of gas, air or liquid in enclosed encapsulations</t>
  </si>
  <si>
    <t>fixed enclosed transporting component that distributes gas, water or liquid between two points</t>
  </si>
  <si>
    <t>fixed enclosed transporting component that distributes air between two points</t>
  </si>
  <si>
    <t>flexible enclosed transporting component that distributes water or liquid between two points</t>
  </si>
  <si>
    <t>flexible enclosed transporting component that distributes gas and air between two points</t>
  </si>
  <si>
    <t xml:space="preserve">vertical enclosed transporting component that discharges air, steam or flue gas </t>
  </si>
  <si>
    <t>Organic matter transporting component</t>
  </si>
  <si>
    <t>transporting component for organic material</t>
  </si>
  <si>
    <t>organic matter transporting component that transports nutrients for plant growth</t>
  </si>
  <si>
    <t>Connecting component</t>
  </si>
  <si>
    <t>component that connects construction elements to each other</t>
  </si>
  <si>
    <t>Electrical power connecting component</t>
  </si>
  <si>
    <t>connecting component for electrical power</t>
  </si>
  <si>
    <t>electrical power connecting component that connects a unit to a power distribution system</t>
  </si>
  <si>
    <t>Power socket</t>
  </si>
  <si>
    <t>electrical power connecting component that connects an arbitrary electrical consumption unit to the electricity supply</t>
  </si>
  <si>
    <t>electrical power connecting component that encapsulates and allows connection between several identical electrical circuits</t>
  </si>
  <si>
    <t>electrical power connecting component that provides a fixed connection for an electrical consumption unit to the power supply</t>
  </si>
  <si>
    <t>Power distributor</t>
  </si>
  <si>
    <t>electronic electrical power connecting component that connects and distributes power between several connected units</t>
  </si>
  <si>
    <t>Services chamber</t>
  </si>
  <si>
    <t>electrical power connecting component that encapsulates and allows connections between several different signal and power circuits</t>
  </si>
  <si>
    <t>Potential connecting component</t>
  </si>
  <si>
    <t>connecting component for earth or reference potential</t>
  </si>
  <si>
    <t>potential connecting component that provides connection with earth potential</t>
  </si>
  <si>
    <t>potential connecting component that provides connection with common electrical reference point</t>
  </si>
  <si>
    <t>potential connecting component that provides connection with electrical earthing</t>
  </si>
  <si>
    <t>Earting rod</t>
  </si>
  <si>
    <t>potential connecting component that creates stable electrical connection to conducting earth</t>
  </si>
  <si>
    <t>potential connecting component that connects electrical lightning to an electrical circuit</t>
  </si>
  <si>
    <t>Signal connecting component</t>
  </si>
  <si>
    <t>connecting component for electrical or optical signals</t>
  </si>
  <si>
    <t>Signal socket</t>
  </si>
  <si>
    <t>signal connecting component that connects an arbitrary electronic unit to a signal source</t>
  </si>
  <si>
    <t xml:space="preserve">electric signal connecting component that encapsulates and allows connection between several identical electronic circuits </t>
  </si>
  <si>
    <t>electric signal connecting component that flexibly connects several data networks to each other</t>
  </si>
  <si>
    <t>electric electronic signal connecting component that connects and distributes signals between several connected units</t>
  </si>
  <si>
    <t>Terminal to flow connecting component</t>
  </si>
  <si>
    <t>connecting component that connects open fixed enclosures to a flow of matter</t>
  </si>
  <si>
    <t>terminal to flow connecting component that connects a single stream draw-off unit to a water system</t>
  </si>
  <si>
    <t xml:space="preserve">terminal to flow connecting component that connects a multi stream draw-off unit to a water system </t>
  </si>
  <si>
    <t>terminal to flow connecting component that collects and disposes of wastewater</t>
  </si>
  <si>
    <t>terminal to flow connecting component that collects and disposes of urine and faeces</t>
  </si>
  <si>
    <t xml:space="preserve">terminal to flow connecting component that collects and disposes of urine </t>
  </si>
  <si>
    <t>terminal to flow connecting component that collects and disposes of surplus water from technical systems.</t>
  </si>
  <si>
    <t>Vent</t>
  </si>
  <si>
    <t>terminal to flow connecting component that disposes of surplus air</t>
  </si>
  <si>
    <t>terminal to flow connecting component that collects and disposes of surplus water from a floor</t>
  </si>
  <si>
    <t>Flow to flow connecting component</t>
  </si>
  <si>
    <t>connecting component that connects enclosed construction elements designed for flow of matter to each other</t>
  </si>
  <si>
    <t>Hose coupling</t>
  </si>
  <si>
    <t>flow to flow connecting component that connects hoses to a technical system</t>
  </si>
  <si>
    <t>flow to flow connecting component that reversibly connects pipes to a technical system</t>
  </si>
  <si>
    <t>flow to flow connecting component that irreversibly connects pipes to a technical system</t>
  </si>
  <si>
    <t>Chamber</t>
  </si>
  <si>
    <t>flow to flow connecting component that encapsulates and allows connection between several flows</t>
  </si>
  <si>
    <t>Level connecting component</t>
  </si>
  <si>
    <t>connecting component that connects two or more levels  with each other</t>
  </si>
  <si>
    <t xml:space="preserve">level connecting component that connects two or more flights of stairs or ramps  </t>
  </si>
  <si>
    <t>level connecting component that connects levels, landings or storeys with each other stepwise</t>
  </si>
  <si>
    <t>Space linking component</t>
  </si>
  <si>
    <t>connecting component that connects spaces by forming its own space</t>
  </si>
  <si>
    <t>Hole</t>
  </si>
  <si>
    <t xml:space="preserve">space linking component in the form of a penetration of a building element  </t>
  </si>
  <si>
    <t>Box-out</t>
  </si>
  <si>
    <t>space linking component in the form of a cavity in a building element</t>
  </si>
  <si>
    <t>space linking component that consists of a volume removed from the soil</t>
  </si>
  <si>
    <t>adorning component in the form of a protruding horizontal band that creates an ornamental transition between two facade areas or between roof and facade</t>
  </si>
  <si>
    <t xml:space="preserve">air restricting component that permanently restricts a flow in an air flow </t>
  </si>
  <si>
    <t>DEFINITIONER</t>
  </si>
  <si>
    <t>Definition (DK)</t>
  </si>
  <si>
    <t>Definition (EN)</t>
  </si>
  <si>
    <t>Term (DK)</t>
  </si>
  <si>
    <t>Term (UK)</t>
  </si>
  <si>
    <t>Synonymer (DK)</t>
  </si>
  <si>
    <t>object</t>
  </si>
  <si>
    <r>
      <rPr>
        <sz val="10"/>
        <rFont val="Calibri"/>
        <family val="2"/>
      </rPr>
      <t>construction object</t>
    </r>
    <r>
      <rPr>
        <i/>
        <sz val="10"/>
        <rFont val="Calibri"/>
        <family val="2"/>
      </rPr>
      <t/>
    </r>
  </si>
  <si>
    <t>construction element</t>
  </si>
  <si>
    <t>NDE</t>
  </si>
  <si>
    <t>PGG</t>
  </si>
  <si>
    <t>Dato</t>
  </si>
  <si>
    <t>Ændring</t>
  </si>
  <si>
    <t>Version</t>
  </si>
  <si>
    <t>R0</t>
  </si>
  <si>
    <t>Revision 0 udgives</t>
  </si>
  <si>
    <t>Engelske oversættelser er opdateret</t>
  </si>
  <si>
    <t>Fejl i koder (NED -&gt; NDE og PHG -&gt; PGG) er rettet</t>
  </si>
  <si>
    <t>Komponentklasse XSC Stige tilføjet</t>
  </si>
  <si>
    <t>XSC</t>
  </si>
  <si>
    <t>Stige</t>
  </si>
  <si>
    <t>Ladder</t>
  </si>
  <si>
    <t>niveauforbindende komponent der trinvis forbinder niveauer med hinanden i et trace der er tæt på lodret</t>
  </si>
  <si>
    <t>level connecting component that connects levels in a near vertical alignment</t>
  </si>
  <si>
    <t>finishing component that forms the upper surface of a pavement assembly</t>
  </si>
  <si>
    <t>finishing component in the form of upper layers of the floor separating assembly</t>
  </si>
  <si>
    <t>finishing component in the form of underlying layers of the floor separating assembly</t>
  </si>
  <si>
    <t>finishing component in the form of upper layers of the roof assembly</t>
  </si>
  <si>
    <t>finishing component in the form of external layers of a wall assembly</t>
  </si>
  <si>
    <t>Ordet 'assemblage' er rettet til 'assembly' i engelske definitioner</t>
  </si>
  <si>
    <t>Pavement assembly</t>
  </si>
  <si>
    <t>Foundation assembly</t>
  </si>
  <si>
    <t>Floor separating assembly</t>
  </si>
  <si>
    <t>Wall assembly</t>
  </si>
  <si>
    <t>Roof assembly</t>
  </si>
  <si>
    <t>Stairway assembly</t>
  </si>
  <si>
    <t>Ramp assembly</t>
  </si>
  <si>
    <t>varmeoverførselskomponent i form af varme der passerer fra et medie til et andet uden at medierne blandes</t>
  </si>
  <si>
    <t>heat transferring component that permits heat to pass from one substance to another, without mixing the substances</t>
  </si>
  <si>
    <t>R1</t>
  </si>
  <si>
    <t>Definition for EPC Varmeveksler er rettet</t>
  </si>
  <si>
    <t>XMF</t>
  </si>
  <si>
    <t>Kanalfitting</t>
  </si>
  <si>
    <t>Duct fitting</t>
  </si>
  <si>
    <t>flow-flow forbindende komponent der formidler retningsændringer, afgreninger og samlinger i rør</t>
  </si>
  <si>
    <t>flow to flow connecting component that provides direction changes, branches and joints in pipes</t>
  </si>
  <si>
    <t>flow-flow forbindende komponent der formidler retningsændringer, afgreninger og samlinger i kanaler</t>
  </si>
  <si>
    <t>flow to flow connecting component that provides direction changes, branches and joints in ducts</t>
  </si>
  <si>
    <t>Klasse XMF kanalfitting er tilføjet</t>
  </si>
  <si>
    <t>Defintion for XMC Rørfitting er rettet</t>
  </si>
  <si>
    <t>UK?</t>
  </si>
  <si>
    <t>Konstruktiv komponent i undergrunden</t>
  </si>
  <si>
    <t>Structural component in subbase</t>
  </si>
  <si>
    <t>fastholdende komponent der indgår i undergrunden i konstruktiv opbygning af bygværk</t>
  </si>
  <si>
    <t>fixing component that forms a part of the subbase of a structure of a construction entity</t>
  </si>
  <si>
    <t>Klasse UK? Konstruktiv komponent i undergrunden er tilføjet</t>
  </si>
  <si>
    <t>ULA Bærelag er flyttet til UKA</t>
  </si>
  <si>
    <t>UKB</t>
  </si>
  <si>
    <t>ULB Afretningslag er flyttet til UKB</t>
  </si>
  <si>
    <t>UKC</t>
  </si>
  <si>
    <t>Jordanker</t>
  </si>
  <si>
    <t>Earth anchor</t>
  </si>
  <si>
    <t>konstruktiv komponent i undergrunden hvis længde i den ene retning er meget større end længderne i de andre retninger og som alene overfører aksiallast i form af træk</t>
  </si>
  <si>
    <t xml:space="preserve">structural component in the subbase in the form of an elongated element that primarily transfers tensile forces  </t>
  </si>
  <si>
    <t>Klasse UKC Jordanker er tilføjet</t>
  </si>
  <si>
    <t>UKD</t>
  </si>
  <si>
    <t>Fundamentssøjle</t>
  </si>
  <si>
    <t>Foundation column</t>
  </si>
  <si>
    <t>konstruktiv komponent i undergrunden hvis længde i den ene retning er meget større end længderne i de andre retninger og som primært overfører aksiallast</t>
  </si>
  <si>
    <t>structural component in subbase in the form of an elongated element which primarily transfers axial load</t>
  </si>
  <si>
    <t>UKE</t>
  </si>
  <si>
    <t>Fundamentsbjælke</t>
  </si>
  <si>
    <t>Foundation beam</t>
  </si>
  <si>
    <t>konstruktiv komponent i undergrunden hvis længde i den ene retning er meget større end længderne i de andre retninger og som primært overfører last der virker vinkelret på længderetningen</t>
  </si>
  <si>
    <t xml:space="preserve">structural component in subbase in the form of an elongated element that primarily transfers transverse load  </t>
  </si>
  <si>
    <t>Klasse UKE Fundamentsbjælke er tilføjet</t>
  </si>
  <si>
    <t>Klasse UKD Fundamentssøjle er tilføjet</t>
  </si>
  <si>
    <t>UKF</t>
  </si>
  <si>
    <t>Fundamentsdækplade</t>
  </si>
  <si>
    <t>Foundation slab</t>
  </si>
  <si>
    <t>konstruktiv komponent i undergrunden hvis længde i et plan er meget større end længden vinkelret på og som primært overfører last der virker vinkelret på planen</t>
  </si>
  <si>
    <t>structural component in subbase with an extent in a plane  much larger than the extent perpendicular to the plane and that primarily transfers loads perpendicular to the plane</t>
  </si>
  <si>
    <t>Klasse UKF Fundamentsdækplade er tilføjet</t>
  </si>
  <si>
    <t>UKG</t>
  </si>
  <si>
    <t>Fundamentsmassiv</t>
  </si>
  <si>
    <t>Foundation mass</t>
  </si>
  <si>
    <t>stor konstruktiv komponent i undergrunden der udgør en samlet enhed i sig selv</t>
  </si>
  <si>
    <t>large structural component in subbase forming a single unit</t>
  </si>
  <si>
    <t>Klasse UKG Fundamentsmassiv er tilføjet</t>
  </si>
  <si>
    <t>Synonym Brøndfundament er fjernet fra ULD Søjle</t>
  </si>
  <si>
    <t>Synonymer Stribefundament, Linjefundament og Randfundament er fjernet fra ULE Bjælke</t>
  </si>
  <si>
    <t>Synonym Jordanker er fjernet fra ULF Trækbånd</t>
  </si>
  <si>
    <t>Synonym Fundablok er fjernet fra ULH Blok</t>
  </si>
  <si>
    <t>Synonymer Pladefundament, Fundamentsblok, Sænkekasse er fjernet fra ULJ Massiv</t>
  </si>
  <si>
    <t>Definition for klasse ULC Sokkel er rettet</t>
  </si>
  <si>
    <t>Definition for klasse ULD Søjle er rettet</t>
  </si>
  <si>
    <t>Definition for klasse ULE Bjælke er rettet</t>
  </si>
  <si>
    <t>Definition for klasse ULF Trækbånd er rettet</t>
  </si>
  <si>
    <t>Definition for klasse ULG Sten er rettet</t>
  </si>
  <si>
    <t>Definition for klasse ULH Blok er rettet</t>
  </si>
  <si>
    <t>Definition for klasse ULJ Massiv er rettet</t>
  </si>
  <si>
    <t>Definition for klasse ULK Dækplade er rettet</t>
  </si>
  <si>
    <t>Definition for klasse ULL Undergulv  er rettet</t>
  </si>
  <si>
    <t>Definition for klasse ULM Vægplade er rettet</t>
  </si>
  <si>
    <t>Definition for klasse ULN Konsol er rettet</t>
  </si>
  <si>
    <t>Definition for klasse ULP Vange er rettet</t>
  </si>
  <si>
    <t>Definition for klasse ULQ Trin er rettet</t>
  </si>
  <si>
    <t>Definition for klasse ULR Baluster er rettet</t>
  </si>
  <si>
    <t>Definition for klasse ULS Underlag er rettet</t>
  </si>
  <si>
    <t>Definition for klasse ULT Lejeplade er rettet</t>
  </si>
  <si>
    <t>Definition for klasse ULU Opbinding er rettet</t>
  </si>
  <si>
    <t>Navn og defintion for klasse UL? Konstruktiv komponent er rettet</t>
  </si>
  <si>
    <t>Fundamentsvægplade</t>
  </si>
  <si>
    <t>Foundation wall</t>
  </si>
  <si>
    <t>konstruktiv komponent i undergrunden hvis længde i et plan er meget større end længden vinkelret på og som primært overfører aksiallast i planet</t>
  </si>
  <si>
    <t>structural component in subbase with an extent in a plane  much larger than the extent perpendicular to the plane and that primarily transfers loads axially along the plane</t>
  </si>
  <si>
    <t>UKH</t>
  </si>
  <si>
    <t>Klasse UKH Fundamentsvægplade er tilføjet</t>
  </si>
  <si>
    <t>UKA</t>
  </si>
  <si>
    <t>Konstruktiv komponent uden for undergrunden</t>
  </si>
  <si>
    <t>konstruktiv komponent uden for undergrunden der understøtter en anden bygningdel på fundament eller dæk</t>
  </si>
  <si>
    <t>konstruktiv komponent uden for undergrunden hvis længde i den ene retning er meget større end længderne i de andre retninger og som primært overfører aksiallast</t>
  </si>
  <si>
    <t>konstruktiv komponent uden for undergrunden hvis længde i den ene retning er meget større end længderne i de andre retninger og som primært overfører last der virker vinkelret på længderetningen</t>
  </si>
  <si>
    <t>konstruktiv komponent uden for undergrunden hvis længde i den ene retning er meget større end længderne i de andre retninger og som alene overfører aksiallast i form af træk</t>
  </si>
  <si>
    <t>mindre konstruktiv komponent uden for undergrunden der ofte sammenlægges i flere lag og i forbandt</t>
  </si>
  <si>
    <t>større konstruktiv komponent uden for undergrunden der ofte sammenlægges i flere lag og i forbandt</t>
  </si>
  <si>
    <t>stor konstruktiv komponent uden for undergrunden der udgør en samlet enhed i sig selv</t>
  </si>
  <si>
    <t>konstruktiv komponent uden for undergrunden hvis længde i et plan er meget større end længden vinkelret på og som primært overfører last der virker vinkelret på planen</t>
  </si>
  <si>
    <t>konstruktiv komponent uden for undergrunden der understøtter og sikrer jævnhed under gulv</t>
  </si>
  <si>
    <t>konstruktiv komponent uden for undergrunden hvis længde i et plan er meget større end længden vinkelret på og som primært overfører aksiallast i planet</t>
  </si>
  <si>
    <t>udragende konstruktiv komponent uden for undergrunden der understøtter overliggende bygningsdele</t>
  </si>
  <si>
    <t>konstruktiv komponent uden for undergrunden der udgør de lodrette led i et værn og primært overfører tværlast</t>
  </si>
  <si>
    <t>konstruktiv komponent uden for undergrunden der udgør et trædeplan og som primært overfører last der virker vinkelret på planet</t>
  </si>
  <si>
    <t>konstruktiv komponent uden for undergrunden der understøtter beklædning eller dækning</t>
  </si>
  <si>
    <t>konstruktiv komponent uden for undergrunden der fordeler tryk i samling mellem overliggende og underliggende bygningsdel</t>
  </si>
  <si>
    <t>konstruktiv komponent uden for undergrunden der understøtter planter</t>
  </si>
  <si>
    <t>Structural component outside subbase</t>
  </si>
  <si>
    <t>structural component outside the subbase that supports another construction element on a slab a foundation</t>
  </si>
  <si>
    <t>structural component outside the subbase in the form of an elongated element which primarily transfers axial load</t>
  </si>
  <si>
    <t>structural component outside the subbase in the form of an elongated element that primarily transfers transverse load</t>
  </si>
  <si>
    <t>structural component outside the subbase in the form of an elongated element that primarily transfers tensile forces</t>
  </si>
  <si>
    <t>minor structural component outside the subbase for building other structures by laying several layers in bond</t>
  </si>
  <si>
    <t>larger structural component outside the subbase for building other structures by laying several layers in bond</t>
  </si>
  <si>
    <t>large structural component outside the subbase forming a single unit</t>
  </si>
  <si>
    <t>structural component outside the subbase with an extent in a plane much larger than the extent perpendicular to the plane and that primarily transfers loads perpendicular to the plane</t>
  </si>
  <si>
    <t>structural component outside the subbase that support and ensures an even base for a floor structure</t>
  </si>
  <si>
    <t>structural component outside the subbase with an extent in a plane much larger than the extent perpendicular to the plane and that primarily transfers loads axially along the plane</t>
  </si>
  <si>
    <t>protruding structural component outside the subbase that supports an overlying construction element</t>
  </si>
  <si>
    <t>structural component outside the subbase that supports steps in a stair assembly and primarily transfers loads perpendicular to the longitudinal direction</t>
  </si>
  <si>
    <t>structural component outside the subbase in a stair construction forming the surfaces stepped on and which primarily transfers loads perpendicular to the plane</t>
  </si>
  <si>
    <t>structural component outside the subbase forming the vertical part of a guard rail which primarily transfers transverse load</t>
  </si>
  <si>
    <t>structural component outside the subbase that supports cladding or covering</t>
  </si>
  <si>
    <t>structural component outside the subbase in the form of a plate that distributes load over the joint between overlying and underlying construction elements</t>
  </si>
  <si>
    <t>structural component outside the subbase that supports plants</t>
  </si>
  <si>
    <t>Definitioner for klasse UL? og underliggende klasser er rettet i h.t. ovenstående</t>
  </si>
  <si>
    <t>Kombineret energigivende komponent</t>
  </si>
  <si>
    <t>Combined energy supplying component</t>
  </si>
  <si>
    <t>energigivende komponent til overførsel af varme eller køling med kombinerede virkemidler</t>
  </si>
  <si>
    <t>energy supplying component that emits heat or cold by using combined measures</t>
  </si>
  <si>
    <t>Varmeventilator</t>
  </si>
  <si>
    <t>Heating ventilator</t>
  </si>
  <si>
    <t>kombineret energigivende komponent med ventilator og veksler til overførsel af varme ved at varme passerer fra et medie til et andet uden at medierne blandes</t>
  </si>
  <si>
    <t>combined energy supplying component with a fan and an exchanger for supplying heat by transferring heat from one medium to another without mixing the media</t>
  </si>
  <si>
    <t>combined energy supplying component in the form of a pipe for transferring cold or heat</t>
  </si>
  <si>
    <t>EZC</t>
  </si>
  <si>
    <t>EZD</t>
  </si>
  <si>
    <t>Kølefancoil</t>
  </si>
  <si>
    <t>Kombineret varme- og kølefancoil</t>
  </si>
  <si>
    <t>Kulde/varmerør</t>
  </si>
  <si>
    <t>Heating/cooling pipe</t>
  </si>
  <si>
    <t>kombineret energigivende komponent i form af et rør til overførsel af køling eller varme</t>
  </si>
  <si>
    <t>kombineret energigivende komponent med ventilator og ét vandveksler-kredsløb til overførsel af køling fra et medie til et andet uden at medierne blandes</t>
  </si>
  <si>
    <t>kombineret energigivende komponent med ventilator og to vandveksler-kredsløb til overførsel af køling eller varme fra et medie (kølevand eller vandvarme) til et andet uden at medierne blandes</t>
  </si>
  <si>
    <t>Cooling fancoil</t>
  </si>
  <si>
    <t>Combined heating and cooling fancoil</t>
  </si>
  <si>
    <t>combined energy supplying component with a fan and one water exchanger circuit for transferring cold from one medium to another without mixing the media</t>
  </si>
  <si>
    <t>combined energy supplying component with a fan and two water exchanger circuits for transferring cold og heat from one medium (cooling or heating water) to another without mixing the media</t>
  </si>
  <si>
    <t>Definition for klasse EZ? er rettet</t>
  </si>
  <si>
    <t>Term og definition for klasse EZB er rettet</t>
  </si>
  <si>
    <t>Term og definition for klasse EZA er rettet</t>
  </si>
  <si>
    <t>Klasse EZC Kølefancoil er tilføjet</t>
  </si>
  <si>
    <t>Klasse EZD Kombineret varme- og kølefancoil er tilføjet</t>
  </si>
  <si>
    <t>Fejlstrømsbeskyttelsesrelæ</t>
  </si>
  <si>
    <t>selvvirkende overstrømskomponent der vd elektronisk overvågning afbryder en elektrisk kreds ved kortslutning eller overstrøm</t>
  </si>
  <si>
    <t>overcurrent protecting component that self-actuated by electronic monitoring breaks an electrical supply in the event of short circuit or overcurrent</t>
  </si>
  <si>
    <t>FBB</t>
  </si>
  <si>
    <t>Kombineret fejlstrømsbeskyttelses- og overstrømrelæ</t>
  </si>
  <si>
    <t>Kombiafbryder</t>
  </si>
  <si>
    <t>fejlstrømskomponent der afbryder ved en fejlstrøm eller en overstrøm i et elektrisk net</t>
  </si>
  <si>
    <t>fault current protecting component that switches off in the event of fault current or overcurrent</t>
  </si>
  <si>
    <t>MD</t>
  </si>
  <si>
    <t>Uranlæg</t>
  </si>
  <si>
    <t>Time system</t>
  </si>
  <si>
    <t>informationspræsenterende teknisk system der bidrager med visning af klokkeslæt</t>
  </si>
  <si>
    <t>information presenting technical system for time</t>
  </si>
  <si>
    <t>Klasse MD Uranlæg er tilføjet</t>
  </si>
  <si>
    <t>Kælderdæk, Tagdæk, Terrændæk, Terasse, Dæk, Altangang, Altan, Parkeringsdæk, Lyskasse, Etagedæk, Balkon</t>
  </si>
  <si>
    <t>Karnap, Væg, Frontispice, Facade, Facadesystem, Lyskasse</t>
  </si>
  <si>
    <t>Væske, Vand</t>
  </si>
  <si>
    <t>Kvist, Tårn, Tag, Tagdæk</t>
  </si>
  <si>
    <t>Køling, Varme</t>
  </si>
  <si>
    <t>Affald, Afløb</t>
  </si>
  <si>
    <t>El-forsyningsanlæg, El-produktionsanlæg, El-anlæg</t>
  </si>
  <si>
    <t>Overvågningsanlæg, IBI-anlæg, Alarmanlæg, Automationsanlæg, SMS-anlæg, BMS-anlæg</t>
  </si>
  <si>
    <t>IT-anlæg, IT-systemer, Kommunikationsanlæg</t>
  </si>
  <si>
    <t>Indretningsløsning, Rumindretning</t>
  </si>
  <si>
    <t>ITV-anlæg, TVO-anlæg, Perimetersikring, CCTV-anlæg</t>
  </si>
  <si>
    <t>Terrænbasis, Planum</t>
  </si>
  <si>
    <t>Fundament, Base</t>
  </si>
  <si>
    <t>Terrænadskillelsesopbygning, Gangbro, Dækopbygning, Balkon</t>
  </si>
  <si>
    <t>Trykholdeanlæg, Ekspansionsanlæg</t>
  </si>
  <si>
    <t>Varmeanlæg, Blandesløjfe</t>
  </si>
  <si>
    <t>Friskluftanlæg, Luftanlæg</t>
  </si>
  <si>
    <t>El-forsyningsanlæg, El-anlæg, Elektrisk distributionsanlæg</t>
  </si>
  <si>
    <t>Adgangsbegrænsning, Begrænse adgang til et område</t>
  </si>
  <si>
    <t>Begrænse et flow af væsker og luftarter</t>
  </si>
  <si>
    <t>Tryk, Vakuum</t>
  </si>
  <si>
    <t>Hastighed, Frekvens</t>
  </si>
  <si>
    <t>Kraft, Vægt</t>
  </si>
  <si>
    <t>Lukning</t>
  </si>
  <si>
    <t>Kunstnerisk udsmykning, Dekoration, Udsmykning</t>
  </si>
  <si>
    <t>Piktogram og/eller tekstform, Præsentation af information i en tegning</t>
  </si>
  <si>
    <t>Nødtryk, Alarmtryk</t>
  </si>
  <si>
    <t>Turnstyle, Tælleapparat, Vindmølle, Personkarrusel, Speedgate</t>
  </si>
  <si>
    <t>Aksialkompensator</t>
  </si>
  <si>
    <t>Støjabsorbering, Støjskærm, Lyddæmper</t>
  </si>
  <si>
    <t>Damplager, Damptank</t>
  </si>
  <si>
    <t>Kunstig sø, Vandelement</t>
  </si>
  <si>
    <t>Brandpost, Brandskab, Brandslangevinde</t>
  </si>
  <si>
    <t>Tærskel, Dørtærskel, Bundkarm, Bundstykke</t>
  </si>
  <si>
    <t>Opbygning, Nedforskalling, Nedstropning</t>
  </si>
  <si>
    <t>Trykfordelingsplade, Vederlagsplade, Underlagsplade, Leje</t>
  </si>
  <si>
    <t>Målerelæ, Måleværdiomformer</t>
  </si>
  <si>
    <t>Densitetsmåler, Densitetssensor, Massefyldemåler, Massefyldetransmitter</t>
  </si>
  <si>
    <t>Fugtmåler, Fugtsensor</t>
  </si>
  <si>
    <t>Niveaukontakt, Niveauvagt</t>
  </si>
  <si>
    <t>Trykmåler, Tryksensor, Differenstrykmåler, Manometer</t>
  </si>
  <si>
    <t>Multidetektor, Multimåler, Multisensor</t>
  </si>
  <si>
    <t>Indkoder, Koder, DA-omsætter, AD-omsætter</t>
  </si>
  <si>
    <t>Skumringsrelæ, Lysdetektor, Lysmåler</t>
  </si>
  <si>
    <t>Luxsensor, Lyssensor, Lystransmitter, Lysmåler</t>
  </si>
  <si>
    <t>Positionsføler, Endestop</t>
  </si>
  <si>
    <t>Energimåler, Effektmåler, Effekttransmitter</t>
  </si>
  <si>
    <t>Kwh-Måler</t>
  </si>
  <si>
    <t>Akustisk glasbrudsdetektor, Frekvenstransmitter, Frekvens</t>
  </si>
  <si>
    <t>Temperaturmåler, Temperaturføler, Temperatursensor</t>
  </si>
  <si>
    <t>Kanalskinner, Samleskinne</t>
  </si>
  <si>
    <t>Jordplint, Plint</t>
  </si>
  <si>
    <t>Coax-Kabel</t>
  </si>
  <si>
    <t>Glasfacade, Glasparti, Dørparti</t>
  </si>
  <si>
    <t>Nød-Generator, Generator, Diselgenerator</t>
  </si>
  <si>
    <t>PABX</t>
  </si>
  <si>
    <t>Hovedcentral, Hovedstation, Klient, Server, Client</t>
  </si>
  <si>
    <t>Tablet, Smartpad, Smartphone</t>
  </si>
  <si>
    <t>Kortfabrik, Kortprinter</t>
  </si>
  <si>
    <t>Dørfjeder, Dørpumpe, Dørtilslutter</t>
  </si>
  <si>
    <t>Hjælpemotor, Motor</t>
  </si>
  <si>
    <t>Tagbeklædning, Tagbelægning, Undertag</t>
  </si>
  <si>
    <t>Gericht, Gerigt</t>
  </si>
  <si>
    <t>Fodbræt, Fodliste</t>
  </si>
  <si>
    <t>Niche, Recess, Forsænkning, Fugeprofil, Fordybning</t>
  </si>
  <si>
    <t>Fitting</t>
  </si>
  <si>
    <t>Nødbruser, Tapsted, Udtag, Bruserpanel</t>
  </si>
  <si>
    <t>Lynafleder, Lynfanger</t>
  </si>
  <si>
    <t>X-Felt</t>
  </si>
  <si>
    <t>Dørklokke, Signalgiver</t>
  </si>
  <si>
    <t>Signalgiver, Flash, Blitz</t>
  </si>
  <si>
    <t>Lysgiver, Lyskilde, Lampe</t>
  </si>
  <si>
    <t>Konvektor, Varmegiver, Gulvvarme, Strålevarmeloft</t>
  </si>
  <si>
    <t>Varme/Kølepumpe</t>
  </si>
  <si>
    <t>Gulvkøling, Gulvvarme</t>
  </si>
  <si>
    <t>El-Tracing</t>
  </si>
  <si>
    <t>Flytbar opbevaring af stof</t>
  </si>
  <si>
    <t>Hændelser, Kombinerede opgaver, Mængde</t>
  </si>
  <si>
    <t>Kobling af flow i lukkede kapslinger</t>
  </si>
  <si>
    <t>Overstrøm, Kortslutning, Beskytte mod fejlstrøm</t>
  </si>
  <si>
    <t>Inverter, Dc/ac omformer</t>
  </si>
  <si>
    <t>Rystekontakt, Seismisk switch, Bokskontakt</t>
  </si>
  <si>
    <t>Kapacitiv væskeføler, Regndetektor, Snedetektor, Fugtbændel</t>
  </si>
  <si>
    <t>Optisk kabel, Fiberkabel, Lysfiber</t>
  </si>
  <si>
    <t>Vav-spjæld (vav terminal), Motorspjæld</t>
  </si>
  <si>
    <t>Decentralt i/o modul, Undercentral, Busmodul</t>
  </si>
  <si>
    <t>Power distribution unit (pdu)</t>
  </si>
  <si>
    <t>Optisk signalgiver, Signalgiver, Lampe</t>
  </si>
  <si>
    <t>Synonymer er synkroniseret med anvisninger.molio.dk</t>
  </si>
  <si>
    <t>Præsentere information, Stationstavle</t>
  </si>
  <si>
    <t>Indstøbninger</t>
  </si>
  <si>
    <t>Koblingsudstyr, Forbinde flow til flow</t>
  </si>
  <si>
    <t>Mekanisk nøglecylinder, Elektronisk nøglecylinder</t>
  </si>
  <si>
    <t>Håndtag, Vinduesgreb, Vrider, Dørhåndtag, Dørgreb, Dørknop, Dørklinke, Skuffegreb, Skabsgreb</t>
  </si>
  <si>
    <t>Nøgleomskifter, Tre-Stillingsafbryder</t>
  </si>
  <si>
    <t>Hovedafbryder, Nødstop, Nøgleafbryder, 1-pol afbryder, 2-pol afbryder, Korrespondanceafbryder, Kroneafbryder, Krydsningsafbryder, Kontakt, Reparationsafbryder, Sikkerhedsafbryder</t>
  </si>
  <si>
    <t>Overfaldstryk, Jalousitryk, Åbne-Tryk, Kiptryk, Tryk, Trappeautomat, Varslingstryk, Ud-Tryk, Udløsetryk, Forbikobler, Betjeningstryk, Brandtryk</t>
  </si>
  <si>
    <t>Trykknappanel, Touchpanel, Rumstyringspanel, AV-panel, Sengestuepaneler, Betjeningspanel, Brandmandspanel</t>
  </si>
  <si>
    <t>Dyrehegn, Perimeterafgrænsning, Perimetersikring, Fodhegn, Boldhegn</t>
  </si>
  <si>
    <t>Radiatorskjuler, Skraldespandsskjuler</t>
  </si>
  <si>
    <t>Fasekompenseringsanlæg</t>
  </si>
  <si>
    <t>Klinkefald, Kasselås, Vinduesløs, Dørlås, Magnetllås, Motorlås, Paskvil, Skudrigle, Lukketøj, Låseenhed, Låsekasse, Låsetøj, El-slutblik</t>
  </si>
  <si>
    <t>Dyseer, Upright sprinklerdyser, Udsugningsdyse, Pedant sprinklerdyser, Sprinkler, Side wall sprinklerdyser, Sprinklerhoved, Flowbegrænser, Concealed pendant sprinklerdyser</t>
  </si>
  <si>
    <t>Trykbegrænser, Zoneventiler, Udluftningsventiler, Aftapningsventiler, Strengreguleringsventiler, Flowbegrænser, Cirkulationsventil</t>
  </si>
  <si>
    <t>IRIS-spjæld, Volumenstrømsregulator, Volustat</t>
  </si>
  <si>
    <t>Kondensisolering brandisolering, Køleisolering, Kuldeisolering, Konstruktiv isolering, Teknisk isolering, Varmeisolering, Mineraluldsisolering, Akutikplade, Lydisolering, Baffel</t>
  </si>
  <si>
    <t>Indblæsningsarmatur (anemostat), Indblæsningsposer, Indblæsning, Indtag, Vægarmatur, Renrumsarmaturer, Udsugningsarmatur (armatur), Armatur), Afkast, Punktudsug, Punktsug, Fortrængningsarmaturer, Loftsarmatur synlig montage, Loftsarmaturer</t>
  </si>
  <si>
    <t>Vandtætning, Vindspærre, Vådrumsmembran, Geotekstil, Rodbarriere, Rodspærre, Membrangennemføring, Spærre, Separering, Fugtisolering, Fugtspærre, Barriere</t>
  </si>
  <si>
    <t>Vindskærm, Markise, Solafskærmning, Strålingsskærm, Lamelskærm, Baldakin</t>
  </si>
  <si>
    <t>Netgardin, Rullegardin, Mørklægningsgardin, Screen, Foldegardin</t>
  </si>
  <si>
    <t>Træskodde, Rulleskodde, Foldeskodde</t>
  </si>
  <si>
    <t>Indbygget persienne, Træpersienne, Mellemglas-persienne, Alupersienne</t>
  </si>
  <si>
    <t>Ringkernetransformer, Autotransformer, Skilletransformer, Elektronisk transformer</t>
  </si>
  <si>
    <t>Ac/ac omformer, Switch mode power supply, Frekvensformeranlæg, Lysdæmper</t>
  </si>
  <si>
    <t>Tyristorstyring, Ac/dc omformer</t>
  </si>
  <si>
    <t>Vandbefugter, Dampbefugter, Ultralydsbefugter</t>
  </si>
  <si>
    <t>Harddisk, Nvr (digital lageringsenhed for digtiale videokilder), Videooptager, Dvr (digital lageringsenhed for analoge videokilder), USB-stik</t>
  </si>
  <si>
    <t>Olietank, Kryobeholder, Tørklosetter, Tank, Tørkloset, Tønde, Væskeakkumulator, Vandtank, Gastank, Gasbeholder, Dampakkumulator, Dampbeholder, Forrådsbeholdere, Ekspansionsbeholder</t>
  </si>
  <si>
    <t>Grus, Sættelag, Sand</t>
  </si>
  <si>
    <t>Pæl, Pille, Boret pæl, Brøndfundament</t>
  </si>
  <si>
    <t>Randfundament, Stribefundament, Linjefundament</t>
  </si>
  <si>
    <t>Pladefundament</t>
  </si>
  <si>
    <t>Klods, Punktfundament, Pladefundament, Sænkekasse</t>
  </si>
  <si>
    <t>Spunsvæg, Støttemur</t>
  </si>
  <si>
    <t>Knust beton, Knust tegl, GAB, Gruspude, Ubundet lag, Ubundet materiale, Makadam, Asfaltbærelag, Stabilt grus, Betonplade, Bundet materiale</t>
  </si>
  <si>
    <t>IT-rack, It-anlæg (campus distributor (cd ux), Kamerahus, Krydsfelt, Telepatchfelt, X-Felt, Multimedierack, Multimedieskab, Floor distributor (fd ux), Building distributor (bd ux)</t>
  </si>
  <si>
    <t>Ikke-dæmpbar, Nødarmatur, Dæmpbar, Armatur, Projektør, Sikkerhedsbelysning, Flugtvejsarmatur, Fatning, Lysarmatur</t>
  </si>
  <si>
    <t>IBI-boks, Hovedtavle, Højspændingsfelt, Kabelskab, Kontroltavle, Tavle, Transformerkiosk, Generatortavle, Gruppetavle (etagetavle), UPS-tavle, Underskab, Skab, Fordelingstavle, CTS-hovedtavle, CTS-undertavle, Centralskab, El-Skab, Boks</t>
  </si>
  <si>
    <t>Installationskanal, Kabling, Kabelbakke, Kabelgrav (kabelblok), Kabelkanal, Kabelstige, Kabelplade, Trækrør, Gitterbakke, Gulvboks, Gulvkanal, Fiberrunner, Føringsvej, Føringsrør</t>
  </si>
  <si>
    <t>Kanalophæng, Kanalkonsol, Kombinerede ophæng, Kombinerede konsol, Konsol, Rørophæng, Rørkonsol, Pendel, Stativer, Bøjle, Bæring</t>
  </si>
  <si>
    <t>Maskinsvejst armering, Armeringsbøjle, Armeringskurv, Armeringsnet, Armering, Armeringsjern, Bøjlearmering</t>
  </si>
  <si>
    <t>Jordarmering, Net, Terrakottavæv, Trådvæv, Geotekstil, Geonet, Glasfilt, Glasvæv, Dug, Armering, Fibernet</t>
  </si>
  <si>
    <t>Jordarmering, Net, Kalkstabilisering, Geonet, Dug, Armering</t>
  </si>
  <si>
    <t>Overkarm, Tværpost, Vindueskarm, Vinduespost, Dørkarm, Underkarm, Sidekarm, Lodpost, Bundkarm</t>
  </si>
  <si>
    <t>Tværrammestykke, Tværramme, Vinduesramme, Dørramme, Måtteramme, Sideramme, Bundramme</t>
  </si>
  <si>
    <t>Tværsprosse, Vinduessprosse, Liste, Lodsprosse</t>
  </si>
  <si>
    <t>Plint, Sokkelmur, Skorstensrod, Skabssokkel, Skorstenssokkel</t>
  </si>
  <si>
    <t>Overligger, Ås, Kehlspær, Kipbjælke, Trempel, Gitterbjælke, Gratspær, Drager, Dørplanke, Døroverligger, Rammespær, Randfundament, Rendespær, Rundbuespær, Rem, Udhængsspær, Udligger, Spær, Spærfod, Spærhoved, Skiftespær, Stikspær, Stribefundament, Ståltegl, Fodrem, Limtræsspær, Limtræsås, Bjælkespær</t>
  </si>
  <si>
    <t>Jordanker, Vindkryds, Diagonal, Revle, Ranke, Stormbånd, Stormbjælke</t>
  </si>
  <si>
    <t>Hanebånd, H-stolpe, Træk- og trykstang, Trempelstol, Træspær, Pæl, Pille, Pilaster, Sule, Skråbånd, Skunkstolpe, Stålsøjle, Stolpe, Limtræssøjle, Lodpost, Betonsøjle, Brøndfundament</t>
  </si>
  <si>
    <t>Natursten, Mursten</t>
  </si>
  <si>
    <t>Klods, Pladefundament, Sænkekasse, Fundamentsblok</t>
  </si>
  <si>
    <t>Hulstensblok, Molerblok, Murblok, Porebetonblok, Fundablok, Letklinkeblok, Betonblok</t>
  </si>
  <si>
    <t>Huldæk, Trædæk, Terrændæk, Dækelement, Dæk, Spændbetondæk, Bobledæk, Betondæk</t>
  </si>
  <si>
    <t>Overbeton, Afretningslag, Pudslag, Slidlag, Blændgulv, Blindgulv</t>
  </si>
  <si>
    <t>Spindel, Forvange, Liggende vange, Bagvange</t>
  </si>
  <si>
    <t>Vægelement, Vægfelt, Væg, Skalmur, Stræber, Stræberpille, Stræbersøjle, Betonelement</t>
  </si>
  <si>
    <t>Krumknægt, Volutkonsol</t>
  </si>
  <si>
    <t>Trappetrin, Grund, Stødtrin</t>
  </si>
  <si>
    <t>Opbindingsstok, Plantepæl, Forankring, Espalier (spalier)</t>
  </si>
  <si>
    <t>Tagstensbinder, Trådbinder, Murbinder, Murværksbinder, Svejsesøm, fast binder, Limanker, Lim, Lodning</t>
  </si>
  <si>
    <t>Holdemagnet, Haspekrog, Haspe, Klemfjeder, Karmbeslag, Vinduesholder, Gliphage, Dørholder, Dørkrog, Dørmagnet, Dørstopper, Udskyderstang, Udskyderjern, Anverfer, Sikringsbeslag, Stormjerns, Stjerthage, Stormkrog</t>
  </si>
  <si>
    <t>Vægfuge, Dækfuge, Understøbning, Selvforskallende fuge, Fuge, Elementsamling</t>
  </si>
  <si>
    <t>Korrugeret rør, Svejsesamling, Strittekasse, Boltesamling</t>
  </si>
  <si>
    <t>Jordanker, Hulplade, Hjørnebånd, Nitte, Kobling, Tap, Vindueshængsel, Vinkellaske, Gavlanker, Dørgrebspind, Dørgrebsstift, Dorn, Dyvel, Dørhængsel, Muranker, anker, Ankerbånd, Ankerjern, Armeringskobling, Ankerplade, Skabshængsel, Skrue, Sømbeslag, Søm, Forskudsjern, Forskudsanker, Ligejern, Laske, Bjælkeanker, Bolt</t>
  </si>
  <si>
    <t>Niveaumåler, Niveausensor, Uden transmitter, Med transmitter</t>
  </si>
  <si>
    <t>NH3-koncentration, Gasanalysator, Luftkvalitetssensor, CO-koncentration, CO2-koncentration, Benzinkoncentration</t>
  </si>
  <si>
    <t>IR-barriere, Linjedetektor, Lystæppe</t>
  </si>
  <si>
    <t>Induktiv aftaster (radar), Nærhedsføler, Grovmasket detektering (bevægelsesdetektor), Radar, Ultralydstektor, Finmasket detektering (tilstedeværelsesdetektor), Bevægelsesføler, Bevægelsessensor (pir)</t>
  </si>
  <si>
    <t>Kondensatmåler, Varmeenergimåler, Energimåler</t>
  </si>
  <si>
    <t>Væskemåler, Vandmåler, Spritmåler</t>
  </si>
  <si>
    <t>Iltmåler, Gasmåler</t>
  </si>
  <si>
    <t>Flowswitche, Flowvagt</t>
  </si>
  <si>
    <t>Temperaturføler, Termodetektor, Termostat, Dugpunkttermostat, Frosttermostat, Brandtermostat</t>
  </si>
  <si>
    <t>Træ, Vandplante, Vedplante, Græs, Urt, Mos, Sommerblomst, Staude, Sukkulent, Conifera, Bregne, Busk</t>
  </si>
  <si>
    <t>Varslingsmikrofon, Glasbrudsdetektor, Akustisk sensor</t>
  </si>
  <si>
    <t>Videokamera, Ptz kamera, Profilkontrol, CCTV</t>
  </si>
  <si>
    <t>Hoejspaendingsanlaeg, Kabel, Stikledning, Luftledninger for højspændingsanlæg, Ledninger i jord for højspændingsanlæg</t>
  </si>
  <si>
    <t>Hovedledning, Kabel, Gruppeledning, Stikledning, Luftledninger for lavspaendingsanlaeg, Ledninger i jord for lavspændingsanlæg, Lavspændingsanlæg</t>
  </si>
  <si>
    <t>Magnetkortlæser, Forbikobler, Chiplæser, Briklæser</t>
  </si>
  <si>
    <t>Regnmåler, Partikelmåler</t>
  </si>
  <si>
    <t>Hovedjordplint, Hovedjordskinne, Plint</t>
  </si>
  <si>
    <t>Jordkabel, Ledende net (kobbernet), Beskyttelsesleder</t>
  </si>
  <si>
    <t>Hovedudligningsforbindelser, Nedleder, Udligningskabel, Maskenet</t>
  </si>
  <si>
    <t>Optisk kabel, Dropkabel, Fiber, Fiberkabel, Backbonekabel</t>
  </si>
  <si>
    <t>Kabel, Dropkabel, Datakommunikationsbus, Datalinje, PDS-kabel, Patchkabel, Computerbus, Backbonekabel, Bus</t>
  </si>
  <si>
    <t>Vækstbasis, Muldjord, Plantehul, Systemjord, Spagnum</t>
  </si>
  <si>
    <t>Kassette, Grusfilter, Drænasfalt, Måtte, Makadam, Plade, Stenfilter, Faskine, Filtergruslag, Linjedræn</t>
  </si>
  <si>
    <t>Indskud, Kapsel, Løskant</t>
  </si>
  <si>
    <t>Halvrund, Karnisrende, Kasserende, Kvartrund, Tagrende, Gesimsrende, Zink-, Afløbsrende, Plastrende, Siderende, Skjult tagrende, Skotrende, Ståltagrende, Firkant</t>
  </si>
  <si>
    <t>Indtagshætter, Ventilationskanal, Rektangulær kanal, Afkasthætter, Flexkanal, Cirkulær kanal</t>
  </si>
  <si>
    <t>Overløb, Indføring, Hydraulik, lækagerør, Hydraulik, trykrør, Nedløbsrør, Kondensafløb, Tagnedløb, Varmestik, Vandingsrør, Varmeledning, Vandledning, Vandstik, Gasledning, Gasstik, Drænrør, Drænledning, Røgrør, Altannedløb, Plastrør, Pex - rør, Stålrør, Skorsten, Strømpeforing, Stikledning, Flexrør, Fordelerrør, Faldstamme, Fjernvarmeledning, Lerrør, Betonrør, Brandstigerør</t>
  </si>
  <si>
    <t>In situ støbt skorsten, Indtagsskorsten, Glidestøbt skorsten, Muret skorsten, Afkasts skorsten, Stålskorsten</t>
  </si>
  <si>
    <t>2-fagsvindue, Vindueselement, Vinduesparti, Dannebrogsvindue, Bondehusvindue, Biforium</t>
  </si>
  <si>
    <t>Hejseport, Garageport, Rulleport, Portelement, Portparti, Skydeport, Ladeport</t>
  </si>
  <si>
    <t>Indgang, Halvandendør, Hoveddør, Hæve-/ skydedør, Karusseldør, Terrassedør, Dørelement, Dørparti, Dobbbeltdør, Yderdør, Udgang, Automatisk dør, Skydedør, Ståldør, Svingdør, Foldedør, Fransk dør, Lyddør, Elevatordør, Enkeltdør, Entredør, Branddør</t>
  </si>
  <si>
    <t>Havelåge, Hegnslåge, Portlåge, Led</t>
  </si>
  <si>
    <t>Hovedkontaktor, Styrekontakt</t>
  </si>
  <si>
    <t>Inspektionslem, Inspektionsluge, Kælderlem, Taglem, Tagluge, Gulvlem, Røglem, Renseanordning, Serveringsluge, Skunklem, Luge, Loftslem</t>
  </si>
  <si>
    <t>Hastighedsstyring, Y-d starter, MCC, Softstarter</t>
  </si>
  <si>
    <t>On-off ventil, Højvandsslukke, Højvandslukke, Kontrolventil, Rørafbryder, Udluftning, Magnetventil, ARS-ventil, Shut-off ventil</t>
  </si>
  <si>
    <t>Volumenstrømregulator, Motorspjæld, Spjæld</t>
  </si>
  <si>
    <t>Termostatventil, Dynamisk strengreguleringsventiler, Radiatorventil, Modulerende motorventil, Cirkonventil, Cirkulationsventiler</t>
  </si>
  <si>
    <t>Neutralisator, Kulfilter, Vandrensningsfilter, Drænfilter, Planfilter, Posefilter, Snavssamler, Sandfilter, Syreneutralisator, Fedtfilter, Elektrofilter</t>
  </si>
  <si>
    <t>Olieudskiller, Vandudskiller, Udskiller, Slamfang, Fedtudskiller, Beninudskiller, Benzin udskiller</t>
  </si>
  <si>
    <t>Trykforøger, Trykforøgerpumpe, Trykholdepumpe, Doseringspumpe, Lænsepumpe, Cirkulationspumpe</t>
  </si>
  <si>
    <t>Kanalventilator, Tag ventilator, Vådrumsventilator, Vægventilator, Axialventilator, Processudsugningsventilatorer, Blæser, Boksventilator</t>
  </si>
  <si>
    <t>Kølekompressor, Trykluftskompressor</t>
  </si>
  <si>
    <t>TV-sender, Radiosender</t>
  </si>
  <si>
    <t>IA, IBI-controller, Nødspærringsbokse, Va| ars, Undercentral, AVS-anlæg, Abv| abdl, ADK, ASP, AVS, PLC, Styreboks, Centraludstyr, Controller, CTV, Brandalarmcentral</t>
  </si>
  <si>
    <t>Telefon, Dør- og porttelefon, Radio, Personsøger</t>
  </si>
  <si>
    <t>Overdragerelæ, Hjælperelæ, Kontaktorrelæ</t>
  </si>
  <si>
    <t>Timer, Ur, Styring med kontaktur</t>
  </si>
  <si>
    <t>Hub, Router, Switch</t>
  </si>
  <si>
    <t>Trykdifferensregulator, Volumenstrømsregulator(konstant luftmængde), Volumenstrømsregulator(variabel luftmængde), Gasregulator, Motordreven trykdifferensregulator, Flaskegas regulator</t>
  </si>
  <si>
    <t>Vindusoplukker, Aktuator</t>
  </si>
  <si>
    <t>Karusseldør, Dørflage, Dørfløj, Dørplade, Yderdør, Skydedør, Ståldør, Foldedør</t>
  </si>
  <si>
    <t>Vinduesoplukker, Døråbner, Aktuator, Portåbner</t>
  </si>
  <si>
    <t>Renselem, Låg, Brønddæksel</t>
  </si>
  <si>
    <t>Jalousi, Indtagriste i vægge, Ventilationsrist, Rullegitter, Rullejalousi, Måtterist, Punktriste, Saksegitter, Lyskasserist</t>
  </si>
  <si>
    <t>Isoleringsfuge, Totrinsfuge, Dilatationsfuge, Stopning, Fugelukning, Fugemasse, Fugebånd, Lydtætning, Bagstop, Brandfuge</t>
  </si>
  <si>
    <t>Ventilationsfelt, Dørfyldning, Fast parti, Blændingsfelt, Brystning</t>
  </si>
  <si>
    <t>Termorude, Vindue, Vinduesglas, Glas, Rudefrise, Sikringsglas, Energirude</t>
  </si>
  <si>
    <t>Tætning, Vandtætning, Gastætning</t>
  </si>
  <si>
    <t>Naturstensbelægning, Kunstgræs, Kunststofbelægning, Teglbelægning, Træbelægning, Terrænbelægning, Grusbelægning, Gummibelægning, Ubunden belægning, Asfaltbelægning, Slidlag, Stålbelægning, Flisebelægning, Elementbelægning, Betonbelægning, Bunden belægning</t>
  </si>
  <si>
    <t>Glasplade, Gipsplade, Fiberbetonplade, Loftplade, Beklædningsplade</t>
  </si>
  <si>
    <t>Tapet, Vægpanel, Glasplade, Gipsplade, Fiberbetonplade, Facadebeklædning, Beklædningsplade</t>
  </si>
  <si>
    <t>Korkbelægning, Tekstilbelægning, tæppefliser, Vinylbelægning, Gulvbeklædning, Fast tæppe, Linoleumbelægning, Beklædningsplade</t>
  </si>
  <si>
    <t>Karmlysning, Tilsætning, Vindueslysning, Dørlysning, Lysningspanel</t>
  </si>
  <si>
    <t>Trekantliste, Sandliste</t>
  </si>
  <si>
    <t>Kip, Tagryg, Mønning</t>
  </si>
  <si>
    <t>Nøgleskilt, Langskilt</t>
  </si>
  <si>
    <t>Jernkant, Naturstenskant, Kantsten, Trækant, Stålskinne, Lodretstående flise, Elementkant, Betonkant</t>
  </si>
  <si>
    <t>Kamtak, Krenelering, Kam, Murtinde</t>
  </si>
  <si>
    <t>Tagskæg, Gavludhæng</t>
  </si>
  <si>
    <t>Åbning, Taggennemføring, Vindueshul, Dørhul, Durchsicht, Rørgennemføring, Boregang, Borehul, Boring</t>
  </si>
  <si>
    <t>Kammer, Tunnel, Tunnelboring, Tunnellering, Gennempresning, Grav, Grube, Udgravning for kælder, Underjordisk udgravning, Styret underboring, Skakt, Fundamentsudgravning, Ledningsgrav, Boring, Byggegrube</t>
  </si>
  <si>
    <t>Indgangsrepos, Hjørnerepos, Hovedrepos, Trapperepos, Ramperepos, Mellemrepos</t>
  </si>
  <si>
    <t>1 1/2 skridtstrappe, 1-skridts-trappe, Flerskridtstrappe</t>
  </si>
  <si>
    <t>Tilslutning, Storzkobling, Box</t>
  </si>
  <si>
    <t>Studs, Fodbøjning, Fitting</t>
  </si>
  <si>
    <t>Tilslutning, Lynkobling</t>
  </si>
  <si>
    <t>Nedløbsbrønd, Kondensatkasse, Tagbrønd, Vejbrønd, Drænebrønde, Drænbrønd, Rendestensbrønde, Prøveudtagningsbrønd, Pumpebrønd, Sandfangsbrønd, Snydebrøndnd / tørbrønd, Spulebrønd, Forsinkelsesbrønd</t>
  </si>
  <si>
    <t>Tapsted, Vandpost, Gårdhane, Udtag, Aftapningshane, Slangevinder, Spulebatteri, Spulehane, Blandingsarmatur, Blandingsbatteri, Brandhane, Brandpost (brandhydrant)</t>
  </si>
  <si>
    <t>Opsamlingsenhed, Kloset, Vandkloset, WC</t>
  </si>
  <si>
    <t>Opsamlingsenhed, Håndvask, Køkkenvask, Vaskebord, Vaskerende, Grovvask, Rengøringsvask, Udslagsvask, Støvlevask, Stålvask, Laboratorievask, Bidet</t>
  </si>
  <si>
    <t>Afløbsrende, Specialafløb</t>
  </si>
  <si>
    <t>Trykudtag, Vakuumventil, Vacuumaflufter, Udluftningshætte, Udluftningsrør, Mikrobobleaflufter, Automatisk luftudlader, Faldstammeudluftning, Luftpotte, Luftskrue, Luftudlader</t>
  </si>
  <si>
    <t>Jordbed, Jordplade, Jordspyd, Jordelektrodeanlæg, Driftsjord, Ringjord</t>
  </si>
  <si>
    <t>Keystone, Teminal outlet (to)</t>
  </si>
  <si>
    <t>Hospitalstikkontakt, Kontakt, Almen kraftstikkontakt, Lampestikkontakt, Cee stikkontakt, EDB-stikkontakt</t>
  </si>
  <si>
    <t>Optisk stik, HDMI-stik, Telefonstik, VGA-stik, Drop, RJ45-stik, USB-stik, Mikrofonstik, Antennestik, PDS-stik, SVGA-stik, EDB-drop, EDB-stik</t>
  </si>
  <si>
    <t>Komfurudtag, Gummikabelafgang, Udløbsroset, Lampeudtag</t>
  </si>
  <si>
    <t>Kabelbrønd, Trækbrønd, Målebrønd, El-Brønd</t>
  </si>
  <si>
    <t>Indbygningsdåse, Kanaldåser, Koblingsdåse, Dåse, Udvendig monteringsdåse, Afgreningsdåse, Samledåse, Fordelingsdåse</t>
  </si>
  <si>
    <t>Horn, Højtaleranlæg, Signalgiver</t>
  </si>
  <si>
    <t>Alarm, Signalgiver, Sirene, Lydgiver, Brummer</t>
  </si>
  <si>
    <t>Ornament, Karyatide, Gesimsfigur, Arabesk</t>
  </si>
  <si>
    <t>Hautrelief, Relief, Basrelief</t>
  </si>
  <si>
    <t>Lamperoset, Loftstuk</t>
  </si>
  <si>
    <t>Informationstavle, Vejskilt, Mærkeplade</t>
  </si>
  <si>
    <t>Tablet, Touchskærm, TV, Monitor, Skærm, Fladskærm, Lærred</t>
  </si>
  <si>
    <t>Termoplaststriber, Dækbånd, Rumlefelt, Rumlestribe, Markering, Maling, Signalnet, Symboler, Stribning, Søm, båndler</t>
  </si>
  <si>
    <t>Ovnanlæg, Brændeovn</t>
  </si>
  <si>
    <t>Oliebrænder, Gasbrænder</t>
  </si>
  <si>
    <t>Halogenlampe, Kultrådslampe, Lysgiver, Lyskilde, Lampe</t>
  </si>
  <si>
    <t>Induktionslampe, Natriumlampe, Neonlys, Kompaktlysrør, Metalhalogen, Lysgiver, Lyskilde, Lysstofrør, Lampe</t>
  </si>
  <si>
    <t>Heat-pipe, Krydsvarmeveklser, Varmegenvinder, Væskekoblet batteri, Varmegenvinding, Varmeblandesløjfe, Roterende varmeveksler (rotorveksler), Modstrømsvarmeveksler, Brugsvandsveksler, Blandesløjfe</t>
  </si>
  <si>
    <t>Gulvvarme, Strålevarmepanel, Strålepanel, Strålevarmeloft, Loftvarme</t>
  </si>
  <si>
    <t>Varmetæppe, Varme kalorifer</t>
  </si>
  <si>
    <t>Kalorifere, Varmetæppe, Varmekalorifere, Strålevarmeanlæg, El-radiator, El-ovn</t>
  </si>
  <si>
    <t>Håndklædetørrer, Varmelegeme</t>
  </si>
  <si>
    <t>Kølecentraler, Køleelement, Køleloft, Køleaggregat, Kølebaffel, Kølegiver, Fancoils</t>
  </si>
  <si>
    <t>Trykaflastningsspjæld (ars)</t>
  </si>
  <si>
    <t>Kombineret afbryder, Motorværn, Automatsikring, Effektafbryder</t>
  </si>
  <si>
    <t>Brandtætning</t>
  </si>
  <si>
    <t>Røglem, Røgevakueringsspjæld, Flamme og røgspjæld, Brand og røgspjæld</t>
  </si>
  <si>
    <t>Overtryksventiler, Overtryksventil, Kontrolventiler, Alarmventil</t>
  </si>
  <si>
    <t>Olie, Malerbehandlet overflade, Malerbehandling, Lak, Lud</t>
  </si>
  <si>
    <t>Galvanisering, Metalbeskyttelse, Metalovefladebehandling, Anodisering, Eloxering</t>
  </si>
  <si>
    <t>Trykimprægnering, Vacuumimprægnering, Anti-grafitti-behandling</t>
  </si>
  <si>
    <t>Vandskuring, Grovpuds, Pudset overflade, Sækkeskuring, Sokkelpuds, Filts, Finpuds, Berapning</t>
  </si>
  <si>
    <t>Knust stenlag, Grusfyld, Gruslag, Uknust stenlag, Sandfyld, Sandlag, Slaggelag, Blandingslag, Bundsikringsgrus, Bundlag</t>
  </si>
  <si>
    <t>Hjulværn, Trappeværn, Gelænder, Rækværk, Autoværn, Fodhegn, Brytningsværn</t>
  </si>
  <si>
    <t>Ukrudtsdug, Planteplade, Flis</t>
  </si>
  <si>
    <t>Køletørrer, Adsorptionstørrer, Absorptionstørrer</t>
  </si>
  <si>
    <t>Overvågningsenhed</t>
  </si>
  <si>
    <t>Bygningskonstruktion</t>
  </si>
  <si>
    <t>Rullende trappe, Logistik</t>
  </si>
  <si>
    <t>Nødforsyningsenhed, Vekselretteranlæg, Dørtelefoner, Porttelefoner, Forsyning til brugsgenstande</t>
  </si>
  <si>
    <t>Optageanlæg, Ringeanlæg, Ur anlæg</t>
  </si>
  <si>
    <t>Trafikdetekteringsanlæg, Frostdetekteringsanlæg, Lækagedetekteringsanlæg</t>
  </si>
  <si>
    <t>Kombinerede anlæg, Automatisk dørkontrolanlæg, ADK-anlæg, Perimetersikring, Porttelefonanlæg</t>
  </si>
  <si>
    <t>IBI-anlæg, Klimastyring, Lysstyringsanlæg, Lysstyring, CTS-anlæg, BMS-anlæg</t>
  </si>
  <si>
    <t>Overfaldsalarmanlæg, Indbrudsalarmanlæg, Tyverisikringsanlæg, AIA-anlæg, Perimetersikring</t>
  </si>
  <si>
    <t>Understøbning, Piloteringspæl, Punktfundament, Fundament, Linjefundament</t>
  </si>
  <si>
    <t>Huldækskonstruktion, Terrændæk, Gitterkonstruktion, Rammekonstruktion, Rumgitter, Skeletkonstruktion, Etagedæk, Bjælkelagskonstruktion, Brodæk</t>
  </si>
  <si>
    <t>Hanebåndsspær, Kassespærfag, Trempelspærfag, Valmspærfag, Gitterkonstruktion, Gitterspærfag, Gavlspærfag, Rammekonstruktion, Rumgitter, Skeletkonstruktion, Saksespær</t>
  </si>
  <si>
    <t>Klinkrgulv, Trægulv, Gulv, Gulvkonstruktion, Undergulv, Parketgulv, Strøgulv, Svømmende gulv, Flisegulv, Fugefrit gulv, Bjælkelagsgulv</t>
  </si>
  <si>
    <t>Vægelement, Gabion, Gitterkonstruktion, Rammekonstruktion, Rumgitter, Skalmur, Skeletkonstruktion, Støttemur, Stengabion, Søjler, Søjlerække, Formur, Bindingsværk, Bolværk, Bagmur</t>
  </si>
  <si>
    <t>Havemur, Kampestensmur, Teglmur, Vægelement, Væg, Gabion, Gitterkonstruktion, Rammekonstruktion, Rumgitter, Portparti, Skalmur, Skeletkonstruktion, Støttemur, Stengabion, Søjler, Søjlerække, Foldevæg, Formur, Lukningsparti, Bindingsværk, Bolværk, Bagmur</t>
  </si>
  <si>
    <t>Nedhængt loft, Nedstroppet loft, Kassetteloft, Kludeloft, Metalloft, Akustikloft, Pudsloft, Påbygget loft, systemloft, Loft, Loftkonstruktion</t>
  </si>
  <si>
    <t>Hanebåndsspær, Kassespærfag, Tag, Trempelspærfag, Valmspærfag, Gitterkonstruktion, Gitterspærfag, Gavlspærfag, Rammekonstruktion, Rumgitter, Mansardtag, Skeletkonstruktion, Saddeltag, Saksespær</t>
  </si>
  <si>
    <t>Vejopbygning, Vejkasse, Stiopbygning, Befæstelse</t>
  </si>
  <si>
    <t>Kørerampe, Kørestolsrampe, Terrænrampe, Rampe, Rampekonstruktion, Motorvejsrampe, Læsserampe</t>
  </si>
  <si>
    <t>Halvsvingstrappe, Naturstenstrappe, Kvartsvingstrappe, Trappe, Trappekonstruktion, Teglstenstrappe, Trætrappe, Terræntrappe, Trampe, Spindeltrappe, Ståltrappe, Ligeløbstrappe, Betontrappe</t>
  </si>
  <si>
    <t>Trykforøgeranlæg, Vandpumpeanlæg, Grundvandspumpeanlæg, Drænpumpeanlæg, Afløbspumpeanlæg, Pumpebrønd</t>
  </si>
  <si>
    <t>DAS</t>
  </si>
  <si>
    <t>Inverteranlæg, Transformeranlæg</t>
  </si>
  <si>
    <t>Mørklægning, Solafskærmning</t>
  </si>
  <si>
    <t>Karrusel, Pullertanlæg, Speedgate, Speedlane, Sluse, Betalingsanlæg, Bomanlæg</t>
  </si>
  <si>
    <t>Naturlig ventilation, Komfortventilation, Røgudluftning, Røgventilation, Brandventilation</t>
  </si>
  <si>
    <t>Olieudskilleranlæg. fedtudskiller, Gipsudskiller, Saltudskiller, Benzindskiller</t>
  </si>
  <si>
    <t>Træ, Plante, Plantning, Busk</t>
  </si>
  <si>
    <t>Omvendt osmose anlæg (row-anlæg), Klordioxidanlæg, Korrolyseanlæg, Kemikalieanlæg, Dialysevand, Water-For-Injection-anlæg, Afklaklingsanlæg, Produktion bbk, Parafinrenser, Produktion ro, Syre-lud anlæg, Syreneutraliseringsanlæg, Filtreringsanlæg, Blødgøringsanlæg</t>
  </si>
  <si>
    <t>Opbevaringsinventar, Inventar, Indbo, Håndtørrer, Håndklædetørrer, Kontorinventar, Køkkeninventar, Kemikalieskabe, Trafikinventar, Gaderumsinventar, Receptionsinventar, Møbler, Møderumsinventar, Aftrækskabe, Parkinventar, Pladsinventar, Soveværelsesinventar, Staldinventar, Stinkskabe, Stinkskab, Løsøre, Legepladsredskaber, Legepladsinventar, Lafbænke, Byrumsinventar, Bohave</t>
  </si>
  <si>
    <t>Handicaplift (lift), Rullende trappe, Rullefortorv (travalator), Rulletrappe (escalator), Elevator</t>
  </si>
  <si>
    <t>Kran, Transportbånd, Vareelevator, Godselevator, Rørpostanlæg, Sengetransportanlæg, Lift, Byggelevator</t>
  </si>
  <si>
    <t>Overrislingsanlæg, Koldt brugsvand, Teknisk vand, Varmt brugsvand, Vandfordeling, Vandingsanlæg, Drypvandingsanlæg, Sprinklervandingsanlæg, Stigrøranlæg, Brandvand</t>
  </si>
  <si>
    <t>Komposteringsanlæg, Affaldslager, Skraldesug</t>
  </si>
  <si>
    <t>Nedsivningsanlæg, Kloak, Regnvand, Regnvandsanlæg, Rodzoneanlæg, Afløb, Spildevandsopsamling, Spildevand, Solvent, Fordampningsanlæg</t>
  </si>
  <si>
    <t>Overvågningsudstyr, Opvaskemaskine, Ismaskine, Håndtørrer, Håndklædetørrer, Hospitaludstyr, Kipgryder, Køledisk, Kaffemaskine, Køkkenudstyr, Teknisk udstyr, Tryktanke, Trykbeholderpumpe, Vaskerianlæg, Dataudstyr, Drikkevandskøler, Dekontaminator, Redningsudstyr, Redskab, Udstyr, Medicinsk udstyr, Musikudstyr, Arbejdsmaskiner, Aftrækskasser, AV-udstyr, Apparatur, Produktionsmaskiner, Storkoekken maskinanlaeg, Sendeudstyr, Sikkerhedsudstyr, Skiltning, Signalsystem, Sportsudstyr, Elektronisk udstyr, Emhætter, Brandslukningsudstyr, Bækkenskyller</t>
  </si>
  <si>
    <t>Trykluftanlæg, Vakuumanlæg, Gasstik (offentlig forsyning), Gasanlæg, Luftanlæg</t>
  </si>
  <si>
    <t>It-anlæg (building distributor (bd ux)), It-anlæg (campus distributor (cd hx)), It-anlæg (floor distributor (fd ux)), Telefoni-anlæg, TV-anlæg, Datadistributionsanlæg, AV-anlæg, Sikringsanlæg</t>
  </si>
  <si>
    <t>Vandstik (offentlig forsyning), Vandanlæg, Grundvandsindvindingsanlæg, Grundvandskøling, Regnvandsindvindingsanlæg</t>
  </si>
  <si>
    <t>Indblæsningsanlæg, Kombinerede ind- og udsugningsanlæg, Ventilationsaggregat, Ventilationsanlæg, Røgudsugningsanlæg, Udsugningsanlæg, Brandventilation</t>
  </si>
  <si>
    <t>Oliefyr, Jordvarmeanlæg, Halmfyr, Varmeproduktionsanlæg, Varmepumpeanlæg, Varmestik (offentlig forsyning), Varmegenvinding, Varmeveksleranlæg, Gasfyr, Geotermisk varmeanlæg, Dampanlæg (fjern- eller lokal damp), Pillefyr, Fjernvarmeanlæg, El-tracing anlæg, El-varmeanlæg, Blandeanlæg, Brændselsfyranlæg (gas, olie, træpiller, flis)</t>
  </si>
  <si>
    <t>Nødforsyningsanlæg, Vandkraftanlæg, Vindmølleanlæg, Generatoranlæg, Reserveforsyningsanlæg, Ups-anlæg (batterianlæg), Solcelleanlæg, El-stik (offentlig forsyning), El-anlæg</t>
  </si>
  <si>
    <t>Tonevarsling, Talevarsling, VAR-anlæg, AVA-anlæg</t>
  </si>
  <si>
    <t>ISDN, Nødkaldeanlæg, Telefonanlæg, TV-signal, Teleslyngeanlæg, Datanetværk, Radioanlæg, Monopolskillepunkt, MPLS, ADSL, Personsøgeanlæg, Bookingsystem</t>
  </si>
  <si>
    <t>Højttaleranlæg, Kaldeanlæg, TV-anlæg, Mikrofonanlæg, AIS-anlæg, AV-anlæg, Patientkaldeanlæg, PA-anlæg</t>
  </si>
  <si>
    <t>Idrætsanlægsbelysning, Nødbelysningsanlæg, Vejbelysningsanlæg, Gade og vejbelysning, Rengøringsbelysning, Reservebelysningsanlæg, Udendørs belysningsanlæg, Almen belysning, Perronbelysning, Panikbelysning, Park og havebelysningsanlæg, Særbelysning, Sikkerhedsbelysning, Servicebelysning, Skiltebelysning, Speciel belysning, Flugtvejsbelysning, Lavvoltbelysning, Effektbelysning, Baneterrænbelysning</t>
  </si>
  <si>
    <t>Trafikinformationstavler, Trafiklys</t>
  </si>
  <si>
    <t>Gaslager, Gastankanlæg, Flaskeanlæg</t>
  </si>
  <si>
    <t>Olietankanlæg, Opsamlingsanlæg, Kemikalietankanlæg, Tankanlæg, Vandtankanlæg, Bufferanlæg</t>
  </si>
  <si>
    <t>Kemikaliemåleranlæg, Kølemåleranlæg, Vandmåleranlælg, Varmemåleranlæg, Varmtvandsmåleranlæg, Væskemåleranlæg, Gasmåleranlæg, Målearrangement, Måler, Målerarrangement, Smartgrid, El-måleranlæg</t>
  </si>
  <si>
    <t>Detektoranlæg for personsikring, AGA-anlæg, Automatisk branddørslukning anlæg, Anlæg for brand- og røgspjæld, ABDL-anlæg</t>
  </si>
  <si>
    <t>Inertgasanlæg, Vandtågeanlæg, ARS-anlæg, Slukningsanlæg, Sprinkleranlæg</t>
  </si>
  <si>
    <t>Havkøling, Køleveksleranlæg, Kølestik (offentlig forsyning), Kondensatorkøleanlæg, Køleblandesløjfer, Køleproduktionsanlæg, Fjernkøleanlæg, Absorptionskøling</t>
  </si>
  <si>
    <t>Gas, Anlæg for gas og luft, Luft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</si>
</sst>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17"/>
      <name val="Arial"/>
      <family val="2"/>
    </font>
    <font>
      <b/>
      <sz val="14"/>
      <color indexed="12"/>
      <name val="Arial"/>
      <family val="2"/>
    </font>
    <font>
      <sz val="14"/>
      <name val="Arial"/>
      <family val="2"/>
    </font>
    <font>
      <b/>
      <vertAlign val="superscript"/>
      <sz val="11"/>
      <color indexed="10"/>
      <name val="Calibri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i/>
      <sz val="10"/>
      <name val="Calibri"/>
      <family val="2"/>
    </font>
    <font>
      <b/>
      <sz val="14"/>
      <name val="Calibri"/>
      <family val="2"/>
    </font>
    <font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81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27">
    <xf numFmtId="0" fontId="0" fillId="0" borderId="0" xfId="0"/>
    <xf numFmtId="0" fontId="4" fillId="0" borderId="0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11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4" fillId="0" borderId="3" xfId="0" applyFont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left" vertical="center"/>
    </xf>
    <xf numFmtId="0" fontId="4" fillId="0" borderId="4" xfId="0" applyFont="1" applyBorder="1"/>
    <xf numFmtId="0" fontId="4" fillId="0" borderId="5" xfId="0" applyFont="1" applyFill="1" applyBorder="1" applyAlignment="1">
      <alignment vertical="top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49" fontId="8" fillId="0" borderId="6" xfId="0" applyNumberFormat="1" applyFont="1" applyBorder="1" applyAlignment="1">
      <alignment horizontal="left" vertical="top"/>
    </xf>
    <xf numFmtId="49" fontId="8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49" fontId="8" fillId="0" borderId="7" xfId="0" applyNumberFormat="1" applyFont="1" applyFill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vertical="top" wrapText="1"/>
    </xf>
    <xf numFmtId="0" fontId="3" fillId="0" borderId="11" xfId="0" applyFont="1" applyFill="1" applyBorder="1" applyAlignment="1">
      <alignment horizontal="left" vertical="top" indent="1"/>
    </xf>
    <xf numFmtId="0" fontId="4" fillId="0" borderId="11" xfId="0" applyFont="1" applyFill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1" xfId="0" applyFont="1" applyBorder="1" applyAlignment="1">
      <alignment vertical="top" wrapText="1"/>
    </xf>
    <xf numFmtId="0" fontId="3" fillId="0" borderId="11" xfId="0" applyFont="1" applyFill="1" applyBorder="1" applyAlignment="1">
      <alignment horizontal="left" vertical="top" wrapText="1" indent="1"/>
    </xf>
    <xf numFmtId="49" fontId="8" fillId="0" borderId="12" xfId="0" applyNumberFormat="1" applyFont="1" applyFill="1" applyBorder="1" applyAlignment="1">
      <alignment horizontal="center" vertical="center" wrapText="1"/>
    </xf>
    <xf numFmtId="0" fontId="0" fillId="0" borderId="13" xfId="0" applyBorder="1"/>
    <xf numFmtId="0" fontId="4" fillId="0" borderId="1" xfId="0" applyFont="1" applyBorder="1"/>
    <xf numFmtId="0" fontId="1" fillId="0" borderId="11" xfId="0" applyFont="1" applyFill="1" applyBorder="1" applyAlignment="1">
      <alignment horizontal="left" vertical="top" indent="1"/>
    </xf>
    <xf numFmtId="0" fontId="1" fillId="0" borderId="11" xfId="0" applyFont="1" applyBorder="1" applyAlignment="1">
      <alignment horizontal="left" vertical="top" indent="1"/>
    </xf>
    <xf numFmtId="0" fontId="1" fillId="0" borderId="11" xfId="0" applyFont="1" applyFill="1" applyBorder="1" applyAlignment="1">
      <alignment horizontal="left" vertical="top" wrapText="1" indent="1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0" xfId="0" applyFont="1"/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49" fontId="17" fillId="0" borderId="0" xfId="0" applyNumberFormat="1" applyFont="1" applyAlignment="1">
      <alignment vertical="top" wrapText="1"/>
    </xf>
    <xf numFmtId="0" fontId="16" fillId="0" borderId="0" xfId="0" applyFont="1" applyBorder="1" applyAlignment="1">
      <alignment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49" fontId="16" fillId="0" borderId="0" xfId="0" applyNumberFormat="1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49" fontId="16" fillId="0" borderId="0" xfId="0" applyNumberFormat="1" applyFont="1" applyFill="1" applyBorder="1" applyAlignment="1">
      <alignment vertical="top" wrapText="1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Font="1" applyAlignment="1">
      <alignment vertical="top" wrapText="1"/>
    </xf>
    <xf numFmtId="49" fontId="19" fillId="0" borderId="0" xfId="0" applyNumberFormat="1" applyFont="1" applyAlignment="1">
      <alignment vertical="top" wrapText="1"/>
    </xf>
    <xf numFmtId="0" fontId="19" fillId="0" borderId="0" xfId="0" applyFont="1"/>
    <xf numFmtId="0" fontId="18" fillId="0" borderId="0" xfId="0" applyFont="1" applyAlignment="1">
      <alignment vertical="top" wrapText="1"/>
    </xf>
    <xf numFmtId="49" fontId="18" fillId="0" borderId="0" xfId="0" applyNumberFormat="1" applyFont="1" applyAlignment="1">
      <alignment vertical="top" wrapText="1"/>
    </xf>
    <xf numFmtId="0" fontId="20" fillId="0" borderId="0" xfId="0" applyFont="1" applyAlignment="1">
      <alignment vertical="top" wrapText="1"/>
    </xf>
    <xf numFmtId="0" fontId="19" fillId="0" borderId="0" xfId="0" applyFont="1" applyBorder="1" applyAlignment="1">
      <alignment vertical="top" wrapText="1"/>
    </xf>
    <xf numFmtId="0" fontId="19" fillId="0" borderId="0" xfId="0" applyFont="1" applyBorder="1" applyAlignment="1">
      <alignment vertical="top"/>
    </xf>
    <xf numFmtId="49" fontId="18" fillId="0" borderId="0" xfId="0" applyNumberFormat="1" applyFont="1" applyBorder="1" applyAlignment="1">
      <alignment horizontal="center" vertical="top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49" fontId="19" fillId="0" borderId="0" xfId="0" applyNumberFormat="1" applyFont="1" applyBorder="1" applyAlignment="1">
      <alignment vertical="top" wrapText="1"/>
    </xf>
    <xf numFmtId="0" fontId="18" fillId="0" borderId="0" xfId="0" applyFont="1" applyAlignment="1">
      <alignment horizontal="center" vertical="top"/>
    </xf>
    <xf numFmtId="0" fontId="21" fillId="0" borderId="0" xfId="0" applyFont="1" applyAlignment="1">
      <alignment vertical="top"/>
    </xf>
    <xf numFmtId="0" fontId="15" fillId="0" borderId="0" xfId="0" applyFont="1" applyFill="1" applyAlignment="1"/>
    <xf numFmtId="0" fontId="16" fillId="0" borderId="0" xfId="0" applyFont="1" applyFill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Alignment="1"/>
    <xf numFmtId="0" fontId="22" fillId="0" borderId="0" xfId="0" applyFont="1"/>
    <xf numFmtId="0" fontId="16" fillId="0" borderId="0" xfId="0" applyFont="1" applyAlignment="1"/>
    <xf numFmtId="49" fontId="17" fillId="0" borderId="0" xfId="0" applyNumberFormat="1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Alignment="1">
      <alignment vertical="top" wrapText="1"/>
    </xf>
    <xf numFmtId="0" fontId="17" fillId="0" borderId="0" xfId="0" applyFont="1" applyFill="1" applyBorder="1" applyAlignment="1">
      <alignment vertical="top"/>
    </xf>
    <xf numFmtId="49" fontId="17" fillId="0" borderId="0" xfId="0" applyNumberFormat="1" applyFont="1" applyFill="1" applyBorder="1" applyAlignment="1">
      <alignment wrapText="1"/>
    </xf>
    <xf numFmtId="49" fontId="17" fillId="0" borderId="0" xfId="0" applyNumberFormat="1" applyFont="1" applyBorder="1" applyAlignment="1">
      <alignment wrapText="1"/>
    </xf>
    <xf numFmtId="0" fontId="16" fillId="0" borderId="0" xfId="0" quotePrefix="1" applyFont="1" applyAlignment="1">
      <alignment vertical="top"/>
    </xf>
    <xf numFmtId="0" fontId="17" fillId="0" borderId="0" xfId="0" applyFont="1" applyBorder="1" applyAlignment="1">
      <alignment vertical="top"/>
    </xf>
    <xf numFmtId="0" fontId="15" fillId="0" borderId="0" xfId="0" applyFont="1" applyFill="1" applyAlignment="1">
      <alignment vertical="top"/>
    </xf>
    <xf numFmtId="0" fontId="1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Fill="1" applyAlignment="1">
      <alignment horizontal="center" vertical="top"/>
    </xf>
    <xf numFmtId="164" fontId="16" fillId="0" borderId="0" xfId="1" applyFont="1" applyAlignment="1">
      <alignment vertical="top"/>
    </xf>
    <xf numFmtId="164" fontId="16" fillId="0" borderId="0" xfId="1" applyFont="1"/>
    <xf numFmtId="49" fontId="17" fillId="0" borderId="0" xfId="0" applyNumberFormat="1" applyFont="1" applyBorder="1" applyAlignment="1">
      <alignment horizontal="center" vertical="center"/>
    </xf>
    <xf numFmtId="0" fontId="17" fillId="0" borderId="0" xfId="0" applyFont="1" applyFill="1" applyAlignment="1">
      <alignment horizontal="center" vertical="top"/>
    </xf>
    <xf numFmtId="0" fontId="17" fillId="0" borderId="0" xfId="0" applyFont="1" applyFill="1" applyAlignment="1">
      <alignment horizontal="left" vertical="top"/>
    </xf>
    <xf numFmtId="49" fontId="17" fillId="0" borderId="0" xfId="0" applyNumberFormat="1" applyFont="1" applyBorder="1" applyAlignment="1">
      <alignment horizontal="left" vertical="top"/>
    </xf>
    <xf numFmtId="49" fontId="17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wrapText="1"/>
    </xf>
    <xf numFmtId="49" fontId="17" fillId="0" borderId="0" xfId="0" applyNumberFormat="1" applyFont="1" applyBorder="1" applyAlignment="1">
      <alignment vertical="center"/>
    </xf>
    <xf numFmtId="49" fontId="16" fillId="0" borderId="0" xfId="0" applyNumberFormat="1" applyFont="1" applyAlignment="1">
      <alignment vertical="top" wrapText="1"/>
    </xf>
    <xf numFmtId="49" fontId="16" fillId="0" borderId="0" xfId="0" applyNumberFormat="1" applyFont="1" applyBorder="1" applyAlignment="1">
      <alignment vertical="top"/>
    </xf>
    <xf numFmtId="49" fontId="16" fillId="0" borderId="0" xfId="0" applyNumberFormat="1" applyFont="1" applyFill="1" applyAlignment="1">
      <alignment vertical="top" wrapText="1"/>
    </xf>
    <xf numFmtId="49" fontId="17" fillId="0" borderId="0" xfId="0" applyNumberFormat="1" applyFont="1" applyBorder="1" applyAlignment="1">
      <alignment vertical="top"/>
    </xf>
    <xf numFmtId="49" fontId="16" fillId="0" borderId="0" xfId="0" applyNumberFormat="1" applyFont="1" applyAlignment="1">
      <alignment vertical="top"/>
    </xf>
    <xf numFmtId="49" fontId="17" fillId="0" borderId="0" xfId="0" applyNumberFormat="1" applyFont="1" applyBorder="1" applyAlignment="1">
      <alignment vertical="top" wrapText="1"/>
    </xf>
    <xf numFmtId="49" fontId="16" fillId="0" borderId="0" xfId="0" applyNumberFormat="1" applyFont="1" applyAlignment="1">
      <alignment horizontal="center" vertical="top"/>
    </xf>
    <xf numFmtId="0" fontId="16" fillId="0" borderId="0" xfId="0" applyNumberFormat="1" applyFont="1" applyBorder="1" applyAlignment="1">
      <alignment vertical="top"/>
    </xf>
    <xf numFmtId="0" fontId="16" fillId="0" borderId="0" xfId="0" applyNumberFormat="1" applyFont="1" applyBorder="1" applyAlignment="1">
      <alignment horizontal="center" vertical="top"/>
    </xf>
    <xf numFmtId="0" fontId="16" fillId="0" borderId="0" xfId="0" applyNumberFormat="1" applyFont="1" applyFill="1" applyBorder="1" applyAlignment="1">
      <alignment horizontal="center" vertical="top"/>
    </xf>
    <xf numFmtId="49" fontId="17" fillId="0" borderId="0" xfId="0" applyNumberFormat="1" applyFont="1" applyBorder="1" applyAlignment="1">
      <alignment horizontal="center" vertical="top"/>
    </xf>
    <xf numFmtId="49" fontId="17" fillId="0" borderId="0" xfId="0" applyNumberFormat="1" applyFont="1" applyFill="1" applyBorder="1" applyAlignment="1">
      <alignment horizontal="center" vertical="top"/>
    </xf>
    <xf numFmtId="0" fontId="16" fillId="0" borderId="0" xfId="0" applyNumberFormat="1" applyFont="1" applyFill="1" applyBorder="1" applyAlignment="1">
      <alignment horizontal="left" vertical="top"/>
    </xf>
    <xf numFmtId="49" fontId="16" fillId="0" borderId="0" xfId="0" applyNumberFormat="1" applyFont="1" applyFill="1" applyAlignment="1">
      <alignment horizontal="center" vertical="top"/>
    </xf>
    <xf numFmtId="0" fontId="16" fillId="0" borderId="0" xfId="0" applyNumberFormat="1" applyFont="1" applyFill="1" applyBorder="1" applyAlignment="1">
      <alignment vertical="top"/>
    </xf>
    <xf numFmtId="0" fontId="18" fillId="0" borderId="0" xfId="0" applyFont="1" applyBorder="1" applyAlignment="1">
      <alignment vertical="top" wrapText="1"/>
    </xf>
    <xf numFmtId="0" fontId="17" fillId="0" borderId="0" xfId="0" applyFont="1" applyBorder="1" applyAlignment="1">
      <alignment horizontal="center" vertical="top"/>
    </xf>
    <xf numFmtId="0" fontId="16" fillId="0" borderId="0" xfId="0" applyFont="1" applyBorder="1" applyAlignment="1">
      <alignment horizontal="left" vertical="top"/>
    </xf>
    <xf numFmtId="49" fontId="17" fillId="0" borderId="0" xfId="0" applyNumberFormat="1" applyFont="1" applyAlignment="1">
      <alignment vertical="top"/>
    </xf>
    <xf numFmtId="0" fontId="17" fillId="0" borderId="0" xfId="0" applyFont="1"/>
    <xf numFmtId="14" fontId="0" fillId="0" borderId="0" xfId="0" applyNumberFormat="1"/>
    <xf numFmtId="0" fontId="4" fillId="0" borderId="0" xfId="0" applyFont="1"/>
    <xf numFmtId="0" fontId="23" fillId="0" borderId="0" xfId="0" applyFont="1" applyBorder="1" applyAlignment="1">
      <alignment vertical="top"/>
    </xf>
    <xf numFmtId="0" fontId="17" fillId="0" borderId="0" xfId="0" applyFont="1" applyBorder="1" applyAlignment="1">
      <alignment horizontal="left" vertical="top" wrapText="1"/>
    </xf>
    <xf numFmtId="0" fontId="1" fillId="0" borderId="0" xfId="0" applyFont="1"/>
    <xf numFmtId="0" fontId="17" fillId="0" borderId="0" xfId="0" applyFont="1" applyAlignment="1">
      <alignment horizontal="left" vertical="top" wrapText="1"/>
    </xf>
  </cellXfs>
  <cellStyles count="81"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Komma" xfId="1" builtinId="3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Normal" xfId="0" builtinId="0"/>
    <cellStyle name="Normal 2" xfId="2" xr:uid="{00000000-0005-0000-0000-00005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20"/>
  <sheetViews>
    <sheetView tabSelected="1" topLeftCell="A29" zoomScaleNormal="100" workbookViewId="0">
      <pane ySplit="3225" topLeftCell="A13"/>
      <selection activeCell="D29" sqref="D29"/>
      <selection pane="bottomLeft" activeCell="A13" sqref="A13"/>
    </sheetView>
  </sheetViews>
  <sheetFormatPr defaultColWidth="8.85546875" defaultRowHeight="12.75" x14ac:dyDescent="0.2"/>
  <cols>
    <col min="1" max="1" width="5.42578125" style="54" customWidth="1"/>
    <col min="2" max="2" width="28.28515625" style="54" bestFit="1" customWidth="1"/>
    <col min="3" max="3" width="31.42578125" style="54" customWidth="1"/>
    <col min="4" max="4" width="38.140625" style="55" customWidth="1"/>
    <col min="5" max="5" width="38.140625" style="56" customWidth="1"/>
    <col min="6" max="6" width="37.85546875" style="56" customWidth="1"/>
    <col min="7" max="7" width="21" style="57" customWidth="1"/>
    <col min="8" max="16384" width="8.85546875" style="57"/>
  </cols>
  <sheetData>
    <row r="1" spans="1:8" ht="18.75" x14ac:dyDescent="0.2">
      <c r="A1" s="68" t="s">
        <v>3261</v>
      </c>
    </row>
    <row r="2" spans="1:8" x14ac:dyDescent="0.2">
      <c r="D2" s="58"/>
    </row>
    <row r="3" spans="1:8" x14ac:dyDescent="0.2">
      <c r="B3" s="53" t="s">
        <v>3264</v>
      </c>
      <c r="C3" s="53" t="s">
        <v>3265</v>
      </c>
      <c r="E3" s="53" t="s">
        <v>3262</v>
      </c>
      <c r="F3" s="53" t="s">
        <v>3263</v>
      </c>
    </row>
    <row r="4" spans="1:8" x14ac:dyDescent="0.2">
      <c r="A4" s="53"/>
      <c r="B4" s="53"/>
      <c r="C4" s="53"/>
      <c r="D4" s="58"/>
      <c r="E4" s="59"/>
    </row>
    <row r="5" spans="1:8" ht="25.5" x14ac:dyDescent="0.2">
      <c r="A5" s="53"/>
      <c r="B5" s="54" t="s">
        <v>2260</v>
      </c>
      <c r="C5" s="55" t="s">
        <v>3267</v>
      </c>
      <c r="D5" s="60"/>
      <c r="E5" s="61" t="s">
        <v>2261</v>
      </c>
      <c r="F5" s="56" t="s">
        <v>2525</v>
      </c>
    </row>
    <row r="6" spans="1:8" ht="25.5" x14ac:dyDescent="0.2">
      <c r="A6" s="53"/>
      <c r="B6" s="54" t="s">
        <v>2270</v>
      </c>
      <c r="C6" s="60" t="s">
        <v>3268</v>
      </c>
      <c r="D6" s="60"/>
      <c r="E6" s="61" t="s">
        <v>2262</v>
      </c>
      <c r="F6" s="61" t="s">
        <v>2527</v>
      </c>
    </row>
    <row r="7" spans="1:8" ht="38.25" x14ac:dyDescent="0.2">
      <c r="A7" s="53"/>
      <c r="B7" s="54" t="s">
        <v>2281</v>
      </c>
      <c r="C7" s="55" t="s">
        <v>3269</v>
      </c>
      <c r="D7" s="60"/>
      <c r="E7" s="61" t="s">
        <v>2376</v>
      </c>
      <c r="F7" s="61" t="s">
        <v>2526</v>
      </c>
    </row>
    <row r="8" spans="1:8" ht="25.5" x14ac:dyDescent="0.2">
      <c r="A8" s="53"/>
      <c r="B8" s="54" t="s">
        <v>2282</v>
      </c>
      <c r="C8" s="61" t="s">
        <v>2528</v>
      </c>
      <c r="E8" s="55" t="s">
        <v>2255</v>
      </c>
      <c r="F8" s="55" t="s">
        <v>2256</v>
      </c>
    </row>
    <row r="9" spans="1:8" ht="25.5" x14ac:dyDescent="0.2">
      <c r="A9" s="53"/>
      <c r="B9" s="54" t="s">
        <v>2283</v>
      </c>
      <c r="C9" s="61" t="s">
        <v>2406</v>
      </c>
      <c r="D9" s="58"/>
      <c r="E9" s="61" t="s">
        <v>2284</v>
      </c>
      <c r="F9" s="61" t="s">
        <v>2524</v>
      </c>
    </row>
    <row r="10" spans="1:8" x14ac:dyDescent="0.2">
      <c r="A10" s="53"/>
      <c r="B10" s="53"/>
      <c r="C10" s="116"/>
      <c r="D10" s="58"/>
      <c r="E10" s="61"/>
      <c r="F10" s="61"/>
    </row>
    <row r="11" spans="1:8" ht="18.75" x14ac:dyDescent="0.2">
      <c r="A11" s="68" t="s">
        <v>2375</v>
      </c>
      <c r="B11" s="53"/>
      <c r="C11" s="116"/>
      <c r="D11" s="58"/>
      <c r="E11" s="61"/>
      <c r="F11" s="61"/>
    </row>
    <row r="12" spans="1:8" x14ac:dyDescent="0.2">
      <c r="A12" s="53" t="s">
        <v>2427</v>
      </c>
      <c r="B12" s="53" t="s">
        <v>3264</v>
      </c>
      <c r="C12" s="53" t="s">
        <v>3265</v>
      </c>
      <c r="D12" s="58" t="s">
        <v>3266</v>
      </c>
      <c r="E12" s="53" t="s">
        <v>3262</v>
      </c>
      <c r="F12" s="53" t="s">
        <v>3263</v>
      </c>
    </row>
    <row r="13" spans="1:8" x14ac:dyDescent="0.2">
      <c r="A13" s="53"/>
      <c r="B13" s="53"/>
      <c r="C13" s="53"/>
      <c r="D13" s="58"/>
      <c r="E13" s="53"/>
      <c r="F13" s="53"/>
    </row>
    <row r="14" spans="1:8" s="54" customFormat="1" ht="51" x14ac:dyDescent="0.2">
      <c r="A14" s="63" t="s">
        <v>0</v>
      </c>
      <c r="B14" s="64" t="s">
        <v>41</v>
      </c>
      <c r="C14" s="65" t="s">
        <v>2404</v>
      </c>
      <c r="D14" s="77" t="s">
        <v>2257</v>
      </c>
      <c r="E14" s="61" t="s">
        <v>2245</v>
      </c>
      <c r="F14" s="61" t="s">
        <v>2405</v>
      </c>
      <c r="G14" s="54" t="s">
        <v>0</v>
      </c>
    </row>
    <row r="15" spans="1:8" s="54" customFormat="1" ht="25.5" x14ac:dyDescent="0.2">
      <c r="A15" s="63" t="s">
        <v>1</v>
      </c>
      <c r="B15" s="64" t="s">
        <v>42</v>
      </c>
      <c r="C15" s="65" t="s">
        <v>1299</v>
      </c>
      <c r="D15" s="77" t="s">
        <v>3458</v>
      </c>
      <c r="E15" s="61" t="s">
        <v>2351</v>
      </c>
      <c r="F15" s="61" t="s">
        <v>2407</v>
      </c>
      <c r="G15" s="54" t="s">
        <v>1</v>
      </c>
      <c r="H15" s="67"/>
    </row>
    <row r="16" spans="1:8" s="54" customFormat="1" ht="38.25" x14ac:dyDescent="0.2">
      <c r="A16" s="63" t="s">
        <v>2</v>
      </c>
      <c r="B16" s="64" t="s">
        <v>43</v>
      </c>
      <c r="C16" s="54" t="s">
        <v>2408</v>
      </c>
      <c r="D16" s="77" t="s">
        <v>3457</v>
      </c>
      <c r="E16" s="61" t="s">
        <v>2352</v>
      </c>
      <c r="F16" s="61" t="s">
        <v>2409</v>
      </c>
      <c r="G16" s="54" t="s">
        <v>2</v>
      </c>
    </row>
    <row r="17" spans="1:7" s="54" customFormat="1" ht="25.5" x14ac:dyDescent="0.2">
      <c r="A17" s="63" t="s">
        <v>3</v>
      </c>
      <c r="B17" s="64" t="s">
        <v>44</v>
      </c>
      <c r="C17" s="65" t="s">
        <v>1300</v>
      </c>
      <c r="D17" s="77" t="s">
        <v>3460</v>
      </c>
      <c r="E17" s="61" t="s">
        <v>2353</v>
      </c>
      <c r="F17" s="61" t="s">
        <v>2410</v>
      </c>
      <c r="G17" s="54" t="s">
        <v>3</v>
      </c>
    </row>
    <row r="18" spans="1:7" s="54" customFormat="1" ht="25.5" x14ac:dyDescent="0.2">
      <c r="A18" s="63" t="s">
        <v>4</v>
      </c>
      <c r="B18" s="64" t="s">
        <v>45</v>
      </c>
      <c r="C18" s="65" t="s">
        <v>2411</v>
      </c>
      <c r="D18" s="77" t="s">
        <v>3786</v>
      </c>
      <c r="E18" s="61" t="s">
        <v>2354</v>
      </c>
      <c r="F18" s="61" t="s">
        <v>2412</v>
      </c>
      <c r="G18" s="54" t="s">
        <v>4</v>
      </c>
    </row>
    <row r="19" spans="1:7" s="54" customFormat="1" ht="25.5" x14ac:dyDescent="0.2">
      <c r="A19" s="63" t="s">
        <v>5</v>
      </c>
      <c r="B19" s="64" t="s">
        <v>621</v>
      </c>
      <c r="C19" s="65" t="s">
        <v>2413</v>
      </c>
      <c r="D19" s="77" t="s">
        <v>3459</v>
      </c>
      <c r="E19" s="61" t="s">
        <v>2355</v>
      </c>
      <c r="F19" s="61" t="s">
        <v>2414</v>
      </c>
      <c r="G19" s="54" t="s">
        <v>5</v>
      </c>
    </row>
    <row r="20" spans="1:7" s="54" customFormat="1" ht="25.5" x14ac:dyDescent="0.2">
      <c r="A20" s="63" t="s">
        <v>6</v>
      </c>
      <c r="B20" s="64" t="s">
        <v>622</v>
      </c>
      <c r="C20" s="65" t="s">
        <v>2415</v>
      </c>
      <c r="D20" s="77" t="s">
        <v>3462</v>
      </c>
      <c r="E20" s="61" t="s">
        <v>2356</v>
      </c>
      <c r="F20" s="61" t="s">
        <v>2416</v>
      </c>
      <c r="G20" s="54" t="s">
        <v>6</v>
      </c>
    </row>
    <row r="21" spans="1:7" s="54" customFormat="1" ht="25.5" x14ac:dyDescent="0.2">
      <c r="A21" s="63" t="s">
        <v>7</v>
      </c>
      <c r="B21" s="64" t="s">
        <v>839</v>
      </c>
      <c r="C21" s="65" t="s">
        <v>2417</v>
      </c>
      <c r="D21" s="77" t="s">
        <v>3461</v>
      </c>
      <c r="E21" s="61" t="s">
        <v>2357</v>
      </c>
      <c r="F21" s="61" t="s">
        <v>2418</v>
      </c>
      <c r="G21" s="54" t="s">
        <v>7</v>
      </c>
    </row>
    <row r="22" spans="1:7" s="54" customFormat="1" x14ac:dyDescent="0.2">
      <c r="A22" s="63" t="s">
        <v>8</v>
      </c>
      <c r="B22" s="64" t="s">
        <v>46</v>
      </c>
      <c r="C22" s="65" t="s">
        <v>1301</v>
      </c>
      <c r="D22" s="77" t="s">
        <v>660</v>
      </c>
      <c r="E22" s="61" t="s">
        <v>2358</v>
      </c>
      <c r="F22" s="61" t="s">
        <v>2419</v>
      </c>
      <c r="G22" s="54" t="s">
        <v>8</v>
      </c>
    </row>
    <row r="23" spans="1:7" s="54" customFormat="1" ht="25.5" x14ac:dyDescent="0.2">
      <c r="A23" s="63" t="s">
        <v>9</v>
      </c>
      <c r="B23" s="64" t="s">
        <v>48</v>
      </c>
      <c r="C23" s="65" t="s">
        <v>1302</v>
      </c>
      <c r="D23" s="77" t="s">
        <v>3463</v>
      </c>
      <c r="E23" s="61" t="s">
        <v>2359</v>
      </c>
      <c r="F23" s="61" t="s">
        <v>2420</v>
      </c>
      <c r="G23" s="54" t="s">
        <v>9</v>
      </c>
    </row>
    <row r="24" spans="1:7" s="54" customFormat="1" ht="70.5" customHeight="1" x14ac:dyDescent="0.2">
      <c r="A24" s="63" t="s">
        <v>10</v>
      </c>
      <c r="B24" s="64" t="s">
        <v>49</v>
      </c>
      <c r="C24" s="65" t="s">
        <v>1303</v>
      </c>
      <c r="D24" s="77" t="s">
        <v>3464</v>
      </c>
      <c r="E24" s="61" t="s">
        <v>2360</v>
      </c>
      <c r="F24" s="61" t="s">
        <v>2421</v>
      </c>
      <c r="G24" s="54" t="s">
        <v>10</v>
      </c>
    </row>
    <row r="25" spans="1:7" s="54" customFormat="1" ht="38.25" x14ac:dyDescent="0.2">
      <c r="A25" s="63" t="s">
        <v>11</v>
      </c>
      <c r="B25" s="64" t="s">
        <v>62</v>
      </c>
      <c r="C25" s="65" t="s">
        <v>2422</v>
      </c>
      <c r="D25" s="77" t="s">
        <v>3465</v>
      </c>
      <c r="E25" s="61" t="s">
        <v>2361</v>
      </c>
      <c r="F25" s="61" t="s">
        <v>2423</v>
      </c>
      <c r="G25" s="54" t="s">
        <v>11</v>
      </c>
    </row>
    <row r="26" spans="1:7" s="54" customFormat="1" ht="40.5" customHeight="1" x14ac:dyDescent="0.2">
      <c r="A26" s="63" t="s">
        <v>12</v>
      </c>
      <c r="B26" s="64" t="s">
        <v>47</v>
      </c>
      <c r="C26" s="65" t="s">
        <v>1304</v>
      </c>
      <c r="D26" s="77" t="s">
        <v>57</v>
      </c>
      <c r="E26" s="61" t="s">
        <v>2362</v>
      </c>
      <c r="F26" s="61" t="s">
        <v>2424</v>
      </c>
      <c r="G26" s="54" t="s">
        <v>12</v>
      </c>
    </row>
    <row r="27" spans="1:7" s="54" customFormat="1" ht="38.25" x14ac:dyDescent="0.2">
      <c r="A27" s="63" t="s">
        <v>13</v>
      </c>
      <c r="B27" s="64" t="s">
        <v>1200</v>
      </c>
      <c r="C27" s="65" t="s">
        <v>2425</v>
      </c>
      <c r="D27" s="77" t="s">
        <v>3466</v>
      </c>
      <c r="E27" s="61" t="s">
        <v>2363</v>
      </c>
      <c r="F27" s="61" t="s">
        <v>2426</v>
      </c>
      <c r="G27" s="54" t="s">
        <v>13</v>
      </c>
    </row>
    <row r="28" spans="1:7" s="54" customFormat="1" x14ac:dyDescent="0.2">
      <c r="A28" s="63" t="s">
        <v>1292</v>
      </c>
      <c r="B28" s="64" t="s">
        <v>1205</v>
      </c>
      <c r="C28" s="65" t="s">
        <v>1419</v>
      </c>
      <c r="D28" s="66"/>
      <c r="E28" s="55"/>
      <c r="F28" s="55"/>
    </row>
    <row r="29" spans="1:7" x14ac:dyDescent="0.2">
      <c r="A29" s="63" t="s">
        <v>1420</v>
      </c>
      <c r="B29" s="64" t="s">
        <v>1205</v>
      </c>
      <c r="C29" s="54" t="s">
        <v>1419</v>
      </c>
      <c r="E29" s="55"/>
      <c r="F29" s="55"/>
    </row>
    <row r="30" spans="1:7" x14ac:dyDescent="0.2">
      <c r="A30" s="63" t="s">
        <v>1421</v>
      </c>
      <c r="B30" s="64" t="s">
        <v>1205</v>
      </c>
      <c r="C30" s="54" t="s">
        <v>1419</v>
      </c>
      <c r="E30" s="55"/>
      <c r="F30" s="55"/>
    </row>
    <row r="31" spans="1:7" x14ac:dyDescent="0.2">
      <c r="A31" s="63" t="s">
        <v>1422</v>
      </c>
      <c r="B31" s="64" t="s">
        <v>1205</v>
      </c>
      <c r="C31" s="54" t="s">
        <v>1419</v>
      </c>
      <c r="E31" s="55"/>
      <c r="F31" s="55"/>
    </row>
    <row r="32" spans="1:7" x14ac:dyDescent="0.2">
      <c r="A32" s="63" t="s">
        <v>1423</v>
      </c>
      <c r="B32" s="64" t="s">
        <v>1205</v>
      </c>
      <c r="C32" s="54" t="s">
        <v>1419</v>
      </c>
      <c r="E32" s="55"/>
      <c r="F32" s="55"/>
    </row>
    <row r="33" spans="1:6" x14ac:dyDescent="0.2">
      <c r="A33" s="63" t="s">
        <v>1424</v>
      </c>
      <c r="B33" s="64" t="s">
        <v>1205</v>
      </c>
      <c r="C33" s="54" t="s">
        <v>1419</v>
      </c>
      <c r="E33" s="55"/>
      <c r="F33" s="55"/>
    </row>
    <row r="34" spans="1:6" x14ac:dyDescent="0.2">
      <c r="A34" s="63" t="s">
        <v>1425</v>
      </c>
      <c r="B34" s="64" t="s">
        <v>1205</v>
      </c>
      <c r="C34" s="54" t="s">
        <v>1419</v>
      </c>
      <c r="E34" s="55"/>
      <c r="F34" s="55"/>
    </row>
    <row r="35" spans="1:6" x14ac:dyDescent="0.2">
      <c r="A35" s="63" t="s">
        <v>1426</v>
      </c>
      <c r="B35" s="64" t="s">
        <v>1205</v>
      </c>
      <c r="C35" s="54" t="s">
        <v>1419</v>
      </c>
      <c r="E35" s="55"/>
      <c r="F35" s="55"/>
    </row>
    <row r="36" spans="1:6" x14ac:dyDescent="0.2">
      <c r="A36" s="63" t="s">
        <v>1427</v>
      </c>
      <c r="B36" s="64" t="s">
        <v>1205</v>
      </c>
      <c r="C36" s="54" t="s">
        <v>1419</v>
      </c>
      <c r="E36" s="55"/>
      <c r="F36" s="55"/>
    </row>
    <row r="37" spans="1:6" x14ac:dyDescent="0.2">
      <c r="A37" s="63" t="s">
        <v>1428</v>
      </c>
      <c r="B37" s="64" t="s">
        <v>1205</v>
      </c>
      <c r="C37" s="54" t="s">
        <v>1419</v>
      </c>
      <c r="E37" s="55"/>
      <c r="F37" s="55"/>
    </row>
    <row r="38" spans="1:6" x14ac:dyDescent="0.2">
      <c r="A38" s="62"/>
      <c r="E38" s="55"/>
      <c r="F38" s="55"/>
    </row>
    <row r="39" spans="1:6" x14ac:dyDescent="0.2">
      <c r="A39" s="62"/>
      <c r="E39" s="55"/>
      <c r="F39" s="55"/>
    </row>
    <row r="40" spans="1:6" x14ac:dyDescent="0.2">
      <c r="A40" s="62"/>
      <c r="E40" s="55"/>
      <c r="F40" s="55"/>
    </row>
    <row r="41" spans="1:6" x14ac:dyDescent="0.2">
      <c r="A41" s="62"/>
      <c r="E41" s="55"/>
      <c r="F41" s="55"/>
    </row>
    <row r="42" spans="1:6" x14ac:dyDescent="0.2">
      <c r="A42" s="62"/>
      <c r="E42" s="55"/>
      <c r="F42" s="55"/>
    </row>
    <row r="43" spans="1:6" x14ac:dyDescent="0.2">
      <c r="A43" s="62"/>
      <c r="E43" s="55"/>
      <c r="F43" s="55"/>
    </row>
    <row r="44" spans="1:6" x14ac:dyDescent="0.2">
      <c r="A44" s="62"/>
      <c r="E44" s="55"/>
      <c r="F44" s="55"/>
    </row>
    <row r="45" spans="1:6" x14ac:dyDescent="0.2">
      <c r="A45" s="62"/>
      <c r="E45" s="55"/>
      <c r="F45" s="55"/>
    </row>
    <row r="46" spans="1:6" x14ac:dyDescent="0.2">
      <c r="A46" s="62"/>
      <c r="E46" s="55"/>
      <c r="F46" s="55"/>
    </row>
    <row r="47" spans="1:6" x14ac:dyDescent="0.2">
      <c r="A47" s="62"/>
      <c r="E47" s="55"/>
      <c r="F47" s="55"/>
    </row>
    <row r="48" spans="1:6" x14ac:dyDescent="0.2">
      <c r="A48" s="62"/>
      <c r="E48" s="55"/>
      <c r="F48" s="55"/>
    </row>
    <row r="49" spans="1:6" x14ac:dyDescent="0.2">
      <c r="A49" s="62"/>
      <c r="E49" s="55"/>
      <c r="F49" s="55"/>
    </row>
    <row r="50" spans="1:6" x14ac:dyDescent="0.2">
      <c r="A50" s="62"/>
    </row>
    <row r="51" spans="1:6" x14ac:dyDescent="0.2">
      <c r="A51" s="62"/>
    </row>
    <row r="52" spans="1:6" x14ac:dyDescent="0.2">
      <c r="A52" s="62"/>
    </row>
    <row r="53" spans="1:6" x14ac:dyDescent="0.2">
      <c r="A53" s="62"/>
    </row>
    <row r="54" spans="1:6" x14ac:dyDescent="0.2">
      <c r="A54" s="62"/>
    </row>
    <row r="55" spans="1:6" x14ac:dyDescent="0.2">
      <c r="A55" s="62"/>
    </row>
    <row r="56" spans="1:6" x14ac:dyDescent="0.2">
      <c r="A56" s="62"/>
    </row>
    <row r="57" spans="1:6" x14ac:dyDescent="0.2">
      <c r="A57" s="62"/>
    </row>
    <row r="58" spans="1:6" x14ac:dyDescent="0.2">
      <c r="A58" s="62"/>
    </row>
    <row r="59" spans="1:6" x14ac:dyDescent="0.2">
      <c r="A59" s="62"/>
    </row>
    <row r="60" spans="1:6" x14ac:dyDescent="0.2">
      <c r="A60" s="62"/>
    </row>
    <row r="61" spans="1:6" x14ac:dyDescent="0.2">
      <c r="A61" s="62"/>
    </row>
    <row r="62" spans="1:6" x14ac:dyDescent="0.2">
      <c r="A62" s="62"/>
    </row>
    <row r="63" spans="1:6" x14ac:dyDescent="0.2">
      <c r="A63" s="62"/>
    </row>
    <row r="64" spans="1:6" x14ac:dyDescent="0.2">
      <c r="A64" s="62"/>
    </row>
    <row r="65" spans="1:1" x14ac:dyDescent="0.2">
      <c r="A65" s="62"/>
    </row>
    <row r="66" spans="1:1" x14ac:dyDescent="0.2">
      <c r="A66" s="62"/>
    </row>
    <row r="67" spans="1:1" x14ac:dyDescent="0.2">
      <c r="A67" s="62"/>
    </row>
    <row r="68" spans="1:1" x14ac:dyDescent="0.2">
      <c r="A68" s="62"/>
    </row>
    <row r="69" spans="1:1" x14ac:dyDescent="0.2">
      <c r="A69" s="62"/>
    </row>
    <row r="70" spans="1:1" x14ac:dyDescent="0.2">
      <c r="A70" s="62"/>
    </row>
    <row r="71" spans="1:1" x14ac:dyDescent="0.2">
      <c r="A71" s="62"/>
    </row>
    <row r="72" spans="1:1" x14ac:dyDescent="0.2">
      <c r="A72" s="62"/>
    </row>
    <row r="73" spans="1:1" x14ac:dyDescent="0.2">
      <c r="A73" s="62"/>
    </row>
    <row r="74" spans="1:1" x14ac:dyDescent="0.2">
      <c r="A74" s="62"/>
    </row>
    <row r="75" spans="1:1" x14ac:dyDescent="0.2">
      <c r="A75" s="62"/>
    </row>
    <row r="76" spans="1:1" x14ac:dyDescent="0.2">
      <c r="A76" s="62"/>
    </row>
    <row r="77" spans="1:1" x14ac:dyDescent="0.2">
      <c r="A77" s="62"/>
    </row>
    <row r="78" spans="1:1" x14ac:dyDescent="0.2">
      <c r="A78" s="62"/>
    </row>
    <row r="79" spans="1:1" x14ac:dyDescent="0.2">
      <c r="A79" s="62"/>
    </row>
    <row r="80" spans="1:1" x14ac:dyDescent="0.2">
      <c r="A80" s="62"/>
    </row>
    <row r="81" spans="1:1" x14ac:dyDescent="0.2">
      <c r="A81" s="62"/>
    </row>
    <row r="82" spans="1:1" x14ac:dyDescent="0.2">
      <c r="A82" s="62"/>
    </row>
    <row r="83" spans="1:1" x14ac:dyDescent="0.2">
      <c r="A83" s="62"/>
    </row>
    <row r="84" spans="1:1" x14ac:dyDescent="0.2">
      <c r="A84" s="62"/>
    </row>
    <row r="85" spans="1:1" x14ac:dyDescent="0.2">
      <c r="A85" s="62"/>
    </row>
    <row r="86" spans="1:1" x14ac:dyDescent="0.2">
      <c r="A86" s="62"/>
    </row>
    <row r="87" spans="1:1" x14ac:dyDescent="0.2">
      <c r="A87" s="62"/>
    </row>
    <row r="88" spans="1:1" x14ac:dyDescent="0.2">
      <c r="A88" s="62"/>
    </row>
    <row r="89" spans="1:1" x14ac:dyDescent="0.2">
      <c r="A89" s="62"/>
    </row>
    <row r="90" spans="1:1" x14ac:dyDescent="0.2">
      <c r="A90" s="62"/>
    </row>
    <row r="91" spans="1:1" x14ac:dyDescent="0.2">
      <c r="A91" s="62"/>
    </row>
    <row r="92" spans="1:1" x14ac:dyDescent="0.2">
      <c r="A92" s="62"/>
    </row>
    <row r="93" spans="1:1" x14ac:dyDescent="0.2">
      <c r="A93" s="62"/>
    </row>
    <row r="94" spans="1:1" x14ac:dyDescent="0.2">
      <c r="A94" s="62"/>
    </row>
    <row r="95" spans="1:1" x14ac:dyDescent="0.2">
      <c r="A95" s="62"/>
    </row>
    <row r="96" spans="1:1" x14ac:dyDescent="0.2">
      <c r="A96" s="62"/>
    </row>
    <row r="97" spans="1:1" x14ac:dyDescent="0.2">
      <c r="A97" s="62"/>
    </row>
    <row r="98" spans="1:1" x14ac:dyDescent="0.2">
      <c r="A98" s="62"/>
    </row>
    <row r="99" spans="1:1" x14ac:dyDescent="0.2">
      <c r="A99" s="62"/>
    </row>
    <row r="100" spans="1:1" x14ac:dyDescent="0.2">
      <c r="A100" s="62"/>
    </row>
    <row r="101" spans="1:1" x14ac:dyDescent="0.2">
      <c r="A101" s="62"/>
    </row>
    <row r="102" spans="1:1" x14ac:dyDescent="0.2">
      <c r="A102" s="62"/>
    </row>
    <row r="103" spans="1:1" x14ac:dyDescent="0.2">
      <c r="A103" s="62"/>
    </row>
    <row r="104" spans="1:1" x14ac:dyDescent="0.2">
      <c r="A104" s="62"/>
    </row>
    <row r="105" spans="1:1" x14ac:dyDescent="0.2">
      <c r="A105" s="62"/>
    </row>
    <row r="106" spans="1:1" x14ac:dyDescent="0.2">
      <c r="A106" s="62"/>
    </row>
    <row r="107" spans="1:1" x14ac:dyDescent="0.2">
      <c r="A107" s="62"/>
    </row>
    <row r="108" spans="1:1" x14ac:dyDescent="0.2">
      <c r="A108" s="62"/>
    </row>
    <row r="109" spans="1:1" x14ac:dyDescent="0.2">
      <c r="A109" s="62"/>
    </row>
    <row r="110" spans="1:1" x14ac:dyDescent="0.2">
      <c r="A110" s="62"/>
    </row>
    <row r="111" spans="1:1" x14ac:dyDescent="0.2">
      <c r="A111" s="62"/>
    </row>
    <row r="112" spans="1:1" x14ac:dyDescent="0.2">
      <c r="A112" s="62"/>
    </row>
    <row r="113" spans="1:1" x14ac:dyDescent="0.2">
      <c r="A113" s="62"/>
    </row>
    <row r="114" spans="1:1" x14ac:dyDescent="0.2">
      <c r="A114" s="62"/>
    </row>
    <row r="115" spans="1:1" x14ac:dyDescent="0.2">
      <c r="A115" s="62"/>
    </row>
    <row r="116" spans="1:1" x14ac:dyDescent="0.2">
      <c r="A116" s="62"/>
    </row>
    <row r="117" spans="1:1" x14ac:dyDescent="0.2">
      <c r="A117" s="62"/>
    </row>
    <row r="118" spans="1:1" x14ac:dyDescent="0.2">
      <c r="A118" s="62"/>
    </row>
    <row r="119" spans="1:1" x14ac:dyDescent="0.2">
      <c r="A119" s="62"/>
    </row>
    <row r="120" spans="1:1" x14ac:dyDescent="0.2">
      <c r="A120" s="62"/>
    </row>
  </sheetData>
  <sortState xmlns:xlrd2="http://schemas.microsoft.com/office/spreadsheetml/2017/richdata2" ref="G14:G27">
    <sortCondition ref="G14:G27"/>
  </sortState>
  <phoneticPr fontId="2" type="noConversion"/>
  <printOptions gridLines="1"/>
  <pageMargins left="0.70866141732283505" right="0.70866141732283505" top="0.74803149606299202" bottom="0.74803149606299202" header="0.31496062992126" footer="0.31496062992126"/>
  <pageSetup paperSize="9" scale="66" fitToHeight="0" orientation="landscape" r:id="rId1"/>
  <headerFooter>
    <oddHeader xml:space="preserve">&amp;L&amp;"Arial fed,Fed"&amp;K000000Cuneco Classification System&amp;C&amp;K000000Funktionelle systemer&amp;R&amp;K000000Revision 1
Rev. dato: 2019-10-28
</oddHeader>
    <oddFooter>&amp;LFil: &amp;F
Ark: &amp;A&amp;RSide &amp;P af &amp;N
&amp;7Molio har copyright på denne skabelon.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28"/>
  <sheetViews>
    <sheetView topLeftCell="D21" zoomScaleNormal="100" workbookViewId="0">
      <pane ySplit="510" topLeftCell="A5"/>
      <selection activeCell="E21" sqref="E21"/>
      <selection pane="bottomLeft" activeCell="A5" sqref="A5"/>
    </sheetView>
  </sheetViews>
  <sheetFormatPr defaultColWidth="8.85546875" defaultRowHeight="12.75" outlineLevelRow="1" x14ac:dyDescent="0.2"/>
  <cols>
    <col min="1" max="1" width="6.140625" style="74" customWidth="1"/>
    <col min="2" max="2" width="5.28515625" style="41" customWidth="1"/>
    <col min="3" max="3" width="24.85546875" style="45" customWidth="1"/>
    <col min="4" max="4" width="30" style="45" bestFit="1" customWidth="1"/>
    <col min="5" max="5" width="45.140625" style="41" customWidth="1"/>
    <col min="6" max="7" width="45.42578125" style="41" customWidth="1"/>
    <col min="8" max="11" width="8.85546875" style="43"/>
    <col min="12" max="12" width="27.85546875" style="43" customWidth="1"/>
    <col min="13" max="16384" width="8.85546875" style="43"/>
  </cols>
  <sheetData>
    <row r="1" spans="1:14" ht="18.75" x14ac:dyDescent="0.3">
      <c r="A1" s="69" t="s">
        <v>2073</v>
      </c>
      <c r="B1" s="70"/>
      <c r="C1" s="71"/>
      <c r="D1" s="71"/>
    </row>
    <row r="2" spans="1:14" x14ac:dyDescent="0.2">
      <c r="A2" s="72"/>
    </row>
    <row r="3" spans="1:14" x14ac:dyDescent="0.2">
      <c r="A3" s="45" t="s">
        <v>15</v>
      </c>
      <c r="B3" s="45" t="s">
        <v>16</v>
      </c>
      <c r="C3" s="45" t="s">
        <v>26</v>
      </c>
      <c r="D3" s="45" t="s">
        <v>1395</v>
      </c>
      <c r="E3" s="45" t="s">
        <v>17</v>
      </c>
      <c r="F3" s="45" t="s">
        <v>1270</v>
      </c>
      <c r="G3" s="45" t="s">
        <v>795</v>
      </c>
    </row>
    <row r="4" spans="1:14" s="73" customFormat="1" ht="38.25" x14ac:dyDescent="0.2">
      <c r="A4" s="45"/>
      <c r="B4" s="45"/>
      <c r="C4" s="45" t="s">
        <v>2297</v>
      </c>
      <c r="D4" s="45" t="s">
        <v>2529</v>
      </c>
      <c r="E4" s="44"/>
      <c r="F4" s="42" t="s">
        <v>2285</v>
      </c>
      <c r="G4" s="42" t="s">
        <v>2530</v>
      </c>
    </row>
    <row r="5" spans="1:14" x14ac:dyDescent="0.2">
      <c r="F5" s="52"/>
      <c r="G5" s="52"/>
    </row>
    <row r="6" spans="1:14" ht="25.5" x14ac:dyDescent="0.2">
      <c r="A6" s="45" t="s">
        <v>1201</v>
      </c>
      <c r="B6" s="48" t="s">
        <v>2080</v>
      </c>
      <c r="D6" s="45" t="s">
        <v>2428</v>
      </c>
      <c r="E6" s="77"/>
      <c r="F6" s="75" t="s">
        <v>2377</v>
      </c>
      <c r="G6" s="75" t="s">
        <v>2429</v>
      </c>
      <c r="H6" s="117"/>
      <c r="I6" s="118"/>
      <c r="J6" s="83"/>
      <c r="K6" s="83"/>
      <c r="M6" s="45"/>
      <c r="N6" s="42"/>
    </row>
    <row r="7" spans="1:14" ht="25.5" x14ac:dyDescent="0.2">
      <c r="A7" s="45"/>
      <c r="B7" s="41" t="s">
        <v>1293</v>
      </c>
      <c r="C7" s="76" t="s">
        <v>2246</v>
      </c>
      <c r="D7" s="76" t="s">
        <v>3291</v>
      </c>
      <c r="E7" s="77" t="s">
        <v>3750</v>
      </c>
      <c r="F7" s="42" t="s">
        <v>2364</v>
      </c>
      <c r="G7" s="42" t="s">
        <v>2430</v>
      </c>
      <c r="H7" s="51"/>
      <c r="J7" s="117"/>
      <c r="K7" s="117"/>
      <c r="M7" s="41"/>
      <c r="N7" s="42"/>
    </row>
    <row r="8" spans="1:14" ht="25.5" x14ac:dyDescent="0.2">
      <c r="A8" s="45"/>
      <c r="B8" s="41" t="s">
        <v>1294</v>
      </c>
      <c r="C8" s="76" t="s">
        <v>2247</v>
      </c>
      <c r="D8" s="76" t="s">
        <v>3292</v>
      </c>
      <c r="E8" s="77" t="s">
        <v>3469</v>
      </c>
      <c r="F8" s="42" t="s">
        <v>2365</v>
      </c>
      <c r="G8" s="42" t="s">
        <v>2431</v>
      </c>
      <c r="H8" s="51"/>
      <c r="J8" s="117"/>
      <c r="K8" s="117"/>
      <c r="M8" s="41"/>
      <c r="N8" s="42"/>
    </row>
    <row r="9" spans="1:14" ht="25.5" x14ac:dyDescent="0.2">
      <c r="A9" s="45"/>
      <c r="B9" s="70" t="s">
        <v>1295</v>
      </c>
      <c r="C9" s="76" t="s">
        <v>2271</v>
      </c>
      <c r="D9" s="76" t="s">
        <v>3293</v>
      </c>
      <c r="E9" s="77" t="s">
        <v>3470</v>
      </c>
      <c r="F9" s="78" t="s">
        <v>2366</v>
      </c>
      <c r="G9" s="78" t="s">
        <v>2432</v>
      </c>
      <c r="H9" s="51"/>
      <c r="J9" s="117"/>
      <c r="K9" s="117"/>
      <c r="M9" s="41"/>
      <c r="N9" s="42"/>
    </row>
    <row r="10" spans="1:14" ht="63.75" x14ac:dyDescent="0.2">
      <c r="A10" s="45"/>
      <c r="B10" s="41" t="s">
        <v>1296</v>
      </c>
      <c r="C10" s="76" t="s">
        <v>2081</v>
      </c>
      <c r="D10" s="76" t="s">
        <v>3294</v>
      </c>
      <c r="E10" s="77" t="s">
        <v>3747</v>
      </c>
      <c r="F10" s="42" t="s">
        <v>2367</v>
      </c>
      <c r="G10" s="42" t="s">
        <v>2433</v>
      </c>
      <c r="H10" s="117"/>
      <c r="I10" s="118"/>
      <c r="J10" s="83"/>
      <c r="K10" s="83"/>
      <c r="M10" s="45"/>
      <c r="N10" s="42"/>
    </row>
    <row r="11" spans="1:14" ht="51" x14ac:dyDescent="0.2">
      <c r="A11" s="45"/>
      <c r="B11" s="41" t="s">
        <v>1297</v>
      </c>
      <c r="C11" s="76" t="s">
        <v>2082</v>
      </c>
      <c r="D11" s="76" t="s">
        <v>3295</v>
      </c>
      <c r="E11" s="77" t="s">
        <v>3749</v>
      </c>
      <c r="F11" s="42" t="s">
        <v>2368</v>
      </c>
      <c r="G11" s="42" t="s">
        <v>2434</v>
      </c>
      <c r="H11" s="117"/>
      <c r="I11" s="118"/>
      <c r="J11" s="83"/>
      <c r="K11" s="83"/>
      <c r="M11" s="45"/>
      <c r="N11" s="42"/>
    </row>
    <row r="12" spans="1:14" ht="51" outlineLevel="1" x14ac:dyDescent="0.2">
      <c r="A12" s="72"/>
      <c r="B12" s="41" t="s">
        <v>2286</v>
      </c>
      <c r="C12" s="77" t="s">
        <v>2288</v>
      </c>
      <c r="D12" s="77" t="s">
        <v>3296</v>
      </c>
      <c r="E12" s="77" t="s">
        <v>3752</v>
      </c>
      <c r="F12" s="52" t="s">
        <v>2369</v>
      </c>
      <c r="G12" s="52" t="s">
        <v>2435</v>
      </c>
      <c r="H12" s="117"/>
      <c r="I12" s="117"/>
      <c r="J12" s="117"/>
      <c r="K12" s="117"/>
      <c r="M12" s="41"/>
      <c r="N12" s="42"/>
    </row>
    <row r="13" spans="1:14" ht="25.5" outlineLevel="1" x14ac:dyDescent="0.2">
      <c r="A13" s="72"/>
      <c r="B13" s="41" t="s">
        <v>2287</v>
      </c>
      <c r="C13" s="77" t="s">
        <v>2289</v>
      </c>
      <c r="D13" s="77" t="s">
        <v>3297</v>
      </c>
      <c r="E13" s="77" t="s">
        <v>3751</v>
      </c>
      <c r="F13" s="52" t="s">
        <v>2370</v>
      </c>
      <c r="G13" s="52" t="s">
        <v>2436</v>
      </c>
      <c r="H13" s="117"/>
      <c r="I13" s="117"/>
      <c r="J13" s="117"/>
      <c r="K13" s="117"/>
      <c r="M13" s="41"/>
      <c r="N13" s="42"/>
    </row>
    <row r="14" spans="1:14" outlineLevel="1" x14ac:dyDescent="0.2">
      <c r="A14" s="72"/>
      <c r="C14" s="76"/>
      <c r="D14" s="76"/>
      <c r="E14" s="77"/>
      <c r="F14" s="52"/>
      <c r="G14" s="52"/>
      <c r="H14" s="117"/>
      <c r="I14" s="117"/>
      <c r="J14" s="117"/>
      <c r="K14" s="117"/>
      <c r="M14" s="41"/>
      <c r="N14" s="42"/>
    </row>
    <row r="15" spans="1:14" ht="25.5" x14ac:dyDescent="0.2">
      <c r="A15" s="45" t="s">
        <v>1202</v>
      </c>
      <c r="B15" s="45" t="s">
        <v>2096</v>
      </c>
      <c r="D15" s="45" t="s">
        <v>2437</v>
      </c>
      <c r="E15" s="77" t="s">
        <v>3734</v>
      </c>
      <c r="F15" s="75" t="s">
        <v>2097</v>
      </c>
      <c r="G15" s="75" t="s">
        <v>2438</v>
      </c>
      <c r="H15" s="117"/>
      <c r="I15" s="117"/>
      <c r="J15" s="117"/>
      <c r="K15" s="117"/>
      <c r="M15" s="41"/>
      <c r="N15" s="44"/>
    </row>
    <row r="16" spans="1:14" ht="25.5" x14ac:dyDescent="0.2">
      <c r="A16" s="45"/>
      <c r="B16" s="41" t="s">
        <v>2290</v>
      </c>
      <c r="C16" s="76" t="s">
        <v>1453</v>
      </c>
      <c r="D16" s="76" t="s">
        <v>2439</v>
      </c>
      <c r="E16" s="77" t="s">
        <v>3468</v>
      </c>
      <c r="F16" s="78" t="s">
        <v>2278</v>
      </c>
      <c r="G16" s="78" t="s">
        <v>2440</v>
      </c>
      <c r="H16" s="51"/>
      <c r="J16" s="117"/>
      <c r="K16" s="117"/>
      <c r="M16" s="41"/>
      <c r="N16" s="42"/>
    </row>
    <row r="17" spans="1:15" ht="25.5" outlineLevel="1" x14ac:dyDescent="0.2">
      <c r="A17" s="72"/>
      <c r="B17" s="41" t="s">
        <v>2291</v>
      </c>
      <c r="C17" s="76" t="s">
        <v>2075</v>
      </c>
      <c r="D17" s="76" t="s">
        <v>1476</v>
      </c>
      <c r="E17" s="77" t="s">
        <v>3742</v>
      </c>
      <c r="F17" s="78" t="s">
        <v>2371</v>
      </c>
      <c r="G17" s="78" t="s">
        <v>2441</v>
      </c>
      <c r="H17" s="117"/>
      <c r="I17" s="118"/>
      <c r="J17" s="83"/>
      <c r="K17" s="83"/>
      <c r="M17" s="45"/>
      <c r="N17" s="42"/>
    </row>
    <row r="18" spans="1:15" ht="38.25" outlineLevel="1" x14ac:dyDescent="0.2">
      <c r="A18" s="72"/>
      <c r="B18" s="41" t="s">
        <v>1298</v>
      </c>
      <c r="C18" s="76" t="s">
        <v>657</v>
      </c>
      <c r="D18" s="76" t="s">
        <v>1478</v>
      </c>
      <c r="E18" s="77" t="s">
        <v>3743</v>
      </c>
      <c r="F18" s="78" t="s">
        <v>2276</v>
      </c>
      <c r="G18" s="78" t="s">
        <v>2442</v>
      </c>
      <c r="H18" s="117"/>
      <c r="I18" s="118"/>
      <c r="J18" s="83"/>
      <c r="K18" s="83"/>
      <c r="M18" s="45"/>
      <c r="N18" s="42"/>
    </row>
    <row r="19" spans="1:15" ht="51" outlineLevel="1" x14ac:dyDescent="0.2">
      <c r="A19" s="72"/>
      <c r="B19" s="41" t="s">
        <v>2292</v>
      </c>
      <c r="C19" s="76" t="s">
        <v>659</v>
      </c>
      <c r="D19" s="76" t="s">
        <v>1477</v>
      </c>
      <c r="E19" s="77" t="s">
        <v>3746</v>
      </c>
      <c r="F19" s="78" t="s">
        <v>2277</v>
      </c>
      <c r="G19" s="78" t="s">
        <v>2443</v>
      </c>
      <c r="H19" s="117"/>
      <c r="I19" s="118"/>
      <c r="J19" s="83"/>
      <c r="K19" s="83"/>
      <c r="M19" s="45"/>
      <c r="N19" s="42"/>
    </row>
    <row r="20" spans="1:15" ht="51" outlineLevel="1" x14ac:dyDescent="0.2">
      <c r="A20" s="72"/>
      <c r="B20" s="41" t="s">
        <v>2293</v>
      </c>
      <c r="C20" s="76" t="s">
        <v>658</v>
      </c>
      <c r="D20" s="76" t="s">
        <v>1479</v>
      </c>
      <c r="E20" s="77" t="s">
        <v>3744</v>
      </c>
      <c r="F20" s="52" t="s">
        <v>2372</v>
      </c>
      <c r="G20" s="52" t="s">
        <v>2444</v>
      </c>
      <c r="H20" s="117"/>
      <c r="I20" s="118"/>
      <c r="J20" s="83"/>
      <c r="K20" s="83"/>
      <c r="M20" s="45"/>
      <c r="N20" s="42"/>
      <c r="O20" s="42"/>
    </row>
    <row r="21" spans="1:15" ht="38.25" x14ac:dyDescent="0.2">
      <c r="A21" s="45"/>
      <c r="B21" s="70" t="s">
        <v>2294</v>
      </c>
      <c r="C21" s="76" t="s">
        <v>2272</v>
      </c>
      <c r="D21" s="76" t="s">
        <v>2445</v>
      </c>
      <c r="E21" s="77" t="s">
        <v>3745</v>
      </c>
      <c r="F21" s="52" t="s">
        <v>2274</v>
      </c>
      <c r="G21" s="52" t="s">
        <v>2446</v>
      </c>
      <c r="H21" s="117"/>
      <c r="I21" s="118"/>
      <c r="J21" s="83"/>
      <c r="K21" s="83"/>
      <c r="M21" s="45"/>
      <c r="N21" s="42"/>
    </row>
    <row r="22" spans="1:15" ht="38.25" x14ac:dyDescent="0.2">
      <c r="A22" s="45"/>
      <c r="B22" s="70" t="s">
        <v>2295</v>
      </c>
      <c r="C22" s="76" t="s">
        <v>2273</v>
      </c>
      <c r="D22" s="76" t="s">
        <v>2447</v>
      </c>
      <c r="E22" s="77" t="s">
        <v>3748</v>
      </c>
      <c r="F22" s="52" t="s">
        <v>2275</v>
      </c>
      <c r="G22" s="52" t="s">
        <v>2448</v>
      </c>
      <c r="H22" s="117"/>
      <c r="I22" s="118"/>
      <c r="J22" s="83"/>
      <c r="K22" s="83"/>
      <c r="M22" s="45"/>
      <c r="N22" s="42"/>
    </row>
    <row r="23" spans="1:15" ht="25.5" x14ac:dyDescent="0.2">
      <c r="A23" s="45"/>
      <c r="B23" s="70" t="s">
        <v>2401</v>
      </c>
      <c r="C23" s="77" t="s">
        <v>2402</v>
      </c>
      <c r="D23" s="77" t="s">
        <v>2449</v>
      </c>
      <c r="E23" s="77"/>
      <c r="F23" s="52" t="s">
        <v>2403</v>
      </c>
      <c r="G23" s="52" t="s">
        <v>2450</v>
      </c>
      <c r="H23" s="117"/>
      <c r="I23" s="118"/>
      <c r="J23" s="83"/>
      <c r="K23" s="83"/>
      <c r="M23" s="45"/>
      <c r="N23" s="42"/>
    </row>
    <row r="24" spans="1:15" x14ac:dyDescent="0.2">
      <c r="A24" s="45"/>
      <c r="B24" s="70"/>
      <c r="C24" s="76"/>
      <c r="D24" s="76"/>
      <c r="E24" s="77"/>
      <c r="F24" s="52"/>
      <c r="G24" s="52"/>
      <c r="H24" s="117"/>
      <c r="I24" s="118"/>
      <c r="J24" s="83"/>
      <c r="K24" s="83"/>
      <c r="M24" s="45"/>
      <c r="N24" s="42"/>
    </row>
    <row r="25" spans="1:15" outlineLevel="1" x14ac:dyDescent="0.2">
      <c r="A25" s="72" t="s">
        <v>2296</v>
      </c>
      <c r="B25" s="45" t="s">
        <v>1205</v>
      </c>
      <c r="C25" s="76"/>
      <c r="D25" s="76" t="s">
        <v>1419</v>
      </c>
      <c r="E25" s="77"/>
      <c r="F25" s="50"/>
      <c r="G25" s="50"/>
      <c r="H25" s="117"/>
      <c r="I25" s="117"/>
      <c r="J25" s="117"/>
      <c r="K25" s="117"/>
      <c r="M25" s="41"/>
      <c r="N25" s="42"/>
    </row>
    <row r="26" spans="1:15" x14ac:dyDescent="0.2">
      <c r="A26" s="72" t="s">
        <v>1203</v>
      </c>
      <c r="B26" s="45" t="s">
        <v>1205</v>
      </c>
      <c r="C26" s="79"/>
      <c r="D26" s="79" t="s">
        <v>1419</v>
      </c>
      <c r="E26" s="77"/>
      <c r="F26" s="50"/>
      <c r="G26" s="50"/>
      <c r="H26" s="117"/>
      <c r="I26" s="117"/>
      <c r="J26" s="117"/>
      <c r="K26" s="117"/>
      <c r="M26" s="41"/>
      <c r="N26" s="42"/>
    </row>
    <row r="27" spans="1:15" x14ac:dyDescent="0.2">
      <c r="A27" s="72" t="s">
        <v>610</v>
      </c>
      <c r="B27" s="45" t="s">
        <v>1205</v>
      </c>
      <c r="C27" s="79"/>
      <c r="D27" s="79" t="s">
        <v>1419</v>
      </c>
      <c r="E27" s="77"/>
      <c r="F27" s="50"/>
      <c r="G27" s="50"/>
      <c r="H27" s="117"/>
      <c r="I27" s="117"/>
      <c r="J27" s="117"/>
      <c r="K27" s="117"/>
      <c r="M27" s="41"/>
      <c r="N27" s="42"/>
    </row>
    <row r="28" spans="1:15" x14ac:dyDescent="0.2">
      <c r="A28" s="72" t="s">
        <v>611</v>
      </c>
      <c r="B28" s="45" t="s">
        <v>1205</v>
      </c>
      <c r="D28" s="45" t="s">
        <v>1419</v>
      </c>
      <c r="E28" s="77"/>
    </row>
    <row r="29" spans="1:15" x14ac:dyDescent="0.2">
      <c r="A29" s="72" t="s">
        <v>612</v>
      </c>
      <c r="B29" s="45" t="s">
        <v>1205</v>
      </c>
      <c r="D29" s="45" t="s">
        <v>1419</v>
      </c>
      <c r="E29" s="77"/>
    </row>
    <row r="30" spans="1:15" outlineLevel="1" x14ac:dyDescent="0.2">
      <c r="A30" s="72"/>
      <c r="C30" s="79"/>
      <c r="D30" s="79"/>
      <c r="E30" s="77"/>
      <c r="F30" s="50"/>
      <c r="G30" s="50"/>
      <c r="H30" s="117"/>
      <c r="I30" s="117"/>
      <c r="J30" s="117"/>
      <c r="K30" s="117"/>
      <c r="M30" s="41"/>
      <c r="N30" s="42"/>
    </row>
    <row r="31" spans="1:15" ht="25.5" x14ac:dyDescent="0.2">
      <c r="A31" s="45" t="s">
        <v>1204</v>
      </c>
      <c r="B31" s="45" t="s">
        <v>2076</v>
      </c>
      <c r="D31" s="45" t="s">
        <v>2451</v>
      </c>
      <c r="E31" s="77" t="s">
        <v>3736</v>
      </c>
      <c r="F31" s="80" t="s">
        <v>2098</v>
      </c>
      <c r="G31" s="80" t="s">
        <v>2452</v>
      </c>
    </row>
    <row r="32" spans="1:15" ht="25.5" outlineLevel="1" x14ac:dyDescent="0.2">
      <c r="B32" s="41" t="s">
        <v>1206</v>
      </c>
      <c r="C32" s="76" t="s">
        <v>1112</v>
      </c>
      <c r="D32" s="76" t="s">
        <v>2453</v>
      </c>
      <c r="E32" s="77" t="s">
        <v>3769</v>
      </c>
      <c r="F32" s="52" t="s">
        <v>2099</v>
      </c>
      <c r="G32" s="52" t="s">
        <v>2454</v>
      </c>
    </row>
    <row r="33" spans="1:7" ht="38.25" outlineLevel="1" x14ac:dyDescent="0.2">
      <c r="B33" s="41" t="s">
        <v>1207</v>
      </c>
      <c r="C33" s="76" t="s">
        <v>884</v>
      </c>
      <c r="D33" s="76" t="s">
        <v>1305</v>
      </c>
      <c r="E33" s="77" t="s">
        <v>3771</v>
      </c>
      <c r="F33" s="50" t="s">
        <v>2100</v>
      </c>
      <c r="G33" s="50" t="s">
        <v>2455</v>
      </c>
    </row>
    <row r="34" spans="1:7" ht="51" outlineLevel="1" x14ac:dyDescent="0.2">
      <c r="B34" s="41" t="s">
        <v>1208</v>
      </c>
      <c r="C34" s="76" t="s">
        <v>619</v>
      </c>
      <c r="D34" s="76" t="s">
        <v>1306</v>
      </c>
      <c r="E34" s="77" t="s">
        <v>3785</v>
      </c>
      <c r="F34" s="50" t="s">
        <v>2101</v>
      </c>
      <c r="G34" s="50" t="s">
        <v>2456</v>
      </c>
    </row>
    <row r="35" spans="1:7" ht="102" outlineLevel="1" x14ac:dyDescent="0.2">
      <c r="B35" s="41" t="s">
        <v>1209</v>
      </c>
      <c r="C35" s="76" t="s">
        <v>618</v>
      </c>
      <c r="D35" s="76" t="s">
        <v>1307</v>
      </c>
      <c r="E35" s="77" t="s">
        <v>3773</v>
      </c>
      <c r="F35" s="50" t="s">
        <v>2102</v>
      </c>
      <c r="G35" s="50" t="s">
        <v>2457</v>
      </c>
    </row>
    <row r="36" spans="1:7" ht="25.5" outlineLevel="1" x14ac:dyDescent="0.2">
      <c r="B36" s="41" t="s">
        <v>1210</v>
      </c>
      <c r="C36" s="77" t="s">
        <v>2153</v>
      </c>
      <c r="D36" s="77" t="s">
        <v>2458</v>
      </c>
      <c r="E36" s="77" t="s">
        <v>2156</v>
      </c>
      <c r="F36" s="50" t="s">
        <v>2157</v>
      </c>
      <c r="G36" s="50" t="s">
        <v>2459</v>
      </c>
    </row>
    <row r="37" spans="1:7" ht="51" outlineLevel="1" x14ac:dyDescent="0.2">
      <c r="B37" s="41" t="s">
        <v>1211</v>
      </c>
      <c r="C37" s="76" t="s">
        <v>917</v>
      </c>
      <c r="D37" s="76" t="s">
        <v>1308</v>
      </c>
      <c r="E37" s="77" t="s">
        <v>3772</v>
      </c>
      <c r="F37" s="50" t="s">
        <v>2103</v>
      </c>
      <c r="G37" s="50" t="s">
        <v>2460</v>
      </c>
    </row>
    <row r="38" spans="1:7" ht="51" outlineLevel="1" x14ac:dyDescent="0.2">
      <c r="A38" s="72"/>
      <c r="B38" s="41" t="s">
        <v>1212</v>
      </c>
      <c r="C38" s="41" t="s">
        <v>620</v>
      </c>
      <c r="D38" s="41" t="s">
        <v>1309</v>
      </c>
      <c r="E38" s="77" t="s">
        <v>3774</v>
      </c>
      <c r="F38" s="50" t="s">
        <v>2104</v>
      </c>
      <c r="G38" s="50" t="s">
        <v>2461</v>
      </c>
    </row>
    <row r="39" spans="1:7" ht="127.5" outlineLevel="1" x14ac:dyDescent="0.2">
      <c r="B39" s="41" t="s">
        <v>2169</v>
      </c>
      <c r="C39" s="76" t="s">
        <v>623</v>
      </c>
      <c r="D39" s="76" t="s">
        <v>1310</v>
      </c>
      <c r="E39" s="77" t="s">
        <v>3778</v>
      </c>
      <c r="F39" s="50" t="s">
        <v>2105</v>
      </c>
      <c r="G39" s="50" t="s">
        <v>2462</v>
      </c>
    </row>
    <row r="40" spans="1:7" ht="51" outlineLevel="1" x14ac:dyDescent="0.2">
      <c r="B40" s="41" t="s">
        <v>2155</v>
      </c>
      <c r="C40" s="76" t="s">
        <v>1152</v>
      </c>
      <c r="D40" s="76" t="s">
        <v>1311</v>
      </c>
      <c r="E40" s="77" t="s">
        <v>3776</v>
      </c>
      <c r="F40" s="50" t="s">
        <v>2106</v>
      </c>
      <c r="G40" s="50" t="s">
        <v>2463</v>
      </c>
    </row>
    <row r="41" spans="1:7" ht="25.5" x14ac:dyDescent="0.2">
      <c r="A41" s="45" t="s">
        <v>1213</v>
      </c>
      <c r="B41" s="45" t="s">
        <v>2077</v>
      </c>
      <c r="D41" s="45" t="s">
        <v>2464</v>
      </c>
      <c r="E41" s="77" t="s">
        <v>3735</v>
      </c>
      <c r="F41" s="80" t="s">
        <v>2107</v>
      </c>
      <c r="G41" s="80" t="s">
        <v>2465</v>
      </c>
    </row>
    <row r="42" spans="1:7" outlineLevel="1" x14ac:dyDescent="0.2">
      <c r="B42" s="41" t="s">
        <v>1214</v>
      </c>
      <c r="C42" s="77" t="s">
        <v>920</v>
      </c>
      <c r="D42" s="77" t="s">
        <v>1312</v>
      </c>
      <c r="E42" s="77" t="s">
        <v>1103</v>
      </c>
      <c r="F42" s="50" t="s">
        <v>2108</v>
      </c>
      <c r="G42" s="50" t="s">
        <v>2466</v>
      </c>
    </row>
    <row r="43" spans="1:7" ht="51" outlineLevel="1" x14ac:dyDescent="0.2">
      <c r="B43" s="41" t="s">
        <v>1215</v>
      </c>
      <c r="C43" s="77" t="s">
        <v>919</v>
      </c>
      <c r="D43" s="77" t="s">
        <v>1313</v>
      </c>
      <c r="E43" s="77" t="s">
        <v>3765</v>
      </c>
      <c r="F43" s="50" t="s">
        <v>2109</v>
      </c>
      <c r="G43" s="50" t="s">
        <v>2467</v>
      </c>
    </row>
    <row r="44" spans="1:7" ht="25.5" outlineLevel="1" x14ac:dyDescent="0.2">
      <c r="B44" s="41" t="s">
        <v>1216</v>
      </c>
      <c r="C44" s="77" t="s">
        <v>921</v>
      </c>
      <c r="D44" s="77" t="s">
        <v>1314</v>
      </c>
      <c r="E44" s="77" t="s">
        <v>922</v>
      </c>
      <c r="F44" s="50" t="s">
        <v>2110</v>
      </c>
      <c r="G44" s="50" t="s">
        <v>2468</v>
      </c>
    </row>
    <row r="45" spans="1:7" ht="38.25" outlineLevel="1" x14ac:dyDescent="0.2">
      <c r="B45" s="41" t="s">
        <v>1217</v>
      </c>
      <c r="C45" s="77" t="s">
        <v>1291</v>
      </c>
      <c r="D45" s="77" t="s">
        <v>2469</v>
      </c>
      <c r="E45" s="77" t="s">
        <v>3767</v>
      </c>
      <c r="F45" s="50" t="s">
        <v>2111</v>
      </c>
      <c r="G45" s="50" t="s">
        <v>2470</v>
      </c>
    </row>
    <row r="46" spans="1:7" outlineLevel="1" x14ac:dyDescent="0.2">
      <c r="B46" s="41" t="s">
        <v>1218</v>
      </c>
      <c r="C46" s="77" t="s">
        <v>40</v>
      </c>
      <c r="D46" s="77" t="s">
        <v>2471</v>
      </c>
      <c r="E46" s="77" t="s">
        <v>3766</v>
      </c>
      <c r="F46" s="50" t="s">
        <v>2112</v>
      </c>
      <c r="G46" s="50" t="s">
        <v>2472</v>
      </c>
    </row>
    <row r="47" spans="1:7" outlineLevel="1" x14ac:dyDescent="0.2">
      <c r="B47" s="41" t="s">
        <v>1219</v>
      </c>
      <c r="C47" s="77" t="s">
        <v>2148</v>
      </c>
      <c r="D47" s="77" t="s">
        <v>2473</v>
      </c>
      <c r="E47" s="77" t="s">
        <v>2171</v>
      </c>
      <c r="F47" s="50" t="s">
        <v>2151</v>
      </c>
      <c r="G47" s="50" t="s">
        <v>2474</v>
      </c>
    </row>
    <row r="48" spans="1:7" outlineLevel="1" x14ac:dyDescent="0.2">
      <c r="B48" s="41" t="s">
        <v>1220</v>
      </c>
      <c r="C48" s="77" t="s">
        <v>2149</v>
      </c>
      <c r="D48" s="77" t="s">
        <v>2475</v>
      </c>
      <c r="E48" s="77" t="s">
        <v>3472</v>
      </c>
      <c r="F48" s="50" t="s">
        <v>2152</v>
      </c>
      <c r="G48" s="50" t="s">
        <v>2476</v>
      </c>
    </row>
    <row r="49" spans="1:7" ht="25.5" outlineLevel="1" x14ac:dyDescent="0.2">
      <c r="B49" s="41" t="s">
        <v>1221</v>
      </c>
      <c r="C49" s="77" t="s">
        <v>2154</v>
      </c>
      <c r="D49" s="77" t="s">
        <v>2477</v>
      </c>
      <c r="E49" s="77" t="s">
        <v>2170</v>
      </c>
      <c r="F49" s="50" t="s">
        <v>2150</v>
      </c>
      <c r="G49" s="50" t="s">
        <v>2478</v>
      </c>
    </row>
    <row r="50" spans="1:7" outlineLevel="1" x14ac:dyDescent="0.2">
      <c r="B50" s="41" t="s">
        <v>1222</v>
      </c>
      <c r="C50" s="77" t="s">
        <v>923</v>
      </c>
      <c r="D50" s="77" t="s">
        <v>1315</v>
      </c>
      <c r="E50" s="77" t="s">
        <v>3473</v>
      </c>
      <c r="F50" s="50" t="s">
        <v>2113</v>
      </c>
      <c r="G50" s="50" t="s">
        <v>2479</v>
      </c>
    </row>
    <row r="51" spans="1:7" ht="25.5" outlineLevel="1" x14ac:dyDescent="0.2">
      <c r="B51" s="41" t="s">
        <v>1223</v>
      </c>
      <c r="C51" s="76" t="s">
        <v>924</v>
      </c>
      <c r="D51" s="76" t="s">
        <v>1316</v>
      </c>
      <c r="E51" s="77" t="s">
        <v>3474</v>
      </c>
      <c r="F51" s="50" t="s">
        <v>2114</v>
      </c>
      <c r="G51" s="50" t="s">
        <v>2480</v>
      </c>
    </row>
    <row r="52" spans="1:7" ht="51" outlineLevel="1" x14ac:dyDescent="0.2">
      <c r="B52" s="41" t="s">
        <v>1224</v>
      </c>
      <c r="C52" s="76" t="s">
        <v>1153</v>
      </c>
      <c r="D52" s="76" t="s">
        <v>1317</v>
      </c>
      <c r="E52" s="77" t="s">
        <v>3770</v>
      </c>
      <c r="F52" s="50" t="s">
        <v>2115</v>
      </c>
      <c r="G52" s="50" t="s">
        <v>2481</v>
      </c>
    </row>
    <row r="53" spans="1:7" ht="25.5" outlineLevel="1" x14ac:dyDescent="0.2">
      <c r="B53" s="41" t="s">
        <v>2158</v>
      </c>
      <c r="C53" s="76" t="s">
        <v>38</v>
      </c>
      <c r="D53" s="76" t="s">
        <v>2482</v>
      </c>
      <c r="E53" s="77" t="s">
        <v>3763</v>
      </c>
      <c r="F53" s="50" t="s">
        <v>2116</v>
      </c>
      <c r="G53" s="50" t="s">
        <v>2483</v>
      </c>
    </row>
    <row r="54" spans="1:7" ht="25.5" outlineLevel="1" x14ac:dyDescent="0.2">
      <c r="B54" s="41" t="s">
        <v>2159</v>
      </c>
      <c r="C54" s="76" t="s">
        <v>39</v>
      </c>
      <c r="D54" s="76" t="s">
        <v>1318</v>
      </c>
      <c r="E54" s="77" t="s">
        <v>3764</v>
      </c>
      <c r="F54" s="50" t="s">
        <v>2117</v>
      </c>
      <c r="G54" s="50" t="s">
        <v>2484</v>
      </c>
    </row>
    <row r="55" spans="1:7" outlineLevel="1" x14ac:dyDescent="0.2">
      <c r="C55" s="79"/>
      <c r="D55" s="79"/>
      <c r="E55" s="77"/>
      <c r="F55" s="50"/>
      <c r="G55" s="50"/>
    </row>
    <row r="56" spans="1:7" x14ac:dyDescent="0.2">
      <c r="A56" s="71" t="s">
        <v>613</v>
      </c>
      <c r="B56" s="71" t="s">
        <v>2078</v>
      </c>
      <c r="C56" s="71"/>
      <c r="D56" s="71" t="s">
        <v>2485</v>
      </c>
      <c r="E56" s="77"/>
      <c r="F56" s="81" t="s">
        <v>2118</v>
      </c>
      <c r="G56" s="81" t="s">
        <v>2486</v>
      </c>
    </row>
    <row r="57" spans="1:7" ht="25.5" outlineLevel="1" x14ac:dyDescent="0.2">
      <c r="B57" s="41" t="s">
        <v>14</v>
      </c>
      <c r="C57" s="76" t="s">
        <v>1491</v>
      </c>
      <c r="D57" s="76" t="s">
        <v>2487</v>
      </c>
      <c r="E57" s="77" t="s">
        <v>3756</v>
      </c>
      <c r="F57" s="50" t="s">
        <v>2172</v>
      </c>
      <c r="G57" s="50" t="s">
        <v>2488</v>
      </c>
    </row>
    <row r="58" spans="1:7" ht="25.5" outlineLevel="1" x14ac:dyDescent="0.2">
      <c r="B58" s="70" t="s">
        <v>18</v>
      </c>
      <c r="C58" s="77" t="s">
        <v>1168</v>
      </c>
      <c r="D58" s="77" t="s">
        <v>2489</v>
      </c>
      <c r="E58" s="77" t="s">
        <v>3758</v>
      </c>
      <c r="F58" s="52" t="s">
        <v>2173</v>
      </c>
      <c r="G58" s="52" t="s">
        <v>2490</v>
      </c>
    </row>
    <row r="59" spans="1:7" ht="25.5" outlineLevel="1" x14ac:dyDescent="0.2">
      <c r="B59" s="41" t="s">
        <v>1169</v>
      </c>
      <c r="C59" s="76" t="s">
        <v>37</v>
      </c>
      <c r="D59" s="76" t="s">
        <v>1319</v>
      </c>
      <c r="E59" s="77" t="s">
        <v>1104</v>
      </c>
      <c r="F59" s="50" t="s">
        <v>2174</v>
      </c>
      <c r="G59" s="50" t="s">
        <v>2491</v>
      </c>
    </row>
    <row r="60" spans="1:7" ht="25.5" outlineLevel="1" x14ac:dyDescent="0.2">
      <c r="B60" s="41" t="s">
        <v>19</v>
      </c>
      <c r="C60" s="76" t="s">
        <v>56</v>
      </c>
      <c r="D60" s="76" t="s">
        <v>2492</v>
      </c>
      <c r="E60" s="77" t="s">
        <v>3759</v>
      </c>
      <c r="F60" s="50" t="s">
        <v>2175</v>
      </c>
      <c r="G60" s="50" t="s">
        <v>2493</v>
      </c>
    </row>
    <row r="61" spans="1:7" ht="89.25" outlineLevel="1" x14ac:dyDescent="0.2">
      <c r="B61" s="41" t="s">
        <v>20</v>
      </c>
      <c r="C61" s="76" t="s">
        <v>32</v>
      </c>
      <c r="D61" s="76" t="s">
        <v>1321</v>
      </c>
      <c r="E61" s="77" t="s">
        <v>3761</v>
      </c>
      <c r="F61" s="50" t="s">
        <v>2176</v>
      </c>
      <c r="G61" s="50" t="s">
        <v>2494</v>
      </c>
    </row>
    <row r="62" spans="1:7" ht="38.25" outlineLevel="1" x14ac:dyDescent="0.2">
      <c r="B62" s="41" t="s">
        <v>21</v>
      </c>
      <c r="C62" s="76" t="s">
        <v>33</v>
      </c>
      <c r="D62" s="76" t="s">
        <v>1320</v>
      </c>
      <c r="E62" s="77" t="s">
        <v>3753</v>
      </c>
      <c r="F62" s="50" t="s">
        <v>2177</v>
      </c>
      <c r="G62" s="50" t="s">
        <v>2495</v>
      </c>
    </row>
    <row r="63" spans="1:7" ht="25.5" outlineLevel="1" x14ac:dyDescent="0.2">
      <c r="B63" s="82" t="s">
        <v>1225</v>
      </c>
      <c r="C63" s="77" t="s">
        <v>35</v>
      </c>
      <c r="D63" s="77" t="s">
        <v>2496</v>
      </c>
      <c r="E63" s="77" t="s">
        <v>3471</v>
      </c>
      <c r="F63" s="50" t="s">
        <v>2178</v>
      </c>
      <c r="G63" s="50" t="s">
        <v>2497</v>
      </c>
    </row>
    <row r="64" spans="1:7" ht="25.5" outlineLevel="1" x14ac:dyDescent="0.2">
      <c r="B64" s="41" t="s">
        <v>1232</v>
      </c>
      <c r="C64" s="76" t="s">
        <v>1114</v>
      </c>
      <c r="D64" s="76" t="s">
        <v>1322</v>
      </c>
      <c r="E64" s="77" t="s">
        <v>3755</v>
      </c>
      <c r="F64" s="50" t="s">
        <v>2179</v>
      </c>
      <c r="G64" s="50" t="s">
        <v>2498</v>
      </c>
    </row>
    <row r="65" spans="1:7" ht="25.5" outlineLevel="1" x14ac:dyDescent="0.2">
      <c r="B65" s="41" t="s">
        <v>1233</v>
      </c>
      <c r="C65" s="76" t="s">
        <v>53</v>
      </c>
      <c r="D65" s="76" t="s">
        <v>2499</v>
      </c>
      <c r="E65" s="77" t="s">
        <v>3754</v>
      </c>
      <c r="F65" s="50" t="s">
        <v>2180</v>
      </c>
      <c r="G65" s="50" t="s">
        <v>2500</v>
      </c>
    </row>
    <row r="66" spans="1:7" ht="25.5" outlineLevel="1" x14ac:dyDescent="0.2">
      <c r="B66" s="41" t="s">
        <v>1234</v>
      </c>
      <c r="C66" s="76" t="s">
        <v>52</v>
      </c>
      <c r="D66" s="76" t="s">
        <v>1323</v>
      </c>
      <c r="E66" s="77" t="s">
        <v>625</v>
      </c>
      <c r="F66" s="50" t="s">
        <v>2181</v>
      </c>
      <c r="G66" s="50" t="s">
        <v>2501</v>
      </c>
    </row>
    <row r="67" spans="1:7" ht="25.5" outlineLevel="1" x14ac:dyDescent="0.2">
      <c r="B67" s="41" t="s">
        <v>2144</v>
      </c>
      <c r="C67" s="76" t="s">
        <v>626</v>
      </c>
      <c r="D67" s="76" t="s">
        <v>2502</v>
      </c>
      <c r="E67" s="77" t="s">
        <v>3757</v>
      </c>
      <c r="F67" s="52" t="s">
        <v>2182</v>
      </c>
      <c r="G67" s="52" t="s">
        <v>2503</v>
      </c>
    </row>
    <row r="68" spans="1:7" outlineLevel="1" x14ac:dyDescent="0.2">
      <c r="C68" s="79"/>
      <c r="D68" s="79"/>
      <c r="E68" s="77"/>
      <c r="F68" s="50"/>
      <c r="G68" s="50"/>
    </row>
    <row r="69" spans="1:7" x14ac:dyDescent="0.2">
      <c r="A69" s="45" t="s">
        <v>2145</v>
      </c>
      <c r="B69" s="45" t="s">
        <v>2079</v>
      </c>
      <c r="D69" s="45" t="s">
        <v>2504</v>
      </c>
      <c r="E69" s="77" t="s">
        <v>3733</v>
      </c>
      <c r="F69" s="80" t="s">
        <v>2119</v>
      </c>
      <c r="G69" s="80" t="s">
        <v>2505</v>
      </c>
    </row>
    <row r="70" spans="1:7" ht="25.5" outlineLevel="1" x14ac:dyDescent="0.2">
      <c r="B70" s="70" t="s">
        <v>1226</v>
      </c>
      <c r="C70" s="76" t="s">
        <v>31</v>
      </c>
      <c r="D70" s="76" t="s">
        <v>1324</v>
      </c>
      <c r="E70" s="77"/>
      <c r="F70" s="50" t="s">
        <v>2120</v>
      </c>
      <c r="G70" s="50" t="s">
        <v>2506</v>
      </c>
    </row>
    <row r="71" spans="1:7" ht="25.5" outlineLevel="1" x14ac:dyDescent="0.2">
      <c r="B71" s="70" t="s">
        <v>1227</v>
      </c>
      <c r="C71" s="76" t="s">
        <v>27</v>
      </c>
      <c r="D71" s="76" t="s">
        <v>1325</v>
      </c>
      <c r="E71" s="77" t="s">
        <v>897</v>
      </c>
      <c r="F71" s="50" t="s">
        <v>2121</v>
      </c>
      <c r="G71" s="50" t="s">
        <v>2507</v>
      </c>
    </row>
    <row r="72" spans="1:7" ht="38.25" outlineLevel="1" x14ac:dyDescent="0.2">
      <c r="B72" s="70" t="s">
        <v>1228</v>
      </c>
      <c r="C72" s="76" t="s">
        <v>50</v>
      </c>
      <c r="D72" s="76" t="s">
        <v>1303</v>
      </c>
      <c r="E72" s="77" t="s">
        <v>3740</v>
      </c>
      <c r="F72" s="50" t="s">
        <v>2122</v>
      </c>
      <c r="G72" s="50" t="s">
        <v>2508</v>
      </c>
    </row>
    <row r="73" spans="1:7" ht="25.5" outlineLevel="1" x14ac:dyDescent="0.2">
      <c r="B73" s="70" t="s">
        <v>1229</v>
      </c>
      <c r="C73" s="76" t="s">
        <v>34</v>
      </c>
      <c r="D73" s="76" t="s">
        <v>1326</v>
      </c>
      <c r="E73" s="77" t="s">
        <v>3739</v>
      </c>
      <c r="F73" s="50" t="s">
        <v>2123</v>
      </c>
      <c r="G73" s="50" t="s">
        <v>2509</v>
      </c>
    </row>
    <row r="74" spans="1:7" ht="25.5" outlineLevel="1" x14ac:dyDescent="0.2">
      <c r="B74" s="70" t="s">
        <v>1230</v>
      </c>
      <c r="C74" s="76" t="s">
        <v>1443</v>
      </c>
      <c r="D74" s="76" t="s">
        <v>1446</v>
      </c>
      <c r="E74" s="77" t="s">
        <v>3741</v>
      </c>
      <c r="F74" s="50" t="s">
        <v>2124</v>
      </c>
      <c r="G74" s="50" t="s">
        <v>2510</v>
      </c>
    </row>
    <row r="75" spans="1:7" ht="25.5" outlineLevel="1" x14ac:dyDescent="0.2">
      <c r="B75" s="70" t="s">
        <v>1231</v>
      </c>
      <c r="C75" s="76" t="s">
        <v>1492</v>
      </c>
      <c r="D75" s="76" t="s">
        <v>1327</v>
      </c>
      <c r="E75" s="77" t="s">
        <v>3467</v>
      </c>
      <c r="F75" s="50" t="s">
        <v>2125</v>
      </c>
      <c r="G75" s="50" t="s">
        <v>2511</v>
      </c>
    </row>
    <row r="76" spans="1:7" outlineLevel="1" x14ac:dyDescent="0.2">
      <c r="B76" s="70"/>
      <c r="C76" s="79"/>
      <c r="D76" s="79"/>
      <c r="E76" s="77"/>
      <c r="F76" s="50"/>
      <c r="G76" s="50"/>
    </row>
    <row r="77" spans="1:7" x14ac:dyDescent="0.2">
      <c r="A77" s="45" t="s">
        <v>1235</v>
      </c>
      <c r="B77" s="45" t="s">
        <v>2126</v>
      </c>
      <c r="D77" s="45" t="s">
        <v>2512</v>
      </c>
      <c r="E77" s="77" t="s">
        <v>3737</v>
      </c>
      <c r="F77" s="81" t="s">
        <v>2127</v>
      </c>
      <c r="G77" s="81" t="s">
        <v>2513</v>
      </c>
    </row>
    <row r="78" spans="1:7" ht="38.25" outlineLevel="1" x14ac:dyDescent="0.2">
      <c r="B78" s="41" t="s">
        <v>1236</v>
      </c>
      <c r="C78" s="76" t="s">
        <v>1115</v>
      </c>
      <c r="D78" s="76" t="s">
        <v>1328</v>
      </c>
      <c r="E78" s="77" t="s">
        <v>3775</v>
      </c>
      <c r="F78" s="50" t="s">
        <v>2128</v>
      </c>
      <c r="G78" s="50" t="s">
        <v>2514</v>
      </c>
    </row>
    <row r="79" spans="1:7" ht="38.25" outlineLevel="1" x14ac:dyDescent="0.2">
      <c r="B79" s="41" t="s">
        <v>1237</v>
      </c>
      <c r="C79" s="76" t="s">
        <v>1129</v>
      </c>
      <c r="D79" s="76" t="s">
        <v>1329</v>
      </c>
      <c r="E79" s="77" t="s">
        <v>3777</v>
      </c>
      <c r="F79" s="50" t="s">
        <v>2129</v>
      </c>
      <c r="G79" s="50" t="s">
        <v>2515</v>
      </c>
    </row>
    <row r="80" spans="1:7" ht="25.5" outlineLevel="1" x14ac:dyDescent="0.2">
      <c r="B80" s="41" t="s">
        <v>1238</v>
      </c>
      <c r="C80" s="76" t="s">
        <v>36</v>
      </c>
      <c r="D80" s="76" t="s">
        <v>1330</v>
      </c>
      <c r="E80" s="77" t="s">
        <v>3779</v>
      </c>
      <c r="F80" s="50" t="s">
        <v>2130</v>
      </c>
      <c r="G80" s="50" t="s">
        <v>2516</v>
      </c>
    </row>
    <row r="81" spans="1:11" ht="25.5" outlineLevel="1" x14ac:dyDescent="0.2">
      <c r="B81" s="41" t="s">
        <v>3451</v>
      </c>
      <c r="C81" s="76" t="s">
        <v>3452</v>
      </c>
      <c r="D81" s="76" t="s">
        <v>3453</v>
      </c>
      <c r="E81" s="77"/>
      <c r="F81" s="50" t="s">
        <v>3454</v>
      </c>
      <c r="G81" s="50" t="s">
        <v>3455</v>
      </c>
    </row>
    <row r="82" spans="1:11" outlineLevel="1" x14ac:dyDescent="0.2">
      <c r="C82" s="79"/>
      <c r="D82" s="79"/>
      <c r="E82" s="77"/>
      <c r="F82" s="50"/>
      <c r="G82" s="50"/>
    </row>
    <row r="83" spans="1:11" x14ac:dyDescent="0.2">
      <c r="A83" s="45" t="s">
        <v>1429</v>
      </c>
      <c r="B83" s="45" t="s">
        <v>1205</v>
      </c>
      <c r="C83" s="79"/>
      <c r="D83" s="79" t="s">
        <v>1419</v>
      </c>
      <c r="E83" s="77"/>
      <c r="F83" s="50"/>
      <c r="G83" s="50"/>
    </row>
    <row r="84" spans="1:11" outlineLevel="1" x14ac:dyDescent="0.2">
      <c r="C84" s="79"/>
      <c r="D84" s="79"/>
      <c r="E84" s="77"/>
      <c r="F84" s="50"/>
      <c r="G84" s="50"/>
    </row>
    <row r="85" spans="1:11" ht="25.5" x14ac:dyDescent="0.2">
      <c r="A85" s="45" t="s">
        <v>614</v>
      </c>
      <c r="B85" s="83" t="s">
        <v>2131</v>
      </c>
      <c r="D85" s="45" t="s">
        <v>2517</v>
      </c>
      <c r="E85" s="77" t="s">
        <v>3738</v>
      </c>
      <c r="F85" s="81" t="s">
        <v>2132</v>
      </c>
      <c r="G85" s="81"/>
    </row>
    <row r="86" spans="1:11" ht="38.25" outlineLevel="1" x14ac:dyDescent="0.2">
      <c r="B86" s="41" t="s">
        <v>22</v>
      </c>
      <c r="C86" s="77" t="s">
        <v>1111</v>
      </c>
      <c r="D86" s="77" t="s">
        <v>1331</v>
      </c>
      <c r="E86" s="77" t="s">
        <v>3783</v>
      </c>
      <c r="F86" s="50" t="s">
        <v>2133</v>
      </c>
      <c r="G86" s="50"/>
    </row>
    <row r="87" spans="1:11" ht="25.5" outlineLevel="1" x14ac:dyDescent="0.2">
      <c r="B87" s="41" t="s">
        <v>23</v>
      </c>
      <c r="C87" s="76" t="s">
        <v>624</v>
      </c>
      <c r="D87" s="76" t="s">
        <v>1332</v>
      </c>
      <c r="E87" s="77" t="s">
        <v>3784</v>
      </c>
      <c r="F87" s="50" t="s">
        <v>2134</v>
      </c>
      <c r="G87" s="50"/>
    </row>
    <row r="88" spans="1:11" ht="25.5" outlineLevel="1" x14ac:dyDescent="0.2">
      <c r="B88" s="41" t="s">
        <v>24</v>
      </c>
      <c r="C88" s="76" t="s">
        <v>28</v>
      </c>
      <c r="D88" s="76" t="s">
        <v>1333</v>
      </c>
      <c r="E88" s="77" t="s">
        <v>1170</v>
      </c>
      <c r="F88" s="50" t="s">
        <v>2135</v>
      </c>
      <c r="G88" s="50"/>
    </row>
    <row r="89" spans="1:11" ht="25.5" outlineLevel="1" x14ac:dyDescent="0.2">
      <c r="B89" s="41" t="s">
        <v>1239</v>
      </c>
      <c r="C89" s="76" t="s">
        <v>30</v>
      </c>
      <c r="D89" s="76" t="s">
        <v>1334</v>
      </c>
      <c r="E89" s="77" t="s">
        <v>918</v>
      </c>
      <c r="F89" s="50" t="s">
        <v>2136</v>
      </c>
      <c r="G89" s="50"/>
    </row>
    <row r="90" spans="1:11" ht="38.25" outlineLevel="1" x14ac:dyDescent="0.2">
      <c r="B90" s="41" t="s">
        <v>1240</v>
      </c>
      <c r="C90" s="76" t="s">
        <v>29</v>
      </c>
      <c r="D90" s="76" t="s">
        <v>1335</v>
      </c>
      <c r="E90" s="77"/>
      <c r="F90" s="50" t="s">
        <v>2137</v>
      </c>
      <c r="G90" s="50"/>
    </row>
    <row r="91" spans="1:11" outlineLevel="1" x14ac:dyDescent="0.2">
      <c r="C91" s="79"/>
      <c r="D91" s="79"/>
      <c r="E91" s="77"/>
      <c r="F91" s="50"/>
      <c r="G91" s="50"/>
    </row>
    <row r="92" spans="1:11" x14ac:dyDescent="0.2">
      <c r="A92" s="45" t="s">
        <v>653</v>
      </c>
      <c r="B92" s="45" t="s">
        <v>2138</v>
      </c>
      <c r="C92" s="119"/>
      <c r="D92" s="119" t="s">
        <v>2518</v>
      </c>
      <c r="E92" s="77"/>
      <c r="F92" s="80" t="s">
        <v>2139</v>
      </c>
      <c r="G92" s="80"/>
      <c r="I92" s="85"/>
      <c r="J92" s="41"/>
      <c r="K92" s="41"/>
    </row>
    <row r="93" spans="1:11" ht="63.75" outlineLevel="1" x14ac:dyDescent="0.2">
      <c r="A93" s="72"/>
      <c r="B93" s="41" t="s">
        <v>654</v>
      </c>
      <c r="C93" s="76" t="s">
        <v>25</v>
      </c>
      <c r="D93" s="76" t="s">
        <v>1336</v>
      </c>
      <c r="E93" s="77" t="s">
        <v>3782</v>
      </c>
      <c r="F93" s="42" t="s">
        <v>2140</v>
      </c>
      <c r="G93" s="42"/>
    </row>
    <row r="94" spans="1:11" outlineLevel="1" x14ac:dyDescent="0.2">
      <c r="A94" s="72"/>
      <c r="B94" s="41" t="s">
        <v>655</v>
      </c>
      <c r="C94" s="76" t="s">
        <v>2349</v>
      </c>
      <c r="D94" s="76" t="s">
        <v>2519</v>
      </c>
      <c r="E94" s="77" t="s">
        <v>3780</v>
      </c>
      <c r="F94" s="42" t="s">
        <v>2141</v>
      </c>
      <c r="G94" s="42"/>
    </row>
    <row r="95" spans="1:11" ht="38.25" outlineLevel="1" x14ac:dyDescent="0.2">
      <c r="A95" s="72"/>
      <c r="B95" s="41" t="s">
        <v>656</v>
      </c>
      <c r="C95" s="76" t="s">
        <v>896</v>
      </c>
      <c r="D95" s="76" t="s">
        <v>1337</v>
      </c>
      <c r="E95" s="77" t="s">
        <v>3781</v>
      </c>
      <c r="F95" s="42" t="s">
        <v>2142</v>
      </c>
      <c r="G95" s="42" t="s">
        <v>885</v>
      </c>
    </row>
    <row r="96" spans="1:11" outlineLevel="1" x14ac:dyDescent="0.2">
      <c r="A96" s="72"/>
      <c r="C96" s="76"/>
      <c r="D96" s="76"/>
      <c r="E96" s="77"/>
      <c r="F96" s="42"/>
      <c r="G96" s="42"/>
    </row>
    <row r="97" spans="1:14" x14ac:dyDescent="0.2">
      <c r="A97" s="44" t="s">
        <v>1430</v>
      </c>
      <c r="B97" s="45" t="s">
        <v>2143</v>
      </c>
      <c r="D97" s="45" t="s">
        <v>2520</v>
      </c>
      <c r="E97" s="77"/>
      <c r="F97" s="81" t="s">
        <v>2165</v>
      </c>
      <c r="G97" s="81"/>
    </row>
    <row r="98" spans="1:14" x14ac:dyDescent="0.2">
      <c r="A98" s="45"/>
      <c r="B98" s="41" t="s">
        <v>1456</v>
      </c>
      <c r="C98" s="76" t="s">
        <v>2398</v>
      </c>
      <c r="D98" s="76" t="s">
        <v>1475</v>
      </c>
      <c r="E98" s="77" t="s">
        <v>3760</v>
      </c>
      <c r="F98" s="42" t="s">
        <v>2163</v>
      </c>
      <c r="G98" s="42"/>
      <c r="H98" s="51"/>
      <c r="J98" s="117"/>
      <c r="K98" s="117"/>
      <c r="M98" s="41"/>
      <c r="N98" s="42"/>
    </row>
    <row r="99" spans="1:14" ht="102" x14ac:dyDescent="0.2">
      <c r="A99" s="45"/>
      <c r="B99" s="41" t="s">
        <v>1481</v>
      </c>
      <c r="C99" s="76" t="s">
        <v>2399</v>
      </c>
      <c r="D99" s="76" t="s">
        <v>2521</v>
      </c>
      <c r="E99" s="77" t="s">
        <v>3762</v>
      </c>
      <c r="F99" s="42" t="s">
        <v>2164</v>
      </c>
      <c r="G99" s="42"/>
      <c r="H99" s="51"/>
      <c r="J99" s="117"/>
      <c r="K99" s="117"/>
      <c r="M99" s="41"/>
      <c r="N99" s="42"/>
    </row>
    <row r="100" spans="1:14" ht="153" x14ac:dyDescent="0.2">
      <c r="A100" s="45"/>
      <c r="B100" s="41" t="s">
        <v>1482</v>
      </c>
      <c r="C100" s="76" t="s">
        <v>2400</v>
      </c>
      <c r="D100" s="76" t="s">
        <v>2522</v>
      </c>
      <c r="E100" s="77" t="s">
        <v>3768</v>
      </c>
      <c r="F100" s="42" t="s">
        <v>2166</v>
      </c>
      <c r="G100" s="42"/>
      <c r="H100" s="51"/>
      <c r="J100" s="117"/>
      <c r="K100" s="117"/>
      <c r="M100" s="41"/>
      <c r="N100" s="42"/>
    </row>
    <row r="101" spans="1:14" x14ac:dyDescent="0.2">
      <c r="A101" s="45"/>
      <c r="C101" s="50"/>
      <c r="D101" s="50"/>
      <c r="E101" s="77"/>
      <c r="F101" s="51"/>
      <c r="G101" s="51"/>
      <c r="H101" s="51"/>
      <c r="J101" s="117"/>
      <c r="K101" s="117"/>
      <c r="M101" s="41"/>
      <c r="N101" s="42"/>
    </row>
    <row r="102" spans="1:14" x14ac:dyDescent="0.2">
      <c r="A102" s="72" t="s">
        <v>1431</v>
      </c>
      <c r="B102" s="45" t="s">
        <v>1205</v>
      </c>
      <c r="D102" s="45" t="s">
        <v>1419</v>
      </c>
      <c r="E102" s="77"/>
    </row>
    <row r="103" spans="1:14" x14ac:dyDescent="0.2">
      <c r="A103" s="72" t="s">
        <v>1432</v>
      </c>
      <c r="B103" s="45" t="s">
        <v>1205</v>
      </c>
      <c r="D103" s="45" t="s">
        <v>1419</v>
      </c>
      <c r="E103" s="77"/>
    </row>
    <row r="104" spans="1:14" x14ac:dyDescent="0.2">
      <c r="A104" s="72" t="s">
        <v>1433</v>
      </c>
      <c r="B104" s="45" t="s">
        <v>1205</v>
      </c>
      <c r="D104" s="45" t="s">
        <v>1419</v>
      </c>
      <c r="E104" s="77"/>
    </row>
    <row r="105" spans="1:14" x14ac:dyDescent="0.2">
      <c r="A105" s="72" t="s">
        <v>1434</v>
      </c>
      <c r="B105" s="45" t="s">
        <v>1205</v>
      </c>
      <c r="D105" s="45" t="s">
        <v>1419</v>
      </c>
      <c r="E105" s="77"/>
    </row>
    <row r="106" spans="1:14" x14ac:dyDescent="0.2">
      <c r="A106" s="72" t="s">
        <v>1435</v>
      </c>
      <c r="B106" s="45" t="s">
        <v>1205</v>
      </c>
      <c r="D106" s="45" t="s">
        <v>1419</v>
      </c>
      <c r="E106" s="77"/>
    </row>
    <row r="107" spans="1:14" x14ac:dyDescent="0.2">
      <c r="A107" s="72" t="s">
        <v>1436</v>
      </c>
      <c r="B107" s="45" t="s">
        <v>1205</v>
      </c>
      <c r="D107" s="45" t="s">
        <v>1419</v>
      </c>
      <c r="E107" s="77"/>
    </row>
    <row r="108" spans="1:14" x14ac:dyDescent="0.2">
      <c r="A108" s="72" t="s">
        <v>1437</v>
      </c>
      <c r="B108" s="45" t="s">
        <v>1205</v>
      </c>
      <c r="D108" s="45" t="s">
        <v>1419</v>
      </c>
      <c r="E108" s="77"/>
    </row>
    <row r="109" spans="1:14" x14ac:dyDescent="0.2">
      <c r="A109" s="72" t="s">
        <v>1438</v>
      </c>
      <c r="B109" s="45" t="s">
        <v>1205</v>
      </c>
      <c r="D109" s="45" t="s">
        <v>1419</v>
      </c>
      <c r="E109" s="77"/>
    </row>
    <row r="110" spans="1:14" x14ac:dyDescent="0.2">
      <c r="E110" s="42"/>
    </row>
    <row r="111" spans="1:14" x14ac:dyDescent="0.2">
      <c r="B111" s="47"/>
      <c r="E111" s="42"/>
    </row>
    <row r="112" spans="1:14" x14ac:dyDescent="0.2">
      <c r="E112" s="42"/>
    </row>
    <row r="113" spans="5:5" x14ac:dyDescent="0.2">
      <c r="E113" s="42"/>
    </row>
    <row r="114" spans="5:5" x14ac:dyDescent="0.2">
      <c r="E114" s="42"/>
    </row>
    <row r="115" spans="5:5" x14ac:dyDescent="0.2">
      <c r="E115" s="42"/>
    </row>
    <row r="116" spans="5:5" x14ac:dyDescent="0.2">
      <c r="E116" s="42"/>
    </row>
    <row r="117" spans="5:5" x14ac:dyDescent="0.2">
      <c r="E117" s="42"/>
    </row>
    <row r="118" spans="5:5" x14ac:dyDescent="0.2">
      <c r="E118" s="42"/>
    </row>
    <row r="119" spans="5:5" x14ac:dyDescent="0.2">
      <c r="E119" s="42"/>
    </row>
    <row r="120" spans="5:5" x14ac:dyDescent="0.2">
      <c r="E120" s="42"/>
    </row>
    <row r="121" spans="5:5" x14ac:dyDescent="0.2">
      <c r="E121" s="42"/>
    </row>
    <row r="122" spans="5:5" x14ac:dyDescent="0.2">
      <c r="E122" s="42"/>
    </row>
    <row r="123" spans="5:5" x14ac:dyDescent="0.2">
      <c r="E123" s="42"/>
    </row>
    <row r="124" spans="5:5" x14ac:dyDescent="0.2">
      <c r="E124" s="42"/>
    </row>
    <row r="125" spans="5:5" x14ac:dyDescent="0.2">
      <c r="E125" s="42"/>
    </row>
    <row r="126" spans="5:5" x14ac:dyDescent="0.2">
      <c r="E126" s="42"/>
    </row>
    <row r="127" spans="5:5" x14ac:dyDescent="0.2">
      <c r="E127" s="42"/>
    </row>
    <row r="128" spans="5:5" x14ac:dyDescent="0.2">
      <c r="E128" s="42"/>
    </row>
  </sheetData>
  <phoneticPr fontId="2" type="noConversion"/>
  <printOptions gridLines="1"/>
  <pageMargins left="0.70866141732283505" right="0.70866141732283505" top="0.74803149606299202" bottom="0.74803149606299202" header="0.31496062992126" footer="0.31496062992126"/>
  <pageSetup paperSize="9" scale="66" fitToHeight="0" orientation="landscape" horizontalDpi="300" verticalDpi="300" r:id="rId1"/>
  <headerFooter>
    <oddHeader>&amp;L&amp;K000000Cuneco Classification System&amp;C&amp;K000000Tekniske systemer&amp;R&amp;K000000Revision 1
Rev. dato: 2019-10-28</oddHeader>
    <oddFooter>&amp;LFil: &amp;F
Ark: &amp;A&amp;RSide &amp;P af &amp;N
&amp;7Molio har copyright på denne skabelon.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EP1073"/>
  <sheetViews>
    <sheetView topLeftCell="G1" zoomScaleNormal="100" workbookViewId="0">
      <pane ySplit="570" topLeftCell="A129"/>
      <selection activeCell="G1" sqref="G1"/>
      <selection pane="bottomLeft" activeCell="A129" sqref="A129"/>
    </sheetView>
  </sheetViews>
  <sheetFormatPr defaultColWidth="8.85546875" defaultRowHeight="12.75" outlineLevelRow="1" x14ac:dyDescent="0.2"/>
  <cols>
    <col min="1" max="1" width="8.85546875" style="43"/>
    <col min="2" max="2" width="6" style="41" customWidth="1"/>
    <col min="3" max="3" width="5.28515625" style="41" customWidth="1"/>
    <col min="4" max="4" width="6.42578125" style="41" customWidth="1"/>
    <col min="5" max="6" width="40.140625" style="41" customWidth="1"/>
    <col min="7" max="7" width="42.28515625" style="42" customWidth="1"/>
    <col min="8" max="9" width="42.28515625" style="101" customWidth="1"/>
    <col min="10" max="16384" width="8.85546875" style="43"/>
  </cols>
  <sheetData>
    <row r="1" spans="2:9" ht="18.75" x14ac:dyDescent="0.2">
      <c r="B1" s="84" t="s">
        <v>2074</v>
      </c>
      <c r="C1" s="70"/>
      <c r="D1" s="70"/>
      <c r="E1" s="70"/>
      <c r="F1" s="70"/>
      <c r="G1" s="44"/>
    </row>
    <row r="2" spans="2:9" x14ac:dyDescent="0.2">
      <c r="B2" s="45"/>
      <c r="G2" s="44"/>
      <c r="H2" s="46"/>
      <c r="I2" s="46"/>
    </row>
    <row r="3" spans="2:9" x14ac:dyDescent="0.2">
      <c r="B3" s="45" t="s">
        <v>15</v>
      </c>
      <c r="C3" s="45" t="s">
        <v>16</v>
      </c>
      <c r="D3" s="45" t="s">
        <v>67</v>
      </c>
      <c r="E3" s="45" t="s">
        <v>26</v>
      </c>
      <c r="F3" s="45" t="s">
        <v>1395</v>
      </c>
      <c r="G3" s="44" t="s">
        <v>17</v>
      </c>
      <c r="H3" s="45" t="s">
        <v>1270</v>
      </c>
      <c r="I3" s="45" t="s">
        <v>795</v>
      </c>
    </row>
    <row r="4" spans="2:9" ht="38.25" x14ac:dyDescent="0.2">
      <c r="B4" s="45"/>
      <c r="C4" s="45"/>
      <c r="D4" s="45"/>
      <c r="E4" s="45" t="s">
        <v>2298</v>
      </c>
      <c r="F4" s="45" t="s">
        <v>2531</v>
      </c>
      <c r="G4" s="44"/>
      <c r="H4" s="51" t="s">
        <v>2299</v>
      </c>
      <c r="I4" s="51" t="s">
        <v>2532</v>
      </c>
    </row>
    <row r="5" spans="2:9" x14ac:dyDescent="0.2">
      <c r="H5" s="43"/>
      <c r="I5" s="43"/>
    </row>
    <row r="6" spans="2:9" s="120" customFormat="1" x14ac:dyDescent="0.2">
      <c r="B6" s="45" t="s">
        <v>1354</v>
      </c>
      <c r="C6" s="45" t="s">
        <v>1205</v>
      </c>
      <c r="D6" s="45"/>
      <c r="E6" s="104"/>
      <c r="F6" s="104" t="s">
        <v>1419</v>
      </c>
      <c r="G6" s="77"/>
      <c r="H6" s="46"/>
      <c r="I6" s="46"/>
    </row>
    <row r="7" spans="2:9" ht="12.75" customHeight="1" x14ac:dyDescent="0.2">
      <c r="B7" s="45"/>
      <c r="C7" s="45"/>
      <c r="E7" s="102"/>
      <c r="F7" s="102"/>
      <c r="G7" s="77"/>
      <c r="H7" s="46"/>
      <c r="I7" s="46"/>
    </row>
    <row r="8" spans="2:9" s="120" customFormat="1" ht="38.25" x14ac:dyDescent="0.2">
      <c r="B8" s="45" t="s">
        <v>1396</v>
      </c>
      <c r="C8" s="45" t="s">
        <v>1242</v>
      </c>
      <c r="D8" s="45"/>
      <c r="E8" s="104"/>
      <c r="F8" s="104" t="s">
        <v>2533</v>
      </c>
      <c r="G8" s="77" t="s">
        <v>1261</v>
      </c>
      <c r="H8" s="46" t="s">
        <v>1615</v>
      </c>
      <c r="I8" s="46" t="s">
        <v>2534</v>
      </c>
    </row>
    <row r="9" spans="2:9" s="120" customFormat="1" ht="25.5" outlineLevel="1" x14ac:dyDescent="0.2">
      <c r="B9" s="45"/>
      <c r="C9" s="45" t="s">
        <v>530</v>
      </c>
      <c r="D9" s="45" t="s">
        <v>1820</v>
      </c>
      <c r="E9" s="45"/>
      <c r="F9" s="45" t="s">
        <v>2535</v>
      </c>
      <c r="G9" s="77" t="s">
        <v>68</v>
      </c>
      <c r="H9" s="46" t="s">
        <v>1616</v>
      </c>
      <c r="I9" s="46" t="s">
        <v>2536</v>
      </c>
    </row>
    <row r="10" spans="2:9" ht="38.25" outlineLevel="1" x14ac:dyDescent="0.2">
      <c r="B10" s="45"/>
      <c r="D10" s="41" t="s">
        <v>69</v>
      </c>
      <c r="E10" s="41" t="s">
        <v>1821</v>
      </c>
      <c r="F10" s="41" t="s">
        <v>668</v>
      </c>
      <c r="G10" s="77" t="s">
        <v>3493</v>
      </c>
      <c r="H10" s="101" t="s">
        <v>2304</v>
      </c>
      <c r="I10" s="101" t="s">
        <v>2537</v>
      </c>
    </row>
    <row r="11" spans="2:9" ht="38.25" outlineLevel="1" x14ac:dyDescent="0.2">
      <c r="B11" s="45"/>
      <c r="D11" s="41" t="s">
        <v>70</v>
      </c>
      <c r="E11" s="41" t="s">
        <v>1822</v>
      </c>
      <c r="F11" s="41" t="s">
        <v>669</v>
      </c>
      <c r="G11" s="77" t="s">
        <v>71</v>
      </c>
      <c r="H11" s="101" t="s">
        <v>2305</v>
      </c>
      <c r="I11" s="101" t="s">
        <v>2538</v>
      </c>
    </row>
    <row r="12" spans="2:9" s="120" customFormat="1" ht="25.5" outlineLevel="1" x14ac:dyDescent="0.2">
      <c r="B12" s="45"/>
      <c r="C12" s="45" t="s">
        <v>531</v>
      </c>
      <c r="D12" s="45" t="s">
        <v>1850</v>
      </c>
      <c r="E12" s="104"/>
      <c r="F12" s="104" t="s">
        <v>2539</v>
      </c>
      <c r="G12" s="77" t="s">
        <v>72</v>
      </c>
      <c r="H12" s="46" t="s">
        <v>1617</v>
      </c>
      <c r="I12" s="46" t="s">
        <v>2540</v>
      </c>
    </row>
    <row r="13" spans="2:9" ht="38.25" outlineLevel="1" x14ac:dyDescent="0.2">
      <c r="B13" s="45"/>
      <c r="D13" s="41" t="s">
        <v>73</v>
      </c>
      <c r="E13" s="41" t="s">
        <v>1823</v>
      </c>
      <c r="F13" s="41" t="s">
        <v>670</v>
      </c>
      <c r="G13" s="77" t="s">
        <v>3493</v>
      </c>
      <c r="H13" s="101" t="s">
        <v>1851</v>
      </c>
      <c r="I13" s="101" t="s">
        <v>2541</v>
      </c>
    </row>
    <row r="14" spans="2:9" ht="38.25" outlineLevel="1" x14ac:dyDescent="0.2">
      <c r="B14" s="45"/>
      <c r="D14" s="41" t="s">
        <v>74</v>
      </c>
      <c r="E14" s="41" t="s">
        <v>1824</v>
      </c>
      <c r="F14" s="41" t="s">
        <v>671</v>
      </c>
      <c r="G14" s="77" t="s">
        <v>75</v>
      </c>
      <c r="H14" s="101" t="s">
        <v>2306</v>
      </c>
      <c r="I14" s="101" t="s">
        <v>2542</v>
      </c>
    </row>
    <row r="15" spans="2:9" s="120" customFormat="1" ht="25.5" outlineLevel="1" x14ac:dyDescent="0.2">
      <c r="B15" s="45"/>
      <c r="C15" s="45" t="s">
        <v>532</v>
      </c>
      <c r="D15" s="45" t="s">
        <v>1852</v>
      </c>
      <c r="E15" s="93"/>
      <c r="F15" s="93" t="s">
        <v>2543</v>
      </c>
      <c r="G15" s="77" t="s">
        <v>76</v>
      </c>
      <c r="H15" s="46" t="s">
        <v>1618</v>
      </c>
      <c r="I15" s="46" t="s">
        <v>2544</v>
      </c>
    </row>
    <row r="16" spans="2:9" ht="25.5" outlineLevel="1" x14ac:dyDescent="0.2">
      <c r="B16" s="45"/>
      <c r="D16" s="41" t="s">
        <v>908</v>
      </c>
      <c r="E16" s="41" t="s">
        <v>517</v>
      </c>
      <c r="F16" s="41" t="s">
        <v>672</v>
      </c>
      <c r="G16" s="77" t="s">
        <v>3494</v>
      </c>
      <c r="H16" s="103" t="s">
        <v>1882</v>
      </c>
      <c r="I16" s="103" t="s">
        <v>2545</v>
      </c>
    </row>
    <row r="17" spans="2:10" outlineLevel="1" x14ac:dyDescent="0.2">
      <c r="B17" s="45"/>
      <c r="D17" s="41" t="s">
        <v>909</v>
      </c>
      <c r="E17" s="41" t="s">
        <v>518</v>
      </c>
      <c r="F17" s="41" t="s">
        <v>673</v>
      </c>
      <c r="G17" s="77" t="s">
        <v>797</v>
      </c>
      <c r="H17" s="103" t="s">
        <v>2057</v>
      </c>
      <c r="I17" s="103" t="s">
        <v>2546</v>
      </c>
    </row>
    <row r="18" spans="2:10" s="120" customFormat="1" ht="25.5" outlineLevel="1" x14ac:dyDescent="0.2">
      <c r="B18" s="45"/>
      <c r="C18" s="45" t="s">
        <v>533</v>
      </c>
      <c r="D18" s="45" t="s">
        <v>1853</v>
      </c>
      <c r="E18" s="45"/>
      <c r="F18" s="45" t="s">
        <v>2547</v>
      </c>
      <c r="G18" s="77" t="s">
        <v>77</v>
      </c>
      <c r="H18" s="44" t="s">
        <v>1619</v>
      </c>
      <c r="I18" s="44" t="s">
        <v>2548</v>
      </c>
    </row>
    <row r="19" spans="2:10" ht="38.25" outlineLevel="1" x14ac:dyDescent="0.2">
      <c r="B19" s="45"/>
      <c r="D19" s="41" t="s">
        <v>78</v>
      </c>
      <c r="E19" s="41" t="s">
        <v>2047</v>
      </c>
      <c r="F19" s="41" t="s">
        <v>674</v>
      </c>
      <c r="G19" s="77" t="s">
        <v>3493</v>
      </c>
      <c r="H19" s="101" t="s">
        <v>1854</v>
      </c>
      <c r="I19" s="101" t="s">
        <v>2549</v>
      </c>
    </row>
    <row r="20" spans="2:10" ht="38.25" outlineLevel="1" x14ac:dyDescent="0.2">
      <c r="B20" s="45"/>
      <c r="D20" s="41" t="s">
        <v>79</v>
      </c>
      <c r="E20" s="41" t="s">
        <v>2048</v>
      </c>
      <c r="F20" s="41" t="s">
        <v>2550</v>
      </c>
      <c r="G20" s="77" t="s">
        <v>80</v>
      </c>
      <c r="H20" s="101" t="s">
        <v>2058</v>
      </c>
      <c r="I20" s="101" t="s">
        <v>2551</v>
      </c>
    </row>
    <row r="21" spans="2:10" s="120" customFormat="1" ht="25.5" outlineLevel="1" x14ac:dyDescent="0.2">
      <c r="B21" s="45"/>
      <c r="C21" s="45" t="s">
        <v>534</v>
      </c>
      <c r="D21" s="45" t="s">
        <v>1855</v>
      </c>
      <c r="E21" s="45"/>
      <c r="F21" s="45" t="s">
        <v>2552</v>
      </c>
      <c r="G21" s="77" t="s">
        <v>81</v>
      </c>
      <c r="H21" s="46" t="s">
        <v>1620</v>
      </c>
      <c r="I21" s="46" t="s">
        <v>2553</v>
      </c>
    </row>
    <row r="22" spans="2:10" ht="25.5" outlineLevel="1" x14ac:dyDescent="0.2">
      <c r="B22" s="104"/>
      <c r="C22" s="104"/>
      <c r="D22" s="41" t="s">
        <v>82</v>
      </c>
      <c r="E22" s="41" t="s">
        <v>519</v>
      </c>
      <c r="F22" s="41" t="s">
        <v>675</v>
      </c>
      <c r="G22" s="77" t="s">
        <v>3617</v>
      </c>
      <c r="H22" s="103" t="s">
        <v>1883</v>
      </c>
      <c r="I22" s="103" t="s">
        <v>2554</v>
      </c>
      <c r="J22" s="41"/>
    </row>
    <row r="23" spans="2:10" ht="25.5" outlineLevel="1" x14ac:dyDescent="0.2">
      <c r="B23" s="104"/>
      <c r="C23" s="104"/>
      <c r="D23" s="41" t="s">
        <v>83</v>
      </c>
      <c r="E23" s="41" t="s">
        <v>84</v>
      </c>
      <c r="F23" s="41" t="s">
        <v>676</v>
      </c>
      <c r="G23" s="77" t="s">
        <v>3618</v>
      </c>
      <c r="H23" s="101" t="s">
        <v>1884</v>
      </c>
      <c r="I23" s="101" t="s">
        <v>2555</v>
      </c>
      <c r="J23" s="41"/>
    </row>
    <row r="24" spans="2:10" ht="25.5" outlineLevel="1" x14ac:dyDescent="0.2">
      <c r="B24" s="104"/>
      <c r="C24" s="104"/>
      <c r="D24" s="41" t="s">
        <v>86</v>
      </c>
      <c r="E24" s="41" t="s">
        <v>520</v>
      </c>
      <c r="F24" s="41" t="s">
        <v>796</v>
      </c>
      <c r="G24" s="77" t="s">
        <v>87</v>
      </c>
      <c r="H24" s="101" t="s">
        <v>1885</v>
      </c>
      <c r="I24" s="101" t="s">
        <v>2556</v>
      </c>
      <c r="J24" s="41"/>
    </row>
    <row r="25" spans="2:10" ht="25.5" outlineLevel="1" x14ac:dyDescent="0.2">
      <c r="B25" s="104"/>
      <c r="C25" s="104"/>
      <c r="D25" s="41" t="s">
        <v>88</v>
      </c>
      <c r="E25" s="41" t="s">
        <v>89</v>
      </c>
      <c r="F25" s="41" t="s">
        <v>677</v>
      </c>
      <c r="G25" s="77" t="s">
        <v>3619</v>
      </c>
      <c r="H25" s="101" t="s">
        <v>2059</v>
      </c>
      <c r="I25" s="101" t="s">
        <v>2557</v>
      </c>
      <c r="J25" s="41"/>
    </row>
    <row r="26" spans="2:10" s="120" customFormat="1" ht="25.5" outlineLevel="1" x14ac:dyDescent="0.2">
      <c r="B26" s="104"/>
      <c r="C26" s="45" t="s">
        <v>535</v>
      </c>
      <c r="D26" s="45" t="s">
        <v>1856</v>
      </c>
      <c r="E26" s="45"/>
      <c r="F26" s="45" t="s">
        <v>2558</v>
      </c>
      <c r="G26" s="77" t="s">
        <v>90</v>
      </c>
      <c r="H26" s="44" t="s">
        <v>1621</v>
      </c>
      <c r="I26" s="44" t="s">
        <v>2559</v>
      </c>
      <c r="J26" s="45"/>
    </row>
    <row r="27" spans="2:10" ht="25.5" outlineLevel="1" x14ac:dyDescent="0.2">
      <c r="B27" s="104"/>
      <c r="C27" s="45"/>
      <c r="D27" s="105" t="s">
        <v>91</v>
      </c>
      <c r="E27" s="41" t="s">
        <v>893</v>
      </c>
      <c r="F27" s="41" t="s">
        <v>910</v>
      </c>
      <c r="G27" s="77" t="s">
        <v>911</v>
      </c>
      <c r="H27" s="101" t="s">
        <v>1886</v>
      </c>
      <c r="I27" s="101" t="s">
        <v>2560</v>
      </c>
      <c r="J27" s="41"/>
    </row>
    <row r="28" spans="2:10" ht="25.5" outlineLevel="1" x14ac:dyDescent="0.2">
      <c r="B28" s="104"/>
      <c r="C28" s="45"/>
      <c r="D28" s="105" t="s">
        <v>92</v>
      </c>
      <c r="E28" s="41" t="s">
        <v>894</v>
      </c>
      <c r="F28" s="41" t="s">
        <v>2561</v>
      </c>
      <c r="G28" s="77" t="s">
        <v>3502</v>
      </c>
      <c r="H28" s="101" t="s">
        <v>2060</v>
      </c>
      <c r="I28" s="101" t="s">
        <v>2562</v>
      </c>
      <c r="J28" s="41"/>
    </row>
    <row r="29" spans="2:10" ht="105.75" customHeight="1" outlineLevel="1" x14ac:dyDescent="0.2">
      <c r="B29" s="105"/>
      <c r="C29" s="105"/>
      <c r="D29" s="105" t="s">
        <v>93</v>
      </c>
      <c r="E29" s="102" t="s">
        <v>895</v>
      </c>
      <c r="F29" s="102" t="s">
        <v>678</v>
      </c>
      <c r="G29" s="77" t="s">
        <v>3615</v>
      </c>
      <c r="H29" s="101" t="s">
        <v>2061</v>
      </c>
      <c r="I29" s="101" t="s">
        <v>2563</v>
      </c>
      <c r="J29" s="41"/>
    </row>
    <row r="30" spans="2:10" ht="25.5" outlineLevel="1" x14ac:dyDescent="0.2">
      <c r="B30" s="105"/>
      <c r="C30" s="105"/>
      <c r="D30" s="105" t="s">
        <v>94</v>
      </c>
      <c r="E30" s="102" t="s">
        <v>95</v>
      </c>
      <c r="F30" s="102" t="s">
        <v>679</v>
      </c>
      <c r="G30" s="77" t="s">
        <v>96</v>
      </c>
      <c r="H30" s="101" t="s">
        <v>1887</v>
      </c>
      <c r="I30" s="101" t="s">
        <v>2564</v>
      </c>
      <c r="J30" s="41"/>
    </row>
    <row r="31" spans="2:10" s="120" customFormat="1" ht="25.5" outlineLevel="1" x14ac:dyDescent="0.2">
      <c r="B31" s="45"/>
      <c r="C31" s="45" t="s">
        <v>536</v>
      </c>
      <c r="D31" s="71" t="s">
        <v>1857</v>
      </c>
      <c r="E31" s="45"/>
      <c r="F31" s="45" t="s">
        <v>2565</v>
      </c>
      <c r="G31" s="77" t="s">
        <v>97</v>
      </c>
      <c r="H31" s="46" t="s">
        <v>1858</v>
      </c>
      <c r="I31" s="46" t="s">
        <v>2566</v>
      </c>
    </row>
    <row r="32" spans="2:10" outlineLevel="1" x14ac:dyDescent="0.2">
      <c r="B32" s="45"/>
      <c r="D32" s="41" t="s">
        <v>98</v>
      </c>
      <c r="E32" s="41" t="s">
        <v>85</v>
      </c>
      <c r="F32" s="41" t="s">
        <v>680</v>
      </c>
      <c r="G32" s="77" t="s">
        <v>3503</v>
      </c>
      <c r="H32" s="101" t="s">
        <v>1888</v>
      </c>
      <c r="I32" s="101" t="s">
        <v>2567</v>
      </c>
    </row>
    <row r="33" spans="2:9" ht="16.5" customHeight="1" outlineLevel="1" x14ac:dyDescent="0.2">
      <c r="B33" s="45"/>
      <c r="D33" s="41" t="s">
        <v>99</v>
      </c>
      <c r="E33" s="41" t="s">
        <v>100</v>
      </c>
      <c r="F33" s="41" t="s">
        <v>681</v>
      </c>
      <c r="G33" s="77" t="s">
        <v>101</v>
      </c>
      <c r="H33" s="101" t="s">
        <v>1889</v>
      </c>
      <c r="I33" s="101" t="s">
        <v>2568</v>
      </c>
    </row>
    <row r="34" spans="2:9" outlineLevel="1" x14ac:dyDescent="0.2">
      <c r="B34" s="45"/>
      <c r="D34" s="41" t="s">
        <v>102</v>
      </c>
      <c r="E34" s="41" t="s">
        <v>103</v>
      </c>
      <c r="F34" s="41" t="s">
        <v>682</v>
      </c>
      <c r="G34" s="77" t="s">
        <v>3616</v>
      </c>
      <c r="H34" s="101" t="s">
        <v>1890</v>
      </c>
      <c r="I34" s="101" t="s">
        <v>2569</v>
      </c>
    </row>
    <row r="35" spans="2:9" ht="15.75" customHeight="1" outlineLevel="1" x14ac:dyDescent="0.2">
      <c r="B35" s="45"/>
      <c r="D35" s="41" t="s">
        <v>104</v>
      </c>
      <c r="E35" s="41" t="s">
        <v>105</v>
      </c>
      <c r="F35" s="41" t="s">
        <v>683</v>
      </c>
      <c r="G35" s="77" t="s">
        <v>3504</v>
      </c>
      <c r="H35" s="101" t="s">
        <v>1891</v>
      </c>
      <c r="I35" s="101" t="s">
        <v>2570</v>
      </c>
    </row>
    <row r="36" spans="2:9" s="120" customFormat="1" ht="25.5" outlineLevel="1" x14ac:dyDescent="0.2">
      <c r="B36" s="45"/>
      <c r="C36" s="45" t="s">
        <v>537</v>
      </c>
      <c r="D36" s="45" t="s">
        <v>1859</v>
      </c>
      <c r="E36" s="45"/>
      <c r="F36" s="45" t="s">
        <v>2571</v>
      </c>
      <c r="G36" s="77" t="s">
        <v>106</v>
      </c>
      <c r="H36" s="46" t="s">
        <v>1622</v>
      </c>
      <c r="I36" s="46" t="s">
        <v>2572</v>
      </c>
    </row>
    <row r="37" spans="2:9" ht="25.5" outlineLevel="1" x14ac:dyDescent="0.2">
      <c r="B37" s="45"/>
      <c r="D37" s="41" t="s">
        <v>1452</v>
      </c>
      <c r="E37" s="41" t="s">
        <v>107</v>
      </c>
      <c r="F37" s="41" t="s">
        <v>684</v>
      </c>
      <c r="G37" s="77" t="s">
        <v>108</v>
      </c>
      <c r="H37" s="101" t="s">
        <v>1892</v>
      </c>
      <c r="I37" s="101" t="s">
        <v>2573</v>
      </c>
    </row>
    <row r="38" spans="2:9" ht="25.5" outlineLevel="1" x14ac:dyDescent="0.2">
      <c r="B38" s="45"/>
      <c r="D38" s="41" t="s">
        <v>2307</v>
      </c>
      <c r="E38" s="41" t="s">
        <v>2308</v>
      </c>
      <c r="F38" s="41" t="s">
        <v>2574</v>
      </c>
      <c r="G38" s="77"/>
      <c r="H38" s="101" t="s">
        <v>2309</v>
      </c>
      <c r="I38" s="101" t="s">
        <v>2575</v>
      </c>
    </row>
    <row r="39" spans="2:9" s="120" customFormat="1" ht="25.5" outlineLevel="1" x14ac:dyDescent="0.2">
      <c r="B39" s="45"/>
      <c r="C39" s="45" t="s">
        <v>538</v>
      </c>
      <c r="D39" s="45" t="s">
        <v>1860</v>
      </c>
      <c r="E39" s="45"/>
      <c r="F39" s="45" t="s">
        <v>2576</v>
      </c>
      <c r="G39" s="77" t="s">
        <v>109</v>
      </c>
      <c r="H39" s="46" t="s">
        <v>1623</v>
      </c>
      <c r="I39" s="46" t="s">
        <v>2577</v>
      </c>
    </row>
    <row r="40" spans="2:9" ht="25.5" outlineLevel="1" x14ac:dyDescent="0.2">
      <c r="B40" s="45"/>
      <c r="D40" s="41" t="s">
        <v>887</v>
      </c>
      <c r="E40" s="41" t="s">
        <v>110</v>
      </c>
      <c r="F40" s="41" t="s">
        <v>685</v>
      </c>
      <c r="G40" s="77" t="s">
        <v>3612</v>
      </c>
      <c r="H40" s="101" t="s">
        <v>1863</v>
      </c>
      <c r="I40" s="101" t="s">
        <v>2578</v>
      </c>
    </row>
    <row r="41" spans="2:9" outlineLevel="1" x14ac:dyDescent="0.2">
      <c r="B41" s="45"/>
      <c r="D41" s="41" t="s">
        <v>888</v>
      </c>
      <c r="E41" s="41" t="s">
        <v>111</v>
      </c>
      <c r="F41" s="41" t="s">
        <v>686</v>
      </c>
      <c r="G41" s="77" t="s">
        <v>3496</v>
      </c>
      <c r="H41" s="101" t="s">
        <v>2062</v>
      </c>
      <c r="I41" s="101" t="s">
        <v>2579</v>
      </c>
    </row>
    <row r="42" spans="2:9" s="120" customFormat="1" ht="25.5" outlineLevel="1" x14ac:dyDescent="0.2">
      <c r="B42" s="45"/>
      <c r="C42" s="45" t="s">
        <v>539</v>
      </c>
      <c r="D42" s="45" t="s">
        <v>1861</v>
      </c>
      <c r="E42" s="45"/>
      <c r="F42" s="45" t="s">
        <v>2580</v>
      </c>
      <c r="G42" s="77" t="s">
        <v>112</v>
      </c>
      <c r="H42" s="44" t="s">
        <v>1624</v>
      </c>
      <c r="I42" s="44" t="s">
        <v>2581</v>
      </c>
    </row>
    <row r="43" spans="2:9" ht="25.5" outlineLevel="1" x14ac:dyDescent="0.2">
      <c r="B43" s="45"/>
      <c r="D43" s="41" t="s">
        <v>113</v>
      </c>
      <c r="E43" s="41" t="s">
        <v>521</v>
      </c>
      <c r="F43" s="41" t="s">
        <v>687</v>
      </c>
      <c r="G43" s="77" t="s">
        <v>3495</v>
      </c>
      <c r="H43" s="101" t="s">
        <v>1862</v>
      </c>
      <c r="I43" s="101" t="s">
        <v>2582</v>
      </c>
    </row>
    <row r="44" spans="2:9" ht="25.5" outlineLevel="1" x14ac:dyDescent="0.2">
      <c r="B44" s="45"/>
      <c r="D44" s="41" t="s">
        <v>114</v>
      </c>
      <c r="E44" s="41" t="s">
        <v>115</v>
      </c>
      <c r="F44" s="41" t="s">
        <v>688</v>
      </c>
      <c r="G44" s="77" t="s">
        <v>524</v>
      </c>
      <c r="H44" s="101" t="s">
        <v>2063</v>
      </c>
      <c r="I44" s="101" t="s">
        <v>2583</v>
      </c>
    </row>
    <row r="45" spans="2:9" s="120" customFormat="1" ht="25.5" outlineLevel="1" x14ac:dyDescent="0.2">
      <c r="B45" s="45"/>
      <c r="C45" s="45" t="s">
        <v>540</v>
      </c>
      <c r="D45" s="45" t="s">
        <v>1864</v>
      </c>
      <c r="E45" s="104"/>
      <c r="F45" s="104" t="s">
        <v>2584</v>
      </c>
      <c r="G45" s="77" t="s">
        <v>3477</v>
      </c>
      <c r="H45" s="44" t="s">
        <v>1625</v>
      </c>
      <c r="I45" s="44" t="s">
        <v>2585</v>
      </c>
    </row>
    <row r="46" spans="2:9" ht="25.5" outlineLevel="1" x14ac:dyDescent="0.2">
      <c r="B46" s="45"/>
      <c r="D46" s="41" t="s">
        <v>116</v>
      </c>
      <c r="E46" s="41" t="s">
        <v>522</v>
      </c>
      <c r="F46" s="41" t="s">
        <v>2586</v>
      </c>
      <c r="G46" s="77" t="s">
        <v>3497</v>
      </c>
      <c r="H46" s="101" t="s">
        <v>1865</v>
      </c>
      <c r="I46" s="101" t="s">
        <v>2587</v>
      </c>
    </row>
    <row r="47" spans="2:9" ht="25.5" outlineLevel="1" x14ac:dyDescent="0.2">
      <c r="B47" s="45"/>
      <c r="D47" s="41" t="s">
        <v>117</v>
      </c>
      <c r="E47" s="41" t="s">
        <v>118</v>
      </c>
      <c r="F47" s="41" t="s">
        <v>2588</v>
      </c>
      <c r="G47" s="77" t="s">
        <v>523</v>
      </c>
      <c r="H47" s="101" t="s">
        <v>2064</v>
      </c>
      <c r="I47" s="101" t="s">
        <v>2589</v>
      </c>
    </row>
    <row r="48" spans="2:9" s="120" customFormat="1" ht="38.25" outlineLevel="1" x14ac:dyDescent="0.2">
      <c r="B48" s="45"/>
      <c r="C48" s="45" t="s">
        <v>541</v>
      </c>
      <c r="D48" s="45" t="s">
        <v>1866</v>
      </c>
      <c r="E48" s="45"/>
      <c r="F48" s="45" t="s">
        <v>2590</v>
      </c>
      <c r="G48" s="77" t="s">
        <v>119</v>
      </c>
      <c r="H48" s="44" t="s">
        <v>1626</v>
      </c>
      <c r="I48" s="44" t="s">
        <v>2591</v>
      </c>
    </row>
    <row r="49" spans="2:9" ht="38.25" outlineLevel="1" x14ac:dyDescent="0.2">
      <c r="B49" s="45"/>
      <c r="D49" s="41" t="s">
        <v>120</v>
      </c>
      <c r="E49" s="70" t="s">
        <v>902</v>
      </c>
      <c r="F49" s="70" t="s">
        <v>1268</v>
      </c>
      <c r="G49" s="77" t="s">
        <v>3613</v>
      </c>
      <c r="H49" s="101" t="s">
        <v>1867</v>
      </c>
      <c r="I49" s="101" t="s">
        <v>2592</v>
      </c>
    </row>
    <row r="50" spans="2:9" ht="25.5" outlineLevel="1" x14ac:dyDescent="0.2">
      <c r="B50" s="45"/>
      <c r="D50" s="41" t="s">
        <v>889</v>
      </c>
      <c r="E50" s="70" t="s">
        <v>903</v>
      </c>
      <c r="F50" s="70" t="s">
        <v>1269</v>
      </c>
      <c r="G50" s="77" t="s">
        <v>89</v>
      </c>
      <c r="H50" s="101" t="s">
        <v>2065</v>
      </c>
      <c r="I50" s="101" t="s">
        <v>2593</v>
      </c>
    </row>
    <row r="51" spans="2:9" ht="25.5" outlineLevel="1" x14ac:dyDescent="0.2">
      <c r="B51" s="45"/>
      <c r="D51" s="41" t="s">
        <v>900</v>
      </c>
      <c r="E51" s="70" t="s">
        <v>890</v>
      </c>
      <c r="F51" s="70" t="s">
        <v>892</v>
      </c>
      <c r="G51" s="77" t="s">
        <v>904</v>
      </c>
      <c r="H51" s="101" t="s">
        <v>1868</v>
      </c>
      <c r="I51" s="101" t="s">
        <v>2594</v>
      </c>
    </row>
    <row r="52" spans="2:9" ht="25.5" outlineLevel="1" x14ac:dyDescent="0.2">
      <c r="B52" s="45"/>
      <c r="D52" s="41" t="s">
        <v>901</v>
      </c>
      <c r="E52" s="70" t="s">
        <v>124</v>
      </c>
      <c r="F52" s="70" t="s">
        <v>689</v>
      </c>
      <c r="G52" s="77" t="s">
        <v>891</v>
      </c>
      <c r="H52" s="101" t="s">
        <v>2066</v>
      </c>
      <c r="I52" s="101" t="s">
        <v>2595</v>
      </c>
    </row>
    <row r="53" spans="2:9" s="120" customFormat="1" ht="25.5" outlineLevel="1" x14ac:dyDescent="0.2">
      <c r="B53" s="45"/>
      <c r="C53" s="45" t="s">
        <v>542</v>
      </c>
      <c r="D53" s="45" t="s">
        <v>1869</v>
      </c>
      <c r="E53" s="45"/>
      <c r="F53" s="45" t="s">
        <v>2596</v>
      </c>
      <c r="G53" s="77" t="s">
        <v>121</v>
      </c>
      <c r="H53" s="46" t="s">
        <v>1627</v>
      </c>
      <c r="I53" s="46" t="s">
        <v>2597</v>
      </c>
    </row>
    <row r="54" spans="2:9" ht="28.5" customHeight="1" outlineLevel="1" x14ac:dyDescent="0.2">
      <c r="B54" s="45"/>
      <c r="D54" s="41" t="s">
        <v>122</v>
      </c>
      <c r="E54" s="41" t="s">
        <v>526</v>
      </c>
      <c r="F54" s="41" t="s">
        <v>2598</v>
      </c>
      <c r="G54" s="77" t="s">
        <v>3501</v>
      </c>
      <c r="H54" s="101" t="s">
        <v>1870</v>
      </c>
      <c r="I54" s="101" t="s">
        <v>2599</v>
      </c>
    </row>
    <row r="55" spans="2:9" ht="28.5" customHeight="1" outlineLevel="1" x14ac:dyDescent="0.2">
      <c r="B55" s="45"/>
      <c r="D55" s="41" t="s">
        <v>525</v>
      </c>
      <c r="E55" s="41" t="s">
        <v>527</v>
      </c>
      <c r="F55" s="41" t="s">
        <v>2600</v>
      </c>
      <c r="G55" s="77" t="s">
        <v>3500</v>
      </c>
      <c r="H55" s="101" t="s">
        <v>2067</v>
      </c>
      <c r="I55" s="101" t="s">
        <v>2601</v>
      </c>
    </row>
    <row r="56" spans="2:9" ht="25.5" outlineLevel="1" x14ac:dyDescent="0.2">
      <c r="B56" s="45"/>
      <c r="D56" s="41" t="s">
        <v>123</v>
      </c>
      <c r="E56" s="41" t="s">
        <v>126</v>
      </c>
      <c r="F56" s="41" t="s">
        <v>690</v>
      </c>
      <c r="G56" s="77"/>
      <c r="H56" s="101" t="s">
        <v>2068</v>
      </c>
      <c r="I56" s="101" t="s">
        <v>2602</v>
      </c>
    </row>
    <row r="57" spans="2:9" ht="25.5" outlineLevel="1" x14ac:dyDescent="0.2">
      <c r="B57" s="45"/>
      <c r="D57" s="41" t="s">
        <v>125</v>
      </c>
      <c r="E57" s="41" t="s">
        <v>127</v>
      </c>
      <c r="F57" s="41" t="s">
        <v>691</v>
      </c>
      <c r="G57" s="77" t="s">
        <v>3614</v>
      </c>
      <c r="H57" s="101" t="s">
        <v>1871</v>
      </c>
      <c r="I57" s="101" t="s">
        <v>2603</v>
      </c>
    </row>
    <row r="58" spans="2:9" s="120" customFormat="1" ht="25.5" outlineLevel="1" x14ac:dyDescent="0.2">
      <c r="B58" s="45"/>
      <c r="C58" s="45" t="s">
        <v>543</v>
      </c>
      <c r="D58" s="45" t="s">
        <v>1872</v>
      </c>
      <c r="E58" s="104"/>
      <c r="F58" s="104" t="s">
        <v>2604</v>
      </c>
      <c r="G58" s="77" t="s">
        <v>3478</v>
      </c>
      <c r="H58" s="46" t="s">
        <v>1628</v>
      </c>
      <c r="I58" s="46" t="s">
        <v>2605</v>
      </c>
    </row>
    <row r="59" spans="2:9" ht="25.5" outlineLevel="1" x14ac:dyDescent="0.2">
      <c r="B59" s="45"/>
      <c r="D59" s="41" t="s">
        <v>128</v>
      </c>
      <c r="E59" s="41" t="s">
        <v>129</v>
      </c>
      <c r="F59" s="41" t="s">
        <v>692</v>
      </c>
      <c r="G59" s="77" t="s">
        <v>3505</v>
      </c>
      <c r="H59" s="101" t="s">
        <v>1873</v>
      </c>
      <c r="I59" s="101" t="s">
        <v>2606</v>
      </c>
    </row>
    <row r="60" spans="2:9" ht="25.5" outlineLevel="1" x14ac:dyDescent="0.2">
      <c r="B60" s="45"/>
      <c r="D60" s="41" t="s">
        <v>130</v>
      </c>
      <c r="E60" s="41" t="s">
        <v>131</v>
      </c>
      <c r="F60" s="41" t="s">
        <v>131</v>
      </c>
      <c r="G60" s="77"/>
      <c r="H60" s="101" t="s">
        <v>1874</v>
      </c>
      <c r="I60" s="101" t="s">
        <v>2607</v>
      </c>
    </row>
    <row r="61" spans="2:9" ht="25.5" outlineLevel="1" x14ac:dyDescent="0.2">
      <c r="B61" s="45"/>
      <c r="D61" s="41" t="s">
        <v>132</v>
      </c>
      <c r="E61" s="41" t="s">
        <v>133</v>
      </c>
      <c r="F61" s="41" t="s">
        <v>133</v>
      </c>
      <c r="G61" s="77"/>
      <c r="H61" s="101" t="s">
        <v>1875</v>
      </c>
      <c r="I61" s="101" t="s">
        <v>2608</v>
      </c>
    </row>
    <row r="62" spans="2:9" ht="25.5" outlineLevel="1" x14ac:dyDescent="0.2">
      <c r="B62" s="45"/>
      <c r="D62" s="41" t="s">
        <v>134</v>
      </c>
      <c r="E62" s="41" t="s">
        <v>135</v>
      </c>
      <c r="F62" s="41" t="s">
        <v>693</v>
      </c>
      <c r="G62" s="77"/>
      <c r="H62" s="101" t="s">
        <v>1876</v>
      </c>
      <c r="I62" s="101" t="s">
        <v>2609</v>
      </c>
    </row>
    <row r="63" spans="2:9" ht="25.5" outlineLevel="1" x14ac:dyDescent="0.2">
      <c r="B63" s="45"/>
      <c r="D63" s="41" t="s">
        <v>1116</v>
      </c>
      <c r="E63" s="41" t="s">
        <v>1441</v>
      </c>
      <c r="F63" s="41" t="s">
        <v>2610</v>
      </c>
      <c r="G63" s="77" t="s">
        <v>3538</v>
      </c>
      <c r="H63" s="101" t="s">
        <v>2069</v>
      </c>
      <c r="I63" s="101" t="s">
        <v>2611</v>
      </c>
    </row>
    <row r="64" spans="2:9" s="120" customFormat="1" ht="25.5" outlineLevel="1" x14ac:dyDescent="0.2">
      <c r="B64" s="45"/>
      <c r="C64" s="45" t="s">
        <v>544</v>
      </c>
      <c r="D64" s="45" t="s">
        <v>1877</v>
      </c>
      <c r="E64" s="45"/>
      <c r="F64" s="45" t="s">
        <v>2612</v>
      </c>
      <c r="G64" s="77" t="s">
        <v>136</v>
      </c>
      <c r="H64" s="46" t="s">
        <v>1629</v>
      </c>
      <c r="I64" s="46" t="s">
        <v>2613</v>
      </c>
    </row>
    <row r="65" spans="2:10" ht="25.5" outlineLevel="1" x14ac:dyDescent="0.2">
      <c r="B65" s="45"/>
      <c r="C65" s="45"/>
      <c r="D65" s="41" t="s">
        <v>137</v>
      </c>
      <c r="E65" s="41" t="s">
        <v>138</v>
      </c>
      <c r="F65" s="41" t="s">
        <v>694</v>
      </c>
      <c r="G65" s="77" t="s">
        <v>3506</v>
      </c>
      <c r="H65" s="101" t="s">
        <v>1878</v>
      </c>
      <c r="I65" s="101" t="s">
        <v>2614</v>
      </c>
    </row>
    <row r="66" spans="2:10" ht="39" customHeight="1" outlineLevel="1" x14ac:dyDescent="0.2">
      <c r="B66" s="85"/>
      <c r="D66" s="41" t="s">
        <v>139</v>
      </c>
      <c r="E66" s="41" t="s">
        <v>140</v>
      </c>
      <c r="F66" s="41" t="s">
        <v>695</v>
      </c>
      <c r="G66" s="77" t="s">
        <v>3620</v>
      </c>
      <c r="H66" s="101" t="s">
        <v>2070</v>
      </c>
      <c r="I66" s="101" t="s">
        <v>2615</v>
      </c>
    </row>
    <row r="67" spans="2:10" s="120" customFormat="1" ht="25.5" outlineLevel="1" x14ac:dyDescent="0.2">
      <c r="B67" s="45"/>
      <c r="C67" s="45" t="s">
        <v>886</v>
      </c>
      <c r="D67" s="45" t="s">
        <v>1879</v>
      </c>
      <c r="E67" s="45"/>
      <c r="F67" s="45" t="s">
        <v>2616</v>
      </c>
      <c r="G67" s="77" t="s">
        <v>141</v>
      </c>
      <c r="H67" s="46" t="s">
        <v>1630</v>
      </c>
      <c r="I67" s="46" t="s">
        <v>2617</v>
      </c>
    </row>
    <row r="68" spans="2:10" ht="25.5" outlineLevel="1" x14ac:dyDescent="0.2">
      <c r="B68" s="45"/>
      <c r="C68" s="45"/>
      <c r="D68" s="41" t="s">
        <v>142</v>
      </c>
      <c r="E68" s="102" t="s">
        <v>528</v>
      </c>
      <c r="F68" s="102" t="s">
        <v>696</v>
      </c>
      <c r="G68" s="77" t="s">
        <v>3498</v>
      </c>
      <c r="H68" s="101" t="s">
        <v>1880</v>
      </c>
      <c r="I68" s="101" t="s">
        <v>2618</v>
      </c>
    </row>
    <row r="69" spans="2:10" ht="25.5" outlineLevel="1" x14ac:dyDescent="0.2">
      <c r="B69" s="45"/>
      <c r="C69" s="45"/>
      <c r="D69" s="41" t="s">
        <v>143</v>
      </c>
      <c r="E69" s="102" t="s">
        <v>144</v>
      </c>
      <c r="F69" s="102" t="s">
        <v>697</v>
      </c>
      <c r="G69" s="77"/>
      <c r="H69" s="101" t="s">
        <v>2071</v>
      </c>
      <c r="I69" s="101" t="s">
        <v>2619</v>
      </c>
    </row>
    <row r="70" spans="2:10" ht="25.5" outlineLevel="1" x14ac:dyDescent="0.2">
      <c r="B70" s="45"/>
      <c r="C70" s="45"/>
      <c r="D70" s="41" t="s">
        <v>529</v>
      </c>
      <c r="E70" s="102" t="s">
        <v>1445</v>
      </c>
      <c r="F70" s="102" t="s">
        <v>1445</v>
      </c>
      <c r="G70" s="77" t="s">
        <v>3499</v>
      </c>
      <c r="H70" s="101" t="s">
        <v>1881</v>
      </c>
      <c r="I70" s="101" t="s">
        <v>2620</v>
      </c>
    </row>
    <row r="71" spans="2:10" s="120" customFormat="1" ht="25.5" outlineLevel="1" x14ac:dyDescent="0.2">
      <c r="B71" s="45"/>
      <c r="C71" s="45" t="s">
        <v>545</v>
      </c>
      <c r="D71" s="45" t="s">
        <v>1893</v>
      </c>
      <c r="E71" s="45"/>
      <c r="F71" s="45" t="s">
        <v>2621</v>
      </c>
      <c r="G71" s="77" t="s">
        <v>3479</v>
      </c>
      <c r="H71" s="46" t="s">
        <v>1631</v>
      </c>
      <c r="I71" s="46" t="s">
        <v>2622</v>
      </c>
    </row>
    <row r="72" spans="2:10" ht="25.5" outlineLevel="1" x14ac:dyDescent="0.2">
      <c r="B72" s="105"/>
      <c r="C72" s="105"/>
      <c r="D72" s="41" t="s">
        <v>145</v>
      </c>
      <c r="E72" s="41" t="s">
        <v>146</v>
      </c>
      <c r="F72" s="41" t="s">
        <v>698</v>
      </c>
      <c r="G72" s="77"/>
      <c r="H72" s="101" t="s">
        <v>1894</v>
      </c>
      <c r="I72" s="101" t="s">
        <v>2623</v>
      </c>
      <c r="J72" s="41"/>
    </row>
    <row r="73" spans="2:10" ht="25.5" outlineLevel="1" x14ac:dyDescent="0.2">
      <c r="B73" s="105"/>
      <c r="C73" s="105"/>
      <c r="D73" s="41" t="s">
        <v>147</v>
      </c>
      <c r="E73" s="41" t="s">
        <v>148</v>
      </c>
      <c r="F73" s="41" t="s">
        <v>699</v>
      </c>
      <c r="G73" s="77"/>
      <c r="H73" s="101" t="s">
        <v>1895</v>
      </c>
      <c r="I73" s="101" t="s">
        <v>2624</v>
      </c>
      <c r="J73" s="41"/>
    </row>
    <row r="74" spans="2:10" s="120" customFormat="1" ht="25.5" outlineLevel="1" x14ac:dyDescent="0.2">
      <c r="B74" s="119"/>
      <c r="C74" s="45" t="s">
        <v>546</v>
      </c>
      <c r="D74" s="45" t="s">
        <v>2049</v>
      </c>
      <c r="E74" s="45"/>
      <c r="F74" s="45" t="s">
        <v>2625</v>
      </c>
      <c r="G74" s="77" t="s">
        <v>149</v>
      </c>
      <c r="H74" s="46" t="s">
        <v>1632</v>
      </c>
      <c r="I74" s="46" t="s">
        <v>2626</v>
      </c>
      <c r="J74" s="45"/>
    </row>
    <row r="75" spans="2:10" ht="42" customHeight="1" outlineLevel="1" x14ac:dyDescent="0.2">
      <c r="B75" s="105"/>
      <c r="C75" s="105"/>
      <c r="D75" s="41" t="s">
        <v>150</v>
      </c>
      <c r="E75" s="41" t="s">
        <v>151</v>
      </c>
      <c r="F75" s="41" t="s">
        <v>700</v>
      </c>
      <c r="G75" s="77" t="s">
        <v>3622</v>
      </c>
      <c r="H75" s="50" t="s">
        <v>2050</v>
      </c>
      <c r="I75" s="50" t="s">
        <v>2627</v>
      </c>
      <c r="J75" s="41"/>
    </row>
    <row r="76" spans="2:10" ht="25.5" outlineLevel="1" x14ac:dyDescent="0.2">
      <c r="B76" s="105"/>
      <c r="C76" s="105"/>
      <c r="D76" s="41" t="s">
        <v>152</v>
      </c>
      <c r="E76" s="41" t="s">
        <v>905</v>
      </c>
      <c r="F76" s="41" t="s">
        <v>2628</v>
      </c>
      <c r="G76" s="77" t="s">
        <v>3623</v>
      </c>
      <c r="H76" s="50" t="s">
        <v>2051</v>
      </c>
      <c r="I76" s="50" t="s">
        <v>2629</v>
      </c>
      <c r="J76" s="41"/>
    </row>
    <row r="77" spans="2:10" s="120" customFormat="1" ht="25.5" outlineLevel="1" x14ac:dyDescent="0.2">
      <c r="B77" s="119"/>
      <c r="C77" s="45" t="s">
        <v>1465</v>
      </c>
      <c r="D77" s="45" t="s">
        <v>1896</v>
      </c>
      <c r="E77" s="45"/>
      <c r="F77" s="45" t="s">
        <v>2630</v>
      </c>
      <c r="G77" s="77" t="s">
        <v>1466</v>
      </c>
      <c r="H77" s="46" t="s">
        <v>1633</v>
      </c>
      <c r="I77" s="46" t="s">
        <v>2631</v>
      </c>
      <c r="J77" s="45"/>
    </row>
    <row r="78" spans="2:10" ht="38.25" outlineLevel="1" x14ac:dyDescent="0.2">
      <c r="B78" s="105"/>
      <c r="C78" s="105"/>
      <c r="D78" s="41" t="s">
        <v>1469</v>
      </c>
      <c r="E78" s="41" t="s">
        <v>1467</v>
      </c>
      <c r="F78" s="41" t="s">
        <v>1468</v>
      </c>
      <c r="G78" s="77" t="s">
        <v>3621</v>
      </c>
      <c r="H78" s="50" t="s">
        <v>2056</v>
      </c>
      <c r="I78" s="50" t="s">
        <v>2632</v>
      </c>
      <c r="J78" s="41"/>
    </row>
    <row r="79" spans="2:10" s="120" customFormat="1" ht="38.25" outlineLevel="1" x14ac:dyDescent="0.2">
      <c r="B79" s="119"/>
      <c r="C79" s="45" t="s">
        <v>547</v>
      </c>
      <c r="D79" s="71" t="s">
        <v>1897</v>
      </c>
      <c r="E79" s="71"/>
      <c r="F79" s="71" t="s">
        <v>2633</v>
      </c>
      <c r="G79" s="77" t="s">
        <v>3534</v>
      </c>
      <c r="H79" s="44" t="s">
        <v>1634</v>
      </c>
      <c r="I79" s="44" t="s">
        <v>2634</v>
      </c>
      <c r="J79" s="45"/>
    </row>
    <row r="80" spans="2:10" ht="25.5" outlineLevel="1" x14ac:dyDescent="0.2">
      <c r="B80" s="105"/>
      <c r="D80" s="41" t="s">
        <v>153</v>
      </c>
      <c r="E80" s="41" t="s">
        <v>154</v>
      </c>
      <c r="F80" s="41" t="s">
        <v>701</v>
      </c>
      <c r="G80" s="77" t="s">
        <v>3627</v>
      </c>
      <c r="H80" s="101" t="s">
        <v>1898</v>
      </c>
      <c r="I80" s="101" t="s">
        <v>2635</v>
      </c>
      <c r="J80" s="41"/>
    </row>
    <row r="81" spans="2:10" ht="25.5" outlineLevel="1" x14ac:dyDescent="0.2">
      <c r="B81" s="105"/>
      <c r="D81" s="41" t="s">
        <v>155</v>
      </c>
      <c r="E81" s="41" t="s">
        <v>898</v>
      </c>
      <c r="F81" s="41" t="s">
        <v>2636</v>
      </c>
      <c r="G81" s="77" t="s">
        <v>3539</v>
      </c>
      <c r="H81" s="101" t="s">
        <v>2072</v>
      </c>
      <c r="I81" s="101" t="s">
        <v>2637</v>
      </c>
      <c r="J81" s="41"/>
    </row>
    <row r="82" spans="2:10" ht="25.5" outlineLevel="1" x14ac:dyDescent="0.2">
      <c r="B82" s="105"/>
      <c r="C82" s="105"/>
      <c r="D82" s="41" t="s">
        <v>156</v>
      </c>
      <c r="E82" s="41" t="s">
        <v>157</v>
      </c>
      <c r="F82" s="41" t="s">
        <v>702</v>
      </c>
      <c r="G82" s="77" t="s">
        <v>3626</v>
      </c>
      <c r="H82" s="101" t="s">
        <v>1899</v>
      </c>
      <c r="I82" s="101" t="s">
        <v>2638</v>
      </c>
      <c r="J82" s="41"/>
    </row>
    <row r="83" spans="2:10" ht="38.25" outlineLevel="1" x14ac:dyDescent="0.2">
      <c r="B83" s="105"/>
      <c r="C83" s="105"/>
      <c r="D83" s="41" t="s">
        <v>158</v>
      </c>
      <c r="E83" s="41" t="s">
        <v>159</v>
      </c>
      <c r="F83" s="41" t="s">
        <v>2639</v>
      </c>
      <c r="G83" s="77"/>
      <c r="H83" s="101" t="s">
        <v>1900</v>
      </c>
      <c r="I83" s="101" t="s">
        <v>2640</v>
      </c>
      <c r="J83" s="41"/>
    </row>
    <row r="84" spans="2:10" ht="38.25" outlineLevel="1" x14ac:dyDescent="0.2">
      <c r="B84" s="105"/>
      <c r="C84" s="105"/>
      <c r="D84" s="41" t="s">
        <v>160</v>
      </c>
      <c r="E84" s="41" t="s">
        <v>161</v>
      </c>
      <c r="F84" s="41" t="s">
        <v>2641</v>
      </c>
      <c r="G84" s="77" t="s">
        <v>162</v>
      </c>
      <c r="H84" s="101" t="s">
        <v>1901</v>
      </c>
      <c r="I84" s="101" t="s">
        <v>2642</v>
      </c>
      <c r="J84" s="41"/>
    </row>
    <row r="85" spans="2:10" ht="38.25" outlineLevel="1" x14ac:dyDescent="0.2">
      <c r="B85" s="105"/>
      <c r="C85" s="105"/>
      <c r="D85" s="41" t="s">
        <v>163</v>
      </c>
      <c r="E85" s="41" t="s">
        <v>164</v>
      </c>
      <c r="F85" s="41" t="s">
        <v>703</v>
      </c>
      <c r="G85" s="77"/>
      <c r="H85" s="101" t="s">
        <v>1902</v>
      </c>
      <c r="I85" s="101" t="s">
        <v>2643</v>
      </c>
      <c r="J85" s="41"/>
    </row>
    <row r="86" spans="2:10" x14ac:dyDescent="0.2">
      <c r="B86" s="105"/>
      <c r="C86" s="105"/>
      <c r="G86" s="77"/>
      <c r="J86" s="41"/>
    </row>
    <row r="87" spans="2:10" s="120" customFormat="1" ht="25.5" x14ac:dyDescent="0.2">
      <c r="B87" s="45" t="s">
        <v>1397</v>
      </c>
      <c r="C87" s="45" t="s">
        <v>1243</v>
      </c>
      <c r="D87" s="45"/>
      <c r="E87" s="45"/>
      <c r="F87" s="45" t="s">
        <v>2644</v>
      </c>
      <c r="G87" s="77"/>
      <c r="H87" s="44" t="s">
        <v>1903</v>
      </c>
      <c r="I87" s="44" t="s">
        <v>2645</v>
      </c>
      <c r="J87" s="45"/>
    </row>
    <row r="88" spans="2:10" s="120" customFormat="1" ht="25.5" outlineLevel="1" x14ac:dyDescent="0.2">
      <c r="B88" s="45"/>
      <c r="C88" s="45" t="s">
        <v>548</v>
      </c>
      <c r="D88" s="45" t="s">
        <v>2310</v>
      </c>
      <c r="E88" s="45"/>
      <c r="F88" s="45" t="s">
        <v>2646</v>
      </c>
      <c r="G88" s="77" t="s">
        <v>165</v>
      </c>
      <c r="H88" s="46" t="s">
        <v>1635</v>
      </c>
      <c r="I88" s="46" t="s">
        <v>2647</v>
      </c>
    </row>
    <row r="89" spans="2:10" ht="25.5" outlineLevel="1" x14ac:dyDescent="0.2">
      <c r="B89" s="45"/>
      <c r="D89" s="41" t="s">
        <v>166</v>
      </c>
      <c r="E89" s="41" t="s">
        <v>798</v>
      </c>
      <c r="F89" s="41" t="s">
        <v>704</v>
      </c>
      <c r="G89" s="77" t="s">
        <v>167</v>
      </c>
      <c r="H89" s="101" t="s">
        <v>1825</v>
      </c>
      <c r="I89" s="101" t="s">
        <v>2648</v>
      </c>
    </row>
    <row r="90" spans="2:10" outlineLevel="1" x14ac:dyDescent="0.2">
      <c r="B90" s="45"/>
      <c r="C90" s="45" t="s">
        <v>549</v>
      </c>
      <c r="D90" s="45" t="s">
        <v>1826</v>
      </c>
      <c r="E90" s="45"/>
      <c r="F90" s="45" t="s">
        <v>2649</v>
      </c>
      <c r="G90" s="77" t="s">
        <v>169</v>
      </c>
      <c r="H90" s="46" t="s">
        <v>1636</v>
      </c>
      <c r="I90" s="46" t="s">
        <v>2650</v>
      </c>
    </row>
    <row r="91" spans="2:10" ht="38.25" outlineLevel="1" x14ac:dyDescent="0.2">
      <c r="B91" s="45"/>
      <c r="D91" s="41" t="s">
        <v>170</v>
      </c>
      <c r="E91" s="41" t="s">
        <v>171</v>
      </c>
      <c r="F91" s="41" t="s">
        <v>2651</v>
      </c>
      <c r="G91" s="77" t="s">
        <v>3573</v>
      </c>
      <c r="H91" s="101" t="s">
        <v>1827</v>
      </c>
      <c r="I91" s="101" t="s">
        <v>2652</v>
      </c>
    </row>
    <row r="92" spans="2:10" ht="38.25" outlineLevel="1" x14ac:dyDescent="0.2">
      <c r="B92" s="45"/>
      <c r="C92" s="45" t="s">
        <v>550</v>
      </c>
      <c r="D92" s="45" t="s">
        <v>2236</v>
      </c>
      <c r="E92" s="45"/>
      <c r="F92" s="45" t="s">
        <v>2653</v>
      </c>
      <c r="G92" s="77" t="s">
        <v>1282</v>
      </c>
      <c r="H92" s="44" t="s">
        <v>2240</v>
      </c>
      <c r="I92" s="44" t="s">
        <v>2654</v>
      </c>
    </row>
    <row r="93" spans="2:10" ht="63.75" outlineLevel="1" x14ac:dyDescent="0.2">
      <c r="B93" s="45"/>
      <c r="D93" s="41" t="s">
        <v>172</v>
      </c>
      <c r="E93" s="41" t="s">
        <v>173</v>
      </c>
      <c r="F93" s="41" t="s">
        <v>2655</v>
      </c>
      <c r="G93" s="77" t="s">
        <v>3574</v>
      </c>
      <c r="H93" s="101" t="s">
        <v>2248</v>
      </c>
      <c r="I93" s="101" t="s">
        <v>2656</v>
      </c>
    </row>
    <row r="94" spans="2:10" ht="25.5" outlineLevel="1" x14ac:dyDescent="0.2">
      <c r="B94" s="45"/>
      <c r="D94" s="41" t="s">
        <v>1283</v>
      </c>
      <c r="E94" s="41" t="s">
        <v>2168</v>
      </c>
      <c r="F94" s="41" t="s">
        <v>2657</v>
      </c>
      <c r="G94" s="77" t="s">
        <v>3488</v>
      </c>
      <c r="H94" s="101" t="s">
        <v>2249</v>
      </c>
      <c r="I94" s="101" t="s">
        <v>2658</v>
      </c>
    </row>
    <row r="95" spans="2:10" ht="25.5" outlineLevel="1" x14ac:dyDescent="0.2">
      <c r="B95" s="45"/>
      <c r="D95" s="41" t="s">
        <v>2167</v>
      </c>
      <c r="E95" s="41" t="s">
        <v>1284</v>
      </c>
      <c r="F95" s="41" t="s">
        <v>1339</v>
      </c>
      <c r="G95" s="77" t="s">
        <v>1273</v>
      </c>
      <c r="H95" s="101" t="s">
        <v>2238</v>
      </c>
      <c r="I95" s="101" t="s">
        <v>2659</v>
      </c>
    </row>
    <row r="96" spans="2:10" ht="25.5" outlineLevel="1" x14ac:dyDescent="0.2">
      <c r="B96" s="45"/>
      <c r="C96" s="45" t="s">
        <v>551</v>
      </c>
      <c r="D96" s="71" t="s">
        <v>2237</v>
      </c>
      <c r="E96" s="71"/>
      <c r="F96" s="71" t="s">
        <v>2660</v>
      </c>
      <c r="G96" s="77" t="s">
        <v>3533</v>
      </c>
      <c r="H96" s="44" t="s">
        <v>1637</v>
      </c>
      <c r="I96" s="44" t="s">
        <v>2661</v>
      </c>
    </row>
    <row r="97" spans="2:9" ht="15" customHeight="1" outlineLevel="1" x14ac:dyDescent="0.2">
      <c r="B97" s="45"/>
      <c r="D97" s="41" t="s">
        <v>175</v>
      </c>
      <c r="E97" s="41" t="s">
        <v>176</v>
      </c>
      <c r="F97" s="41" t="s">
        <v>176</v>
      </c>
      <c r="G97" s="77" t="s">
        <v>617</v>
      </c>
      <c r="H97" s="101" t="s">
        <v>1904</v>
      </c>
      <c r="I97" s="101" t="s">
        <v>2662</v>
      </c>
    </row>
    <row r="98" spans="2:9" outlineLevel="1" x14ac:dyDescent="0.2">
      <c r="B98" s="45"/>
      <c r="D98" s="41" t="s">
        <v>177</v>
      </c>
      <c r="E98" s="41" t="s">
        <v>178</v>
      </c>
      <c r="F98" s="41" t="s">
        <v>705</v>
      </c>
      <c r="G98" s="77" t="s">
        <v>179</v>
      </c>
      <c r="H98" s="101" t="s">
        <v>1905</v>
      </c>
      <c r="I98" s="101" t="s">
        <v>2663</v>
      </c>
    </row>
    <row r="99" spans="2:9" outlineLevel="1" x14ac:dyDescent="0.2">
      <c r="B99" s="45"/>
      <c r="D99" s="41" t="s">
        <v>180</v>
      </c>
      <c r="E99" s="41" t="s">
        <v>181</v>
      </c>
      <c r="F99" s="41" t="s">
        <v>706</v>
      </c>
      <c r="G99" s="77"/>
      <c r="H99" s="101" t="s">
        <v>1906</v>
      </c>
      <c r="I99" s="101" t="s">
        <v>2664</v>
      </c>
    </row>
    <row r="100" spans="2:9" ht="25.5" outlineLevel="1" x14ac:dyDescent="0.2">
      <c r="B100" s="45"/>
      <c r="D100" s="41" t="s">
        <v>182</v>
      </c>
      <c r="E100" s="41" t="s">
        <v>183</v>
      </c>
      <c r="F100" s="41" t="s">
        <v>707</v>
      </c>
      <c r="G100" s="77"/>
      <c r="H100" s="103" t="s">
        <v>1907</v>
      </c>
      <c r="I100" s="103" t="s">
        <v>2665</v>
      </c>
    </row>
    <row r="101" spans="2:9" outlineLevel="1" x14ac:dyDescent="0.2">
      <c r="B101" s="45"/>
      <c r="C101" s="45" t="s">
        <v>552</v>
      </c>
      <c r="D101" s="45" t="s">
        <v>1908</v>
      </c>
      <c r="E101" s="45"/>
      <c r="F101" s="45" t="s">
        <v>2666</v>
      </c>
      <c r="G101" s="77" t="s">
        <v>184</v>
      </c>
      <c r="H101" s="44" t="s">
        <v>1638</v>
      </c>
      <c r="I101" s="44" t="s">
        <v>2667</v>
      </c>
    </row>
    <row r="102" spans="2:9" outlineLevel="1" x14ac:dyDescent="0.2">
      <c r="B102" s="45"/>
      <c r="D102" s="41" t="s">
        <v>185</v>
      </c>
      <c r="E102" s="41" t="s">
        <v>186</v>
      </c>
      <c r="F102" s="41" t="s">
        <v>2668</v>
      </c>
      <c r="G102" s="77"/>
      <c r="H102" s="42" t="s">
        <v>1909</v>
      </c>
      <c r="I102" s="42" t="s">
        <v>2669</v>
      </c>
    </row>
    <row r="103" spans="2:9" outlineLevel="1" x14ac:dyDescent="0.2">
      <c r="B103" s="45"/>
      <c r="D103" s="41" t="s">
        <v>187</v>
      </c>
      <c r="E103" s="41" t="s">
        <v>188</v>
      </c>
      <c r="F103" s="41" t="s">
        <v>708</v>
      </c>
      <c r="G103" s="77"/>
      <c r="H103" s="42" t="s">
        <v>1910</v>
      </c>
      <c r="I103" s="42" t="s">
        <v>2670</v>
      </c>
    </row>
    <row r="104" spans="2:9" outlineLevel="1" x14ac:dyDescent="0.2">
      <c r="B104" s="45"/>
      <c r="D104" s="41" t="s">
        <v>189</v>
      </c>
      <c r="E104" s="41" t="s">
        <v>906</v>
      </c>
      <c r="F104" s="41" t="s">
        <v>709</v>
      </c>
      <c r="G104" s="77" t="s">
        <v>3487</v>
      </c>
      <c r="H104" s="42" t="s">
        <v>1911</v>
      </c>
      <c r="I104" s="42" t="s">
        <v>2671</v>
      </c>
    </row>
    <row r="105" spans="2:9" x14ac:dyDescent="0.2">
      <c r="B105" s="45"/>
      <c r="G105" s="77"/>
      <c r="H105" s="42"/>
      <c r="I105" s="42"/>
    </row>
    <row r="106" spans="2:9" x14ac:dyDescent="0.2">
      <c r="B106" s="45" t="s">
        <v>1412</v>
      </c>
      <c r="C106" s="45" t="s">
        <v>1205</v>
      </c>
      <c r="E106" s="102"/>
      <c r="F106" s="102" t="s">
        <v>1419</v>
      </c>
      <c r="G106" s="77"/>
      <c r="H106" s="46"/>
      <c r="I106" s="46"/>
    </row>
    <row r="107" spans="2:9" x14ac:dyDescent="0.2">
      <c r="B107" s="45"/>
      <c r="C107" s="45"/>
      <c r="E107" s="102"/>
      <c r="F107" s="102"/>
      <c r="G107" s="77"/>
      <c r="H107" s="46"/>
      <c r="I107" s="46"/>
    </row>
    <row r="108" spans="2:9" ht="25.5" x14ac:dyDescent="0.2">
      <c r="B108" s="45" t="s">
        <v>1398</v>
      </c>
      <c r="C108" s="45" t="s">
        <v>1244</v>
      </c>
      <c r="F108" s="41" t="s">
        <v>2672</v>
      </c>
      <c r="G108" s="77"/>
      <c r="H108" s="44" t="s">
        <v>1389</v>
      </c>
      <c r="I108" s="44" t="s">
        <v>2673</v>
      </c>
    </row>
    <row r="109" spans="2:9" ht="25.5" outlineLevel="1" x14ac:dyDescent="0.2">
      <c r="C109" s="45" t="s">
        <v>553</v>
      </c>
      <c r="D109" s="45" t="s">
        <v>1912</v>
      </c>
      <c r="E109" s="45"/>
      <c r="F109" s="45" t="s">
        <v>2674</v>
      </c>
      <c r="G109" s="77" t="s">
        <v>190</v>
      </c>
      <c r="H109" s="44" t="s">
        <v>1639</v>
      </c>
      <c r="I109" s="44" t="s">
        <v>2675</v>
      </c>
    </row>
    <row r="110" spans="2:9" ht="30.75" customHeight="1" outlineLevel="1" x14ac:dyDescent="0.2">
      <c r="D110" s="41" t="s">
        <v>191</v>
      </c>
      <c r="E110" s="41" t="s">
        <v>194</v>
      </c>
      <c r="F110" s="41" t="s">
        <v>2676</v>
      </c>
      <c r="G110" s="77" t="s">
        <v>3712</v>
      </c>
      <c r="H110" s="78" t="s">
        <v>1913</v>
      </c>
      <c r="I110" s="78" t="s">
        <v>2677</v>
      </c>
    </row>
    <row r="111" spans="2:9" ht="77.25" customHeight="1" outlineLevel="1" x14ac:dyDescent="0.2">
      <c r="D111" s="41" t="s">
        <v>193</v>
      </c>
      <c r="E111" s="41" t="s">
        <v>196</v>
      </c>
      <c r="F111" s="41" t="s">
        <v>2678</v>
      </c>
      <c r="G111" s="77" t="s">
        <v>3713</v>
      </c>
      <c r="H111" s="78" t="s">
        <v>1914</v>
      </c>
      <c r="I111" s="78" t="s">
        <v>2679</v>
      </c>
    </row>
    <row r="112" spans="2:9" ht="38.25" outlineLevel="1" x14ac:dyDescent="0.2">
      <c r="D112" s="41" t="s">
        <v>195</v>
      </c>
      <c r="E112" s="41" t="s">
        <v>192</v>
      </c>
      <c r="F112" s="41" t="s">
        <v>710</v>
      </c>
      <c r="G112" s="77" t="s">
        <v>3528</v>
      </c>
      <c r="H112" s="78" t="s">
        <v>1915</v>
      </c>
      <c r="I112" s="78" t="s">
        <v>2680</v>
      </c>
    </row>
    <row r="113" spans="2:9" ht="25.5" outlineLevel="1" x14ac:dyDescent="0.2">
      <c r="C113" s="45" t="s">
        <v>554</v>
      </c>
      <c r="D113" s="45" t="s">
        <v>1916</v>
      </c>
      <c r="E113" s="43"/>
      <c r="F113" s="43" t="s">
        <v>2681</v>
      </c>
      <c r="G113" s="77" t="s">
        <v>197</v>
      </c>
      <c r="H113" s="44" t="s">
        <v>1640</v>
      </c>
      <c r="I113" s="44" t="s">
        <v>2682</v>
      </c>
    </row>
    <row r="114" spans="2:9" ht="25.5" outlineLevel="1" x14ac:dyDescent="0.2">
      <c r="D114" s="41" t="s">
        <v>198</v>
      </c>
      <c r="E114" s="41" t="s">
        <v>200</v>
      </c>
      <c r="F114" s="41" t="s">
        <v>711</v>
      </c>
      <c r="G114" s="77"/>
      <c r="H114" s="42" t="s">
        <v>1917</v>
      </c>
      <c r="I114" s="42" t="s">
        <v>2683</v>
      </c>
    </row>
    <row r="115" spans="2:9" ht="25.5" outlineLevel="1" x14ac:dyDescent="0.2">
      <c r="D115" s="41" t="s">
        <v>199</v>
      </c>
      <c r="E115" s="41" t="s">
        <v>202</v>
      </c>
      <c r="F115" s="41" t="s">
        <v>2684</v>
      </c>
      <c r="G115" s="77" t="s">
        <v>3717</v>
      </c>
      <c r="H115" s="42" t="s">
        <v>1918</v>
      </c>
      <c r="I115" s="42" t="s">
        <v>2685</v>
      </c>
    </row>
    <row r="116" spans="2:9" ht="25.5" outlineLevel="1" x14ac:dyDescent="0.2">
      <c r="D116" s="41" t="s">
        <v>201</v>
      </c>
      <c r="E116" s="41" t="s">
        <v>204</v>
      </c>
      <c r="F116" s="41" t="s">
        <v>712</v>
      </c>
      <c r="G116" s="77" t="s">
        <v>3532</v>
      </c>
      <c r="H116" s="42" t="s">
        <v>1919</v>
      </c>
      <c r="I116" s="42" t="s">
        <v>2686</v>
      </c>
    </row>
    <row r="117" spans="2:9" ht="25.5" outlineLevel="1" x14ac:dyDescent="0.2">
      <c r="D117" s="41" t="s">
        <v>203</v>
      </c>
      <c r="E117" s="41" t="s">
        <v>206</v>
      </c>
      <c r="F117" s="41" t="s">
        <v>2687</v>
      </c>
      <c r="G117" s="77" t="s">
        <v>207</v>
      </c>
      <c r="H117" s="42" t="s">
        <v>1920</v>
      </c>
      <c r="I117" s="42" t="s">
        <v>2688</v>
      </c>
    </row>
    <row r="118" spans="2:9" ht="25.5" outlineLevel="1" x14ac:dyDescent="0.2">
      <c r="D118" s="41" t="s">
        <v>205</v>
      </c>
      <c r="E118" s="41" t="s">
        <v>208</v>
      </c>
      <c r="F118" s="41" t="s">
        <v>2689</v>
      </c>
      <c r="G118" s="77" t="s">
        <v>3718</v>
      </c>
      <c r="H118" s="42" t="s">
        <v>1921</v>
      </c>
      <c r="I118" s="42" t="s">
        <v>2690</v>
      </c>
    </row>
    <row r="119" spans="2:9" ht="25.5" outlineLevel="1" x14ac:dyDescent="0.2">
      <c r="C119" s="45" t="s">
        <v>555</v>
      </c>
      <c r="D119" s="45" t="s">
        <v>1922</v>
      </c>
      <c r="F119" s="41" t="s">
        <v>2691</v>
      </c>
      <c r="G119" s="77" t="s">
        <v>800</v>
      </c>
      <c r="H119" s="44" t="s">
        <v>1641</v>
      </c>
      <c r="I119" s="44" t="s">
        <v>2692</v>
      </c>
    </row>
    <row r="120" spans="2:9" ht="25.5" outlineLevel="1" x14ac:dyDescent="0.2">
      <c r="D120" s="41" t="s">
        <v>210</v>
      </c>
      <c r="E120" s="41" t="s">
        <v>211</v>
      </c>
      <c r="F120" s="41" t="s">
        <v>2693</v>
      </c>
      <c r="G120" s="77" t="s">
        <v>3710</v>
      </c>
      <c r="H120" s="78" t="s">
        <v>1924</v>
      </c>
      <c r="I120" s="78" t="s">
        <v>2694</v>
      </c>
    </row>
    <row r="121" spans="2:9" ht="25.5" outlineLevel="1" x14ac:dyDescent="0.2">
      <c r="D121" s="41" t="s">
        <v>212</v>
      </c>
      <c r="E121" s="41" t="s">
        <v>213</v>
      </c>
      <c r="F121" s="41" t="s">
        <v>2695</v>
      </c>
      <c r="G121" s="77"/>
      <c r="H121" s="42" t="s">
        <v>1923</v>
      </c>
      <c r="I121" s="42" t="s">
        <v>2696</v>
      </c>
    </row>
    <row r="122" spans="2:9" outlineLevel="1" x14ac:dyDescent="0.2">
      <c r="B122" s="43"/>
      <c r="D122" s="41" t="s">
        <v>214</v>
      </c>
      <c r="E122" s="41" t="s">
        <v>215</v>
      </c>
      <c r="F122" s="41" t="s">
        <v>713</v>
      </c>
      <c r="G122" s="77" t="s">
        <v>3711</v>
      </c>
      <c r="H122" s="42" t="s">
        <v>1925</v>
      </c>
      <c r="I122" s="42" t="s">
        <v>2697</v>
      </c>
    </row>
    <row r="123" spans="2:9" ht="25.5" outlineLevel="1" x14ac:dyDescent="0.2">
      <c r="B123" s="43"/>
      <c r="C123" s="45" t="s">
        <v>556</v>
      </c>
      <c r="D123" s="45" t="s">
        <v>1926</v>
      </c>
      <c r="F123" s="41" t="s">
        <v>2698</v>
      </c>
      <c r="G123" s="77" t="s">
        <v>806</v>
      </c>
      <c r="H123" s="44" t="s">
        <v>1642</v>
      </c>
      <c r="I123" s="44" t="s">
        <v>2699</v>
      </c>
    </row>
    <row r="124" spans="2:9" ht="25.5" outlineLevel="1" x14ac:dyDescent="0.2">
      <c r="B124" s="43"/>
      <c r="D124" s="41" t="s">
        <v>630</v>
      </c>
      <c r="E124" s="41" t="s">
        <v>220</v>
      </c>
      <c r="F124" s="41" t="s">
        <v>716</v>
      </c>
      <c r="G124" s="77" t="s">
        <v>3529</v>
      </c>
      <c r="H124" s="42" t="s">
        <v>1927</v>
      </c>
      <c r="I124" s="42" t="s">
        <v>2700</v>
      </c>
    </row>
    <row r="125" spans="2:9" ht="25.5" outlineLevel="1" x14ac:dyDescent="0.2">
      <c r="B125" s="43"/>
      <c r="D125" s="41" t="s">
        <v>631</v>
      </c>
      <c r="E125" s="41" t="s">
        <v>221</v>
      </c>
      <c r="F125" s="41" t="s">
        <v>717</v>
      </c>
      <c r="G125" s="77"/>
      <c r="H125" s="42" t="s">
        <v>1928</v>
      </c>
      <c r="I125" s="42" t="s">
        <v>2701</v>
      </c>
    </row>
    <row r="126" spans="2:9" ht="63.75" outlineLevel="1" x14ac:dyDescent="0.2">
      <c r="B126" s="43"/>
      <c r="D126" s="41" t="s">
        <v>632</v>
      </c>
      <c r="E126" s="41" t="s">
        <v>222</v>
      </c>
      <c r="F126" s="41" t="s">
        <v>718</v>
      </c>
      <c r="G126" s="77" t="s">
        <v>3714</v>
      </c>
      <c r="H126" s="42" t="s">
        <v>3298</v>
      </c>
      <c r="I126" s="42" t="s">
        <v>3299</v>
      </c>
    </row>
    <row r="127" spans="2:9" ht="25.5" outlineLevel="1" x14ac:dyDescent="0.2">
      <c r="B127" s="43"/>
      <c r="D127" s="41" t="s">
        <v>633</v>
      </c>
      <c r="E127" s="41" t="s">
        <v>228</v>
      </c>
      <c r="F127" s="41" t="s">
        <v>720</v>
      </c>
      <c r="G127" s="77" t="s">
        <v>3530</v>
      </c>
      <c r="H127" s="42" t="s">
        <v>1929</v>
      </c>
      <c r="I127" s="42" t="s">
        <v>2702</v>
      </c>
    </row>
    <row r="128" spans="2:9" ht="38.25" outlineLevel="1" x14ac:dyDescent="0.2">
      <c r="B128" s="43"/>
      <c r="C128" s="45"/>
      <c r="D128" s="41" t="s">
        <v>801</v>
      </c>
      <c r="E128" s="41" t="s">
        <v>628</v>
      </c>
      <c r="F128" s="41" t="s">
        <v>628</v>
      </c>
      <c r="G128" s="77"/>
      <c r="H128" s="42" t="s">
        <v>1930</v>
      </c>
      <c r="I128" s="42" t="s">
        <v>2703</v>
      </c>
    </row>
    <row r="129" spans="2:9" ht="51" outlineLevel="1" x14ac:dyDescent="0.2">
      <c r="B129" s="43"/>
      <c r="D129" s="41" t="s">
        <v>802</v>
      </c>
      <c r="E129" s="41" t="s">
        <v>216</v>
      </c>
      <c r="F129" s="41" t="s">
        <v>2704</v>
      </c>
      <c r="G129" s="77" t="s">
        <v>209</v>
      </c>
      <c r="H129" s="42" t="s">
        <v>2311</v>
      </c>
      <c r="I129" s="42" t="s">
        <v>2705</v>
      </c>
    </row>
    <row r="130" spans="2:9" ht="25.5" outlineLevel="1" x14ac:dyDescent="0.2">
      <c r="B130" s="43"/>
      <c r="D130" s="41" t="s">
        <v>634</v>
      </c>
      <c r="E130" s="41" t="s">
        <v>664</v>
      </c>
      <c r="F130" s="41" t="s">
        <v>807</v>
      </c>
      <c r="G130" s="77" t="s">
        <v>3715</v>
      </c>
      <c r="H130" s="42" t="s">
        <v>1931</v>
      </c>
      <c r="I130" s="42" t="s">
        <v>2706</v>
      </c>
    </row>
    <row r="131" spans="2:9" ht="25.5" outlineLevel="1" x14ac:dyDescent="0.2">
      <c r="B131" s="43"/>
      <c r="C131" s="45" t="s">
        <v>557</v>
      </c>
      <c r="D131" s="45" t="s">
        <v>1932</v>
      </c>
      <c r="F131" s="41" t="s">
        <v>2707</v>
      </c>
      <c r="G131" s="77" t="s">
        <v>803</v>
      </c>
      <c r="H131" s="44" t="s">
        <v>1643</v>
      </c>
      <c r="I131" s="44" t="s">
        <v>2708</v>
      </c>
    </row>
    <row r="132" spans="2:9" ht="25.5" outlineLevel="1" x14ac:dyDescent="0.2">
      <c r="B132" s="43"/>
      <c r="D132" s="41" t="s">
        <v>223</v>
      </c>
      <c r="E132" s="41" t="s">
        <v>217</v>
      </c>
      <c r="F132" s="41" t="s">
        <v>714</v>
      </c>
      <c r="G132" s="77" t="s">
        <v>3719</v>
      </c>
      <c r="H132" s="42" t="s">
        <v>1933</v>
      </c>
      <c r="I132" s="42" t="s">
        <v>2709</v>
      </c>
    </row>
    <row r="133" spans="2:9" ht="25.5" outlineLevel="1" x14ac:dyDescent="0.2">
      <c r="B133" s="43"/>
      <c r="D133" s="41" t="s">
        <v>225</v>
      </c>
      <c r="E133" s="41" t="s">
        <v>218</v>
      </c>
      <c r="F133" s="41" t="s">
        <v>715</v>
      </c>
      <c r="G133" s="77" t="s">
        <v>219</v>
      </c>
      <c r="H133" s="42" t="s">
        <v>1934</v>
      </c>
      <c r="I133" s="42" t="s">
        <v>2710</v>
      </c>
    </row>
    <row r="134" spans="2:9" ht="25.5" outlineLevel="1" x14ac:dyDescent="0.2">
      <c r="B134" s="43"/>
      <c r="D134" s="41" t="s">
        <v>808</v>
      </c>
      <c r="E134" s="41" t="s">
        <v>224</v>
      </c>
      <c r="F134" s="41" t="s">
        <v>719</v>
      </c>
      <c r="G134" s="77" t="s">
        <v>3530</v>
      </c>
      <c r="H134" s="42" t="s">
        <v>1935</v>
      </c>
      <c r="I134" s="42" t="s">
        <v>2711</v>
      </c>
    </row>
    <row r="135" spans="2:9" ht="25.5" outlineLevel="1" x14ac:dyDescent="0.2">
      <c r="B135" s="43"/>
      <c r="D135" s="41" t="s">
        <v>809</v>
      </c>
      <c r="E135" s="41" t="s">
        <v>226</v>
      </c>
      <c r="F135" s="41" t="s">
        <v>882</v>
      </c>
      <c r="G135" s="77"/>
      <c r="H135" s="42" t="s">
        <v>2378</v>
      </c>
      <c r="I135" s="42" t="s">
        <v>2712</v>
      </c>
    </row>
    <row r="136" spans="2:9" ht="25.5" outlineLevel="1" x14ac:dyDescent="0.2">
      <c r="B136" s="43"/>
      <c r="D136" s="41" t="s">
        <v>810</v>
      </c>
      <c r="E136" s="41" t="s">
        <v>665</v>
      </c>
      <c r="F136" s="41" t="s">
        <v>883</v>
      </c>
      <c r="G136" s="77" t="s">
        <v>666</v>
      </c>
      <c r="H136" s="42" t="s">
        <v>1936</v>
      </c>
      <c r="I136" s="42" t="s">
        <v>2713</v>
      </c>
    </row>
    <row r="137" spans="2:9" ht="38.25" outlineLevel="1" x14ac:dyDescent="0.2">
      <c r="B137" s="43"/>
      <c r="D137" s="41" t="s">
        <v>881</v>
      </c>
      <c r="E137" s="41" t="s">
        <v>227</v>
      </c>
      <c r="F137" s="41" t="s">
        <v>2714</v>
      </c>
      <c r="G137" s="77" t="s">
        <v>1113</v>
      </c>
      <c r="H137" s="42" t="s">
        <v>1937</v>
      </c>
      <c r="I137" s="42" t="s">
        <v>2715</v>
      </c>
    </row>
    <row r="138" spans="2:9" ht="25.5" outlineLevel="1" x14ac:dyDescent="0.2">
      <c r="C138" s="45" t="s">
        <v>804</v>
      </c>
      <c r="D138" s="45" t="s">
        <v>1938</v>
      </c>
      <c r="F138" s="41" t="s">
        <v>2716</v>
      </c>
      <c r="G138" s="77" t="s">
        <v>663</v>
      </c>
      <c r="H138" s="44" t="s">
        <v>1645</v>
      </c>
      <c r="I138" s="44" t="s">
        <v>2717</v>
      </c>
    </row>
    <row r="139" spans="2:9" ht="25.5" outlineLevel="1" x14ac:dyDescent="0.2">
      <c r="D139" s="41" t="s">
        <v>805</v>
      </c>
      <c r="E139" s="41" t="s">
        <v>811</v>
      </c>
      <c r="F139" s="41" t="s">
        <v>2718</v>
      </c>
      <c r="G139" s="77" t="s">
        <v>811</v>
      </c>
      <c r="H139" s="42" t="s">
        <v>1646</v>
      </c>
      <c r="I139" s="42" t="s">
        <v>2719</v>
      </c>
    </row>
    <row r="140" spans="2:9" ht="25.5" outlineLevel="1" x14ac:dyDescent="0.2">
      <c r="C140" s="45" t="s">
        <v>635</v>
      </c>
      <c r="D140" s="45" t="s">
        <v>1939</v>
      </c>
      <c r="F140" s="41" t="s">
        <v>2720</v>
      </c>
      <c r="G140" s="77" t="s">
        <v>662</v>
      </c>
      <c r="H140" s="44" t="s">
        <v>1647</v>
      </c>
      <c r="I140" s="44" t="s">
        <v>2721</v>
      </c>
    </row>
    <row r="141" spans="2:9" ht="25.5" outlineLevel="1" x14ac:dyDescent="0.2">
      <c r="D141" s="41" t="s">
        <v>629</v>
      </c>
      <c r="E141" s="41" t="s">
        <v>627</v>
      </c>
      <c r="F141" s="41" t="s">
        <v>812</v>
      </c>
      <c r="G141" s="77"/>
      <c r="H141" s="42" t="s">
        <v>1940</v>
      </c>
      <c r="I141" s="42" t="s">
        <v>2722</v>
      </c>
    </row>
    <row r="142" spans="2:9" ht="25.5" outlineLevel="1" x14ac:dyDescent="0.2">
      <c r="C142" s="45" t="s">
        <v>636</v>
      </c>
      <c r="D142" s="45" t="s">
        <v>3416</v>
      </c>
      <c r="F142" s="41" t="s">
        <v>3417</v>
      </c>
      <c r="G142" s="77" t="s">
        <v>637</v>
      </c>
      <c r="H142" s="44" t="s">
        <v>3418</v>
      </c>
      <c r="I142" s="44" t="s">
        <v>3419</v>
      </c>
    </row>
    <row r="143" spans="2:9" ht="51" outlineLevel="1" x14ac:dyDescent="0.2">
      <c r="D143" s="41" t="s">
        <v>638</v>
      </c>
      <c r="E143" s="41" t="s">
        <v>3420</v>
      </c>
      <c r="F143" s="41" t="s">
        <v>3421</v>
      </c>
      <c r="G143" s="77" t="s">
        <v>3716</v>
      </c>
      <c r="H143" s="42" t="s">
        <v>3422</v>
      </c>
      <c r="I143" s="42" t="s">
        <v>3423</v>
      </c>
    </row>
    <row r="144" spans="2:9" ht="25.5" outlineLevel="1" x14ac:dyDescent="0.2">
      <c r="D144" s="41" t="s">
        <v>667</v>
      </c>
      <c r="E144" s="41" t="s">
        <v>3429</v>
      </c>
      <c r="F144" s="41" t="s">
        <v>3430</v>
      </c>
      <c r="G144" s="77" t="s">
        <v>3531</v>
      </c>
      <c r="H144" s="42" t="s">
        <v>3431</v>
      </c>
      <c r="I144" s="42" t="s">
        <v>3424</v>
      </c>
    </row>
    <row r="145" spans="2:9" ht="51" outlineLevel="1" x14ac:dyDescent="0.2">
      <c r="D145" s="41" t="s">
        <v>3425</v>
      </c>
      <c r="E145" s="41" t="s">
        <v>3427</v>
      </c>
      <c r="F145" s="41" t="s">
        <v>3434</v>
      </c>
      <c r="G145" s="77"/>
      <c r="H145" s="42" t="s">
        <v>3432</v>
      </c>
      <c r="I145" s="42" t="s">
        <v>3436</v>
      </c>
    </row>
    <row r="146" spans="2:9" ht="51" outlineLevel="1" x14ac:dyDescent="0.2">
      <c r="D146" s="41" t="s">
        <v>3426</v>
      </c>
      <c r="E146" s="41" t="s">
        <v>3428</v>
      </c>
      <c r="F146" s="41" t="s">
        <v>3435</v>
      </c>
      <c r="G146" s="77"/>
      <c r="H146" s="42" t="s">
        <v>3433</v>
      </c>
      <c r="I146" s="42" t="s">
        <v>3437</v>
      </c>
    </row>
    <row r="147" spans="2:9" x14ac:dyDescent="0.2">
      <c r="G147" s="77"/>
      <c r="H147" s="42"/>
      <c r="I147" s="42"/>
    </row>
    <row r="148" spans="2:9" ht="38.25" x14ac:dyDescent="0.2">
      <c r="B148" s="45" t="s">
        <v>1399</v>
      </c>
      <c r="C148" s="45" t="s">
        <v>1241</v>
      </c>
      <c r="F148" s="41" t="s">
        <v>2723</v>
      </c>
      <c r="G148" s="77" t="s">
        <v>58</v>
      </c>
      <c r="H148" s="44" t="s">
        <v>2210</v>
      </c>
      <c r="I148" s="44" t="s">
        <v>2724</v>
      </c>
    </row>
    <row r="149" spans="2:9" ht="25.5" outlineLevel="1" x14ac:dyDescent="0.2">
      <c r="C149" s="45" t="s">
        <v>558</v>
      </c>
      <c r="D149" s="45" t="s">
        <v>1941</v>
      </c>
      <c r="F149" s="41" t="s">
        <v>2725</v>
      </c>
      <c r="G149" s="77" t="s">
        <v>229</v>
      </c>
      <c r="H149" s="44" t="s">
        <v>1649</v>
      </c>
      <c r="I149" s="44" t="s">
        <v>2726</v>
      </c>
    </row>
    <row r="150" spans="2:9" ht="25.5" outlineLevel="1" x14ac:dyDescent="0.2">
      <c r="D150" s="41" t="s">
        <v>230</v>
      </c>
      <c r="E150" s="41" t="s">
        <v>231</v>
      </c>
      <c r="F150" s="41" t="s">
        <v>813</v>
      </c>
      <c r="G150" s="77" t="s">
        <v>232</v>
      </c>
      <c r="H150" s="42" t="s">
        <v>1942</v>
      </c>
      <c r="I150" s="42" t="s">
        <v>2727</v>
      </c>
    </row>
    <row r="151" spans="2:9" ht="25.5" outlineLevel="1" x14ac:dyDescent="0.2">
      <c r="D151" s="41" t="s">
        <v>233</v>
      </c>
      <c r="E151" s="41" t="s">
        <v>234</v>
      </c>
      <c r="F151" s="41" t="s">
        <v>721</v>
      </c>
      <c r="G151" s="77" t="s">
        <v>232</v>
      </c>
      <c r="H151" s="42" t="s">
        <v>1943</v>
      </c>
      <c r="I151" s="42" t="s">
        <v>2728</v>
      </c>
    </row>
    <row r="152" spans="2:9" outlineLevel="1" x14ac:dyDescent="0.2">
      <c r="C152" s="45" t="s">
        <v>1650</v>
      </c>
      <c r="D152" s="45" t="s">
        <v>1944</v>
      </c>
      <c r="F152" s="41" t="s">
        <v>2729</v>
      </c>
      <c r="G152" s="77" t="s">
        <v>1171</v>
      </c>
      <c r="H152" s="44" t="s">
        <v>1652</v>
      </c>
      <c r="I152" s="44" t="s">
        <v>2730</v>
      </c>
    </row>
    <row r="153" spans="2:9" ht="25.5" outlineLevel="1" x14ac:dyDescent="0.2">
      <c r="D153" s="41" t="s">
        <v>235</v>
      </c>
      <c r="E153" s="41" t="s">
        <v>3443</v>
      </c>
      <c r="F153" s="41" t="s">
        <v>722</v>
      </c>
      <c r="G153" s="77"/>
      <c r="H153" s="42" t="s">
        <v>1945</v>
      </c>
      <c r="I153" s="42" t="s">
        <v>2731</v>
      </c>
    </row>
    <row r="154" spans="2:9" ht="25.5" outlineLevel="1" x14ac:dyDescent="0.2">
      <c r="D154" s="41" t="s">
        <v>3446</v>
      </c>
      <c r="F154" s="41" t="s">
        <v>3447</v>
      </c>
      <c r="G154" s="77" t="s">
        <v>3448</v>
      </c>
      <c r="H154" s="42" t="s">
        <v>3449</v>
      </c>
      <c r="I154" s="42" t="s">
        <v>3450</v>
      </c>
    </row>
    <row r="155" spans="2:9" outlineLevel="1" x14ac:dyDescent="0.2">
      <c r="C155" s="45" t="s">
        <v>1651</v>
      </c>
      <c r="D155" s="45" t="s">
        <v>1946</v>
      </c>
      <c r="F155" s="41" t="s">
        <v>2732</v>
      </c>
      <c r="G155" s="77" t="s">
        <v>3536</v>
      </c>
      <c r="H155" s="44" t="s">
        <v>1653</v>
      </c>
      <c r="I155" s="44" t="s">
        <v>2733</v>
      </c>
    </row>
    <row r="156" spans="2:9" ht="41.25" customHeight="1" outlineLevel="1" x14ac:dyDescent="0.2">
      <c r="D156" s="41" t="s">
        <v>1172</v>
      </c>
      <c r="E156" s="41" t="s">
        <v>236</v>
      </c>
      <c r="F156" s="41" t="s">
        <v>723</v>
      </c>
      <c r="G156" s="77" t="s">
        <v>2312</v>
      </c>
      <c r="H156" s="42" t="s">
        <v>2379</v>
      </c>
      <c r="I156" s="42" t="s">
        <v>2734</v>
      </c>
    </row>
    <row r="157" spans="2:9" ht="53.25" customHeight="1" outlineLevel="1" x14ac:dyDescent="0.2">
      <c r="D157" s="41" t="s">
        <v>1173</v>
      </c>
      <c r="E157" s="41" t="s">
        <v>1118</v>
      </c>
      <c r="F157" s="41" t="s">
        <v>1174</v>
      </c>
      <c r="G157" s="77" t="s">
        <v>3721</v>
      </c>
      <c r="H157" s="42" t="s">
        <v>3444</v>
      </c>
      <c r="I157" s="42" t="s">
        <v>3445</v>
      </c>
    </row>
    <row r="158" spans="2:9" ht="25.5" outlineLevel="1" x14ac:dyDescent="0.2">
      <c r="C158" s="45" t="s">
        <v>559</v>
      </c>
      <c r="D158" s="45" t="s">
        <v>1947</v>
      </c>
      <c r="F158" s="41" t="s">
        <v>2735</v>
      </c>
      <c r="G158" s="77" t="s">
        <v>237</v>
      </c>
      <c r="H158" s="44" t="s">
        <v>1948</v>
      </c>
      <c r="I158" s="44" t="s">
        <v>2736</v>
      </c>
    </row>
    <row r="159" spans="2:9" ht="38.25" outlineLevel="1" x14ac:dyDescent="0.2">
      <c r="D159" s="41" t="s">
        <v>238</v>
      </c>
      <c r="E159" s="41" t="s">
        <v>239</v>
      </c>
      <c r="F159" s="41" t="s">
        <v>814</v>
      </c>
      <c r="G159" s="77" t="s">
        <v>3724</v>
      </c>
      <c r="H159" s="42" t="s">
        <v>1949</v>
      </c>
      <c r="I159" s="42" t="s">
        <v>2737</v>
      </c>
    </row>
    <row r="160" spans="2:9" ht="38.25" outlineLevel="1" x14ac:dyDescent="0.2">
      <c r="D160" s="41" t="s">
        <v>240</v>
      </c>
      <c r="E160" s="41" t="s">
        <v>241</v>
      </c>
      <c r="F160" s="41" t="s">
        <v>815</v>
      </c>
      <c r="G160" s="77" t="s">
        <v>242</v>
      </c>
      <c r="H160" s="42" t="s">
        <v>1950</v>
      </c>
      <c r="I160" s="42" t="s">
        <v>2738</v>
      </c>
    </row>
    <row r="161" spans="2:9" ht="21.75" customHeight="1" outlineLevel="1" x14ac:dyDescent="0.2">
      <c r="D161" s="41" t="s">
        <v>243</v>
      </c>
      <c r="E161" s="41" t="s">
        <v>816</v>
      </c>
      <c r="F161" s="41" t="s">
        <v>724</v>
      </c>
      <c r="G161" s="77"/>
      <c r="H161" s="42" t="s">
        <v>2313</v>
      </c>
      <c r="I161" s="42" t="s">
        <v>2739</v>
      </c>
    </row>
    <row r="162" spans="2:9" ht="25.5" outlineLevel="1" x14ac:dyDescent="0.2">
      <c r="C162" s="45" t="s">
        <v>560</v>
      </c>
      <c r="D162" s="45" t="s">
        <v>1951</v>
      </c>
      <c r="F162" s="41" t="s">
        <v>2740</v>
      </c>
      <c r="G162" s="77" t="s">
        <v>244</v>
      </c>
      <c r="H162" s="44" t="s">
        <v>1654</v>
      </c>
      <c r="I162" s="44" t="s">
        <v>2741</v>
      </c>
    </row>
    <row r="163" spans="2:9" ht="25.5" outlineLevel="1" x14ac:dyDescent="0.2">
      <c r="D163" s="41" t="s">
        <v>245</v>
      </c>
      <c r="E163" s="41" t="s">
        <v>914</v>
      </c>
      <c r="F163" s="41" t="s">
        <v>725</v>
      </c>
      <c r="G163" s="77" t="s">
        <v>3720</v>
      </c>
      <c r="H163" s="42" t="s">
        <v>1952</v>
      </c>
      <c r="I163" s="42" t="s">
        <v>2742</v>
      </c>
    </row>
    <row r="164" spans="2:9" ht="31.5" customHeight="1" outlineLevel="1" x14ac:dyDescent="0.2">
      <c r="D164" s="41" t="s">
        <v>899</v>
      </c>
      <c r="E164" s="41" t="s">
        <v>915</v>
      </c>
      <c r="F164" s="41" t="s">
        <v>913</v>
      </c>
      <c r="G164" s="77" t="s">
        <v>3723</v>
      </c>
      <c r="H164" s="42" t="s">
        <v>1953</v>
      </c>
      <c r="I164" s="42" t="s">
        <v>2743</v>
      </c>
    </row>
    <row r="165" spans="2:9" ht="29.25" customHeight="1" outlineLevel="1" x14ac:dyDescent="0.2">
      <c r="D165" s="41" t="s">
        <v>1098</v>
      </c>
      <c r="E165" s="41" t="s">
        <v>1099</v>
      </c>
      <c r="F165" s="41" t="s">
        <v>1100</v>
      </c>
      <c r="G165" s="77"/>
      <c r="H165" s="42" t="s">
        <v>1954</v>
      </c>
      <c r="I165" s="42" t="s">
        <v>2744</v>
      </c>
    </row>
    <row r="166" spans="2:9" ht="25.5" outlineLevel="1" x14ac:dyDescent="0.2">
      <c r="D166" s="41" t="s">
        <v>1101</v>
      </c>
      <c r="E166" s="41" t="s">
        <v>1102</v>
      </c>
      <c r="F166" s="41" t="s">
        <v>1175</v>
      </c>
      <c r="G166" s="77" t="s">
        <v>3722</v>
      </c>
      <c r="H166" s="42" t="s">
        <v>1955</v>
      </c>
      <c r="I166" s="42" t="s">
        <v>2745</v>
      </c>
    </row>
    <row r="167" spans="2:9" ht="25.5" outlineLevel="1" x14ac:dyDescent="0.2">
      <c r="D167" s="41" t="s">
        <v>1286</v>
      </c>
      <c r="E167" s="41" t="s">
        <v>1274</v>
      </c>
      <c r="F167" s="41" t="s">
        <v>1340</v>
      </c>
      <c r="G167" s="77"/>
      <c r="H167" s="42" t="s">
        <v>1956</v>
      </c>
      <c r="I167" s="42" t="s">
        <v>2746</v>
      </c>
    </row>
    <row r="168" spans="2:9" outlineLevel="1" x14ac:dyDescent="0.2">
      <c r="D168" s="41" t="s">
        <v>1287</v>
      </c>
      <c r="E168" s="41" t="s">
        <v>1275</v>
      </c>
      <c r="F168" s="41" t="s">
        <v>2747</v>
      </c>
      <c r="G168" s="77"/>
      <c r="H168" s="43" t="s">
        <v>1957</v>
      </c>
      <c r="I168" s="43" t="s">
        <v>2748</v>
      </c>
    </row>
    <row r="169" spans="2:9" ht="25.5" outlineLevel="1" x14ac:dyDescent="0.2">
      <c r="D169" s="41" t="s">
        <v>1288</v>
      </c>
      <c r="E169" s="41" t="s">
        <v>1289</v>
      </c>
      <c r="F169" s="41" t="s">
        <v>1341</v>
      </c>
      <c r="G169" s="77" t="s">
        <v>1959</v>
      </c>
      <c r="H169" s="42" t="s">
        <v>1958</v>
      </c>
      <c r="I169" s="42" t="s">
        <v>2749</v>
      </c>
    </row>
    <row r="170" spans="2:9" ht="42.75" customHeight="1" outlineLevel="1" x14ac:dyDescent="0.2">
      <c r="C170" s="45" t="s">
        <v>934</v>
      </c>
      <c r="D170" s="45" t="s">
        <v>1828</v>
      </c>
      <c r="E170" s="42"/>
      <c r="F170" s="42" t="s">
        <v>2750</v>
      </c>
      <c r="G170" s="77" t="s">
        <v>935</v>
      </c>
      <c r="H170" s="42" t="s">
        <v>1572</v>
      </c>
      <c r="I170" s="42" t="s">
        <v>2751</v>
      </c>
    </row>
    <row r="171" spans="2:9" ht="25.5" outlineLevel="1" x14ac:dyDescent="0.2">
      <c r="B171" s="85"/>
      <c r="C171" s="86"/>
      <c r="D171" s="41" t="s">
        <v>943</v>
      </c>
      <c r="E171" s="41" t="s">
        <v>936</v>
      </c>
      <c r="F171" s="41" t="s">
        <v>2752</v>
      </c>
      <c r="G171" s="77"/>
      <c r="H171" s="52" t="s">
        <v>1829</v>
      </c>
      <c r="I171" s="52" t="s">
        <v>2753</v>
      </c>
    </row>
    <row r="172" spans="2:9" ht="25.5" outlineLevel="1" x14ac:dyDescent="0.2">
      <c r="B172" s="85"/>
      <c r="C172" s="86"/>
      <c r="D172" s="41" t="s">
        <v>944</v>
      </c>
      <c r="E172" s="41" t="s">
        <v>937</v>
      </c>
      <c r="F172" s="41" t="s">
        <v>2754</v>
      </c>
      <c r="G172" s="77" t="s">
        <v>938</v>
      </c>
      <c r="H172" s="50" t="s">
        <v>1830</v>
      </c>
      <c r="I172" s="50" t="s">
        <v>2755</v>
      </c>
    </row>
    <row r="173" spans="2:9" ht="24" customHeight="1" outlineLevel="1" x14ac:dyDescent="0.2">
      <c r="B173" s="85"/>
      <c r="C173" s="86"/>
      <c r="D173" s="41" t="s">
        <v>945</v>
      </c>
      <c r="E173" s="41" t="s">
        <v>939</v>
      </c>
      <c r="F173" s="41" t="s">
        <v>940</v>
      </c>
      <c r="G173" s="77"/>
      <c r="H173" s="52" t="s">
        <v>2314</v>
      </c>
      <c r="I173" s="52" t="s">
        <v>2756</v>
      </c>
    </row>
    <row r="174" spans="2:9" ht="35.450000000000003" customHeight="1" outlineLevel="1" x14ac:dyDescent="0.2">
      <c r="B174" s="85"/>
      <c r="C174" s="86"/>
      <c r="D174" s="41" t="s">
        <v>946</v>
      </c>
      <c r="E174" s="41" t="s">
        <v>941</v>
      </c>
      <c r="F174" s="41" t="s">
        <v>942</v>
      </c>
      <c r="G174" s="77" t="s">
        <v>3730</v>
      </c>
      <c r="H174" s="50" t="s">
        <v>2083</v>
      </c>
      <c r="I174" s="50" t="s">
        <v>2757</v>
      </c>
    </row>
    <row r="175" spans="2:9" outlineLevel="1" x14ac:dyDescent="0.2">
      <c r="B175" s="85"/>
      <c r="C175" s="87"/>
      <c r="D175" s="41" t="s">
        <v>1586</v>
      </c>
      <c r="E175" s="41" t="s">
        <v>1585</v>
      </c>
      <c r="F175" s="41" t="s">
        <v>2758</v>
      </c>
      <c r="G175" s="77" t="s">
        <v>3731</v>
      </c>
      <c r="H175" s="50" t="s">
        <v>1831</v>
      </c>
      <c r="I175" s="50" t="s">
        <v>2759</v>
      </c>
    </row>
    <row r="176" spans="2:9" ht="25.5" outlineLevel="1" x14ac:dyDescent="0.2">
      <c r="B176" s="86"/>
      <c r="C176" s="85" t="s">
        <v>1567</v>
      </c>
      <c r="D176" s="48" t="s">
        <v>2084</v>
      </c>
      <c r="E176" s="47"/>
      <c r="F176" s="47" t="s">
        <v>2760</v>
      </c>
      <c r="G176" s="77"/>
      <c r="H176" s="106" t="s">
        <v>2215</v>
      </c>
      <c r="I176" s="106" t="s">
        <v>2761</v>
      </c>
    </row>
    <row r="177" spans="2:12" ht="38.25" outlineLevel="1" x14ac:dyDescent="0.2">
      <c r="B177" s="107"/>
      <c r="C177" s="107"/>
      <c r="D177" s="41" t="s">
        <v>1568</v>
      </c>
      <c r="E177" s="41" t="s">
        <v>1055</v>
      </c>
      <c r="F177" s="41" t="s">
        <v>1056</v>
      </c>
      <c r="G177" s="77" t="s">
        <v>3728</v>
      </c>
      <c r="H177" s="50" t="s">
        <v>2085</v>
      </c>
      <c r="I177" s="50" t="s">
        <v>2762</v>
      </c>
    </row>
    <row r="178" spans="2:12" ht="38.25" outlineLevel="1" x14ac:dyDescent="0.2">
      <c r="B178" s="107"/>
      <c r="C178" s="107"/>
      <c r="D178" s="41" t="s">
        <v>1569</v>
      </c>
      <c r="E178" s="41" t="s">
        <v>1053</v>
      </c>
      <c r="F178" s="41" t="s">
        <v>1054</v>
      </c>
      <c r="G178" s="77" t="s">
        <v>3725</v>
      </c>
      <c r="H178" s="50" t="s">
        <v>2380</v>
      </c>
      <c r="I178" s="50" t="s">
        <v>2763</v>
      </c>
    </row>
    <row r="179" spans="2:12" ht="51" outlineLevel="1" x14ac:dyDescent="0.2">
      <c r="B179" s="107"/>
      <c r="C179" s="107"/>
      <c r="D179" s="41" t="s">
        <v>1570</v>
      </c>
      <c r="E179" s="41" t="s">
        <v>1051</v>
      </c>
      <c r="F179" s="41" t="s">
        <v>1052</v>
      </c>
      <c r="G179" s="77" t="s">
        <v>3727</v>
      </c>
      <c r="H179" s="50" t="s">
        <v>2086</v>
      </c>
      <c r="I179" s="50" t="s">
        <v>2764</v>
      </c>
    </row>
    <row r="180" spans="2:12" ht="25.5" outlineLevel="1" x14ac:dyDescent="0.2">
      <c r="B180" s="107"/>
      <c r="C180" s="107"/>
      <c r="D180" s="41" t="s">
        <v>1571</v>
      </c>
      <c r="E180" s="41" t="s">
        <v>246</v>
      </c>
      <c r="F180" s="41" t="s">
        <v>726</v>
      </c>
      <c r="G180" s="77" t="s">
        <v>3726</v>
      </c>
      <c r="H180" s="50" t="s">
        <v>2087</v>
      </c>
      <c r="I180" s="50" t="s">
        <v>2765</v>
      </c>
    </row>
    <row r="181" spans="2:12" ht="38.25" x14ac:dyDescent="0.2">
      <c r="B181" s="105"/>
      <c r="C181" s="105"/>
      <c r="D181" s="41" t="s">
        <v>2089</v>
      </c>
      <c r="E181" s="41" t="s">
        <v>1458</v>
      </c>
      <c r="F181" s="41" t="s">
        <v>1459</v>
      </c>
      <c r="G181" s="77" t="s">
        <v>3729</v>
      </c>
      <c r="H181" s="50" t="s">
        <v>2088</v>
      </c>
      <c r="I181" s="50" t="s">
        <v>2766</v>
      </c>
      <c r="J181" s="85"/>
      <c r="K181" s="41"/>
      <c r="L181" s="41"/>
    </row>
    <row r="182" spans="2:12" x14ac:dyDescent="0.2">
      <c r="B182" s="105"/>
      <c r="C182" s="105"/>
      <c r="E182" s="42"/>
      <c r="F182" s="42"/>
      <c r="G182" s="77"/>
      <c r="H182" s="42"/>
      <c r="I182" s="42"/>
      <c r="J182" s="85"/>
      <c r="K182" s="41"/>
      <c r="L182" s="41"/>
    </row>
    <row r="183" spans="2:12" ht="25.5" x14ac:dyDescent="0.2">
      <c r="B183" s="45" t="s">
        <v>1400</v>
      </c>
      <c r="C183" s="45" t="s">
        <v>1245</v>
      </c>
      <c r="F183" s="41" t="s">
        <v>2767</v>
      </c>
      <c r="G183" s="77"/>
      <c r="H183" s="46" t="s">
        <v>1655</v>
      </c>
      <c r="I183" s="46" t="s">
        <v>2768</v>
      </c>
    </row>
    <row r="184" spans="2:12" ht="25.5" outlineLevel="1" x14ac:dyDescent="0.2">
      <c r="C184" s="45" t="s">
        <v>561</v>
      </c>
      <c r="D184" s="45" t="s">
        <v>1658</v>
      </c>
      <c r="F184" s="41" t="s">
        <v>2769</v>
      </c>
      <c r="G184" s="77" t="s">
        <v>247</v>
      </c>
      <c r="H184" s="44" t="s">
        <v>1656</v>
      </c>
      <c r="I184" s="44" t="s">
        <v>2770</v>
      </c>
    </row>
    <row r="185" spans="2:12" ht="25.5" outlineLevel="1" x14ac:dyDescent="0.2">
      <c r="D185" s="41" t="s">
        <v>248</v>
      </c>
      <c r="E185" s="41" t="s">
        <v>727</v>
      </c>
      <c r="F185" s="41" t="s">
        <v>727</v>
      </c>
      <c r="G185" s="77" t="s">
        <v>3511</v>
      </c>
      <c r="H185" s="42" t="s">
        <v>1659</v>
      </c>
      <c r="I185" s="42" t="s">
        <v>2771</v>
      </c>
    </row>
    <row r="186" spans="2:12" ht="25.5" outlineLevel="1" x14ac:dyDescent="0.2">
      <c r="D186" s="41" t="s">
        <v>249</v>
      </c>
      <c r="E186" s="41" t="s">
        <v>250</v>
      </c>
      <c r="F186" s="41" t="s">
        <v>250</v>
      </c>
      <c r="G186" s="77"/>
      <c r="H186" s="42" t="s">
        <v>1660</v>
      </c>
      <c r="I186" s="42" t="s">
        <v>2772</v>
      </c>
    </row>
    <row r="187" spans="2:12" ht="25.5" outlineLevel="1" x14ac:dyDescent="0.2">
      <c r="C187" s="45" t="s">
        <v>562</v>
      </c>
      <c r="D187" s="45" t="s">
        <v>1661</v>
      </c>
      <c r="E187" s="43"/>
      <c r="F187" s="43" t="s">
        <v>2773</v>
      </c>
      <c r="G187" s="77" t="s">
        <v>251</v>
      </c>
      <c r="H187" s="44" t="s">
        <v>1657</v>
      </c>
      <c r="I187" s="44" t="s">
        <v>2774</v>
      </c>
    </row>
    <row r="188" spans="2:12" ht="38.25" outlineLevel="1" x14ac:dyDescent="0.2">
      <c r="D188" s="41" t="s">
        <v>252</v>
      </c>
      <c r="E188" s="41" t="s">
        <v>253</v>
      </c>
      <c r="F188" s="41" t="s">
        <v>728</v>
      </c>
      <c r="G188" s="77" t="s">
        <v>912</v>
      </c>
      <c r="H188" s="42" t="s">
        <v>1662</v>
      </c>
      <c r="I188" s="42" t="s">
        <v>2775</v>
      </c>
    </row>
    <row r="189" spans="2:12" ht="25.5" outlineLevel="1" x14ac:dyDescent="0.2">
      <c r="D189" s="41" t="s">
        <v>254</v>
      </c>
      <c r="E189" s="41" t="s">
        <v>255</v>
      </c>
      <c r="F189" s="41" t="s">
        <v>729</v>
      </c>
      <c r="G189" s="77"/>
      <c r="H189" s="42" t="s">
        <v>1663</v>
      </c>
      <c r="I189" s="42" t="s">
        <v>2776</v>
      </c>
    </row>
    <row r="190" spans="2:12" ht="25.5" outlineLevel="1" x14ac:dyDescent="0.2">
      <c r="C190" s="45" t="s">
        <v>563</v>
      </c>
      <c r="D190" s="45" t="s">
        <v>1664</v>
      </c>
      <c r="F190" s="41" t="s">
        <v>2777</v>
      </c>
      <c r="G190" s="77" t="s">
        <v>256</v>
      </c>
      <c r="H190" s="44" t="s">
        <v>1665</v>
      </c>
      <c r="I190" s="44" t="s">
        <v>2778</v>
      </c>
    </row>
    <row r="191" spans="2:12" ht="37.5" customHeight="1" outlineLevel="1" x14ac:dyDescent="0.2">
      <c r="D191" s="41" t="s">
        <v>257</v>
      </c>
      <c r="E191" s="41" t="s">
        <v>258</v>
      </c>
      <c r="F191" s="41" t="s">
        <v>730</v>
      </c>
      <c r="G191" s="77"/>
      <c r="H191" s="42" t="s">
        <v>1666</v>
      </c>
      <c r="I191" s="42" t="s">
        <v>2779</v>
      </c>
    </row>
    <row r="192" spans="2:12" ht="25.5" outlineLevel="1" x14ac:dyDescent="0.2">
      <c r="C192" s="45" t="s">
        <v>1162</v>
      </c>
      <c r="D192" s="45" t="s">
        <v>1667</v>
      </c>
      <c r="F192" s="41" t="s">
        <v>2780</v>
      </c>
      <c r="G192" s="77" t="s">
        <v>1163</v>
      </c>
      <c r="H192" s="44" t="s">
        <v>1668</v>
      </c>
      <c r="I192" s="44" t="s">
        <v>2781</v>
      </c>
    </row>
    <row r="193" spans="2:9" ht="25.5" outlineLevel="1" x14ac:dyDescent="0.2">
      <c r="D193" s="41" t="s">
        <v>1164</v>
      </c>
      <c r="E193" s="41" t="s">
        <v>1165</v>
      </c>
      <c r="F193" s="41" t="s">
        <v>1176</v>
      </c>
      <c r="G193" s="77" t="s">
        <v>1166</v>
      </c>
      <c r="H193" s="42" t="s">
        <v>1669</v>
      </c>
      <c r="I193" s="42" t="s">
        <v>2782</v>
      </c>
    </row>
    <row r="194" spans="2:9" ht="25.5" outlineLevel="1" x14ac:dyDescent="0.2">
      <c r="D194" s="41" t="s">
        <v>1167</v>
      </c>
      <c r="E194" s="41" t="s">
        <v>2030</v>
      </c>
      <c r="F194" s="41" t="s">
        <v>1177</v>
      </c>
      <c r="G194" s="77" t="s">
        <v>3512</v>
      </c>
      <c r="H194" s="42" t="s">
        <v>2381</v>
      </c>
      <c r="I194" s="42" t="s">
        <v>2783</v>
      </c>
    </row>
    <row r="195" spans="2:9" outlineLevel="1" x14ac:dyDescent="0.2">
      <c r="G195" s="77"/>
      <c r="H195" s="42"/>
      <c r="I195" s="42"/>
    </row>
    <row r="196" spans="2:9" ht="38.25" outlineLevel="1" x14ac:dyDescent="0.2">
      <c r="C196" s="45" t="s">
        <v>564</v>
      </c>
      <c r="D196" s="45" t="s">
        <v>1671</v>
      </c>
      <c r="F196" s="41" t="s">
        <v>2784</v>
      </c>
      <c r="G196" s="77" t="s">
        <v>259</v>
      </c>
      <c r="H196" s="44" t="s">
        <v>1670</v>
      </c>
      <c r="I196" s="44" t="s">
        <v>2785</v>
      </c>
    </row>
    <row r="197" spans="2:9" ht="75" customHeight="1" outlineLevel="1" x14ac:dyDescent="0.2">
      <c r="D197" s="41" t="s">
        <v>260</v>
      </c>
      <c r="E197" s="41" t="s">
        <v>261</v>
      </c>
      <c r="F197" s="41" t="s">
        <v>731</v>
      </c>
      <c r="G197" s="77" t="s">
        <v>3652</v>
      </c>
      <c r="H197" s="42" t="s">
        <v>1672</v>
      </c>
      <c r="I197" s="42" t="s">
        <v>2786</v>
      </c>
    </row>
    <row r="198" spans="2:9" ht="25.5" outlineLevel="1" x14ac:dyDescent="0.2">
      <c r="C198" s="45" t="s">
        <v>565</v>
      </c>
      <c r="D198" s="45" t="s">
        <v>1673</v>
      </c>
      <c r="F198" s="41" t="s">
        <v>2787</v>
      </c>
      <c r="G198" s="77" t="s">
        <v>262</v>
      </c>
      <c r="H198" s="44" t="s">
        <v>1674</v>
      </c>
      <c r="I198" s="44" t="s">
        <v>2788</v>
      </c>
    </row>
    <row r="199" spans="2:9" ht="51" outlineLevel="1" x14ac:dyDescent="0.2">
      <c r="D199" s="41" t="s">
        <v>263</v>
      </c>
      <c r="E199" s="41" t="s">
        <v>264</v>
      </c>
      <c r="F199" s="41" t="s">
        <v>264</v>
      </c>
      <c r="G199" s="77" t="s">
        <v>3653</v>
      </c>
      <c r="H199" s="42" t="s">
        <v>1675</v>
      </c>
      <c r="I199" s="42" t="s">
        <v>2789</v>
      </c>
    </row>
    <row r="200" spans="2:9" ht="25.5" outlineLevel="1" x14ac:dyDescent="0.2">
      <c r="D200" s="41" t="s">
        <v>265</v>
      </c>
      <c r="E200" s="41" t="s">
        <v>266</v>
      </c>
      <c r="F200" s="41" t="s">
        <v>732</v>
      </c>
      <c r="G200" s="77" t="s">
        <v>3654</v>
      </c>
      <c r="H200" s="42" t="s">
        <v>1676</v>
      </c>
      <c r="I200" s="42" t="s">
        <v>2790</v>
      </c>
    </row>
    <row r="201" spans="2:9" ht="25.5" outlineLevel="1" x14ac:dyDescent="0.2">
      <c r="D201" s="41" t="s">
        <v>661</v>
      </c>
      <c r="E201" s="41" t="s">
        <v>817</v>
      </c>
      <c r="F201" s="41" t="s">
        <v>818</v>
      </c>
      <c r="G201" s="77"/>
      <c r="H201" s="42" t="s">
        <v>1677</v>
      </c>
      <c r="I201" s="42" t="s">
        <v>2791</v>
      </c>
    </row>
    <row r="202" spans="2:9" x14ac:dyDescent="0.2">
      <c r="E202" s="43"/>
      <c r="F202" s="43"/>
      <c r="G202" s="77"/>
      <c r="H202" s="43"/>
      <c r="I202" s="43"/>
    </row>
    <row r="203" spans="2:9" ht="25.5" x14ac:dyDescent="0.2">
      <c r="B203" s="45" t="s">
        <v>1401</v>
      </c>
      <c r="C203" s="45" t="s">
        <v>1246</v>
      </c>
      <c r="F203" s="41" t="s">
        <v>2792</v>
      </c>
      <c r="G203" s="77"/>
      <c r="H203" s="46" t="s">
        <v>2241</v>
      </c>
      <c r="I203" s="46" t="s">
        <v>2793</v>
      </c>
    </row>
    <row r="204" spans="2:9" ht="25.5" outlineLevel="1" x14ac:dyDescent="0.2">
      <c r="C204" s="45" t="s">
        <v>566</v>
      </c>
      <c r="D204" s="45" t="s">
        <v>1679</v>
      </c>
      <c r="F204" s="41" t="s">
        <v>2794</v>
      </c>
      <c r="G204" s="77" t="s">
        <v>267</v>
      </c>
      <c r="H204" s="44" t="s">
        <v>1678</v>
      </c>
      <c r="I204" s="44" t="s">
        <v>2795</v>
      </c>
    </row>
    <row r="205" spans="2:9" ht="25.5" outlineLevel="1" x14ac:dyDescent="0.2">
      <c r="D205" s="41" t="s">
        <v>268</v>
      </c>
      <c r="E205" s="41" t="s">
        <v>269</v>
      </c>
      <c r="F205" s="41" t="s">
        <v>733</v>
      </c>
      <c r="G205" s="77" t="s">
        <v>3651</v>
      </c>
      <c r="H205" s="42" t="s">
        <v>1680</v>
      </c>
      <c r="I205" s="42" t="s">
        <v>2796</v>
      </c>
    </row>
    <row r="206" spans="2:9" ht="25.5" outlineLevel="1" x14ac:dyDescent="0.2">
      <c r="D206" s="41" t="s">
        <v>271</v>
      </c>
      <c r="E206" s="41" t="s">
        <v>272</v>
      </c>
      <c r="F206" s="41" t="s">
        <v>2797</v>
      </c>
      <c r="G206" s="77" t="s">
        <v>270</v>
      </c>
      <c r="H206" s="42" t="s">
        <v>1681</v>
      </c>
      <c r="I206" s="42" t="s">
        <v>2798</v>
      </c>
    </row>
    <row r="207" spans="2:9" ht="25.5" outlineLevel="1" x14ac:dyDescent="0.2">
      <c r="C207" s="45" t="s">
        <v>567</v>
      </c>
      <c r="D207" s="45" t="s">
        <v>1682</v>
      </c>
      <c r="F207" s="41" t="s">
        <v>2799</v>
      </c>
      <c r="G207" s="77" t="s">
        <v>273</v>
      </c>
      <c r="H207" s="44" t="s">
        <v>1683</v>
      </c>
      <c r="I207" s="44" t="s">
        <v>2800</v>
      </c>
    </row>
    <row r="208" spans="2:9" ht="25.5" outlineLevel="1" x14ac:dyDescent="0.2">
      <c r="D208" s="41" t="s">
        <v>274</v>
      </c>
      <c r="E208" s="41" t="s">
        <v>275</v>
      </c>
      <c r="F208" s="41" t="s">
        <v>819</v>
      </c>
      <c r="G208" s="77" t="s">
        <v>3732</v>
      </c>
      <c r="H208" s="42" t="s">
        <v>1684</v>
      </c>
      <c r="I208" s="42" t="s">
        <v>2801</v>
      </c>
    </row>
    <row r="209" spans="2:9" ht="26.25" customHeight="1" outlineLevel="1" x14ac:dyDescent="0.2">
      <c r="D209" s="41" t="s">
        <v>276</v>
      </c>
      <c r="E209" s="41" t="s">
        <v>277</v>
      </c>
      <c r="F209" s="41" t="s">
        <v>734</v>
      </c>
      <c r="G209" s="77"/>
      <c r="H209" s="42" t="s">
        <v>1685</v>
      </c>
      <c r="I209" s="42" t="s">
        <v>2802</v>
      </c>
    </row>
    <row r="210" spans="2:9" ht="25.5" outlineLevel="1" x14ac:dyDescent="0.2">
      <c r="C210" s="45" t="s">
        <v>568</v>
      </c>
      <c r="D210" s="45" t="s">
        <v>1686</v>
      </c>
      <c r="F210" s="41" t="s">
        <v>2803</v>
      </c>
      <c r="G210" s="77" t="s">
        <v>278</v>
      </c>
      <c r="H210" s="44" t="s">
        <v>1687</v>
      </c>
      <c r="I210" s="44" t="s">
        <v>2804</v>
      </c>
    </row>
    <row r="211" spans="2:9" ht="51" outlineLevel="1" x14ac:dyDescent="0.2">
      <c r="D211" s="70" t="s">
        <v>279</v>
      </c>
      <c r="E211" s="70" t="s">
        <v>280</v>
      </c>
      <c r="F211" s="70" t="s">
        <v>280</v>
      </c>
      <c r="G211" s="77" t="s">
        <v>3650</v>
      </c>
      <c r="H211" s="42" t="s">
        <v>1688</v>
      </c>
      <c r="I211" s="42" t="s">
        <v>2805</v>
      </c>
    </row>
    <row r="212" spans="2:9" ht="25.5" outlineLevel="1" x14ac:dyDescent="0.2">
      <c r="D212" s="41" t="s">
        <v>281</v>
      </c>
      <c r="E212" s="41" t="s">
        <v>282</v>
      </c>
      <c r="F212" s="41" t="s">
        <v>735</v>
      </c>
      <c r="G212" s="77" t="s">
        <v>650</v>
      </c>
      <c r="H212" s="42" t="s">
        <v>1689</v>
      </c>
      <c r="I212" s="42" t="s">
        <v>2806</v>
      </c>
    </row>
    <row r="213" spans="2:9" ht="38.25" outlineLevel="1" x14ac:dyDescent="0.2">
      <c r="C213" s="45" t="s">
        <v>569</v>
      </c>
      <c r="D213" s="45" t="s">
        <v>1691</v>
      </c>
      <c r="F213" s="41" t="s">
        <v>2807</v>
      </c>
      <c r="G213" s="77" t="s">
        <v>283</v>
      </c>
      <c r="H213" s="44" t="s">
        <v>1690</v>
      </c>
      <c r="I213" s="44" t="s">
        <v>2808</v>
      </c>
    </row>
    <row r="214" spans="2:9" ht="25.5" outlineLevel="1" x14ac:dyDescent="0.2">
      <c r="D214" s="41" t="s">
        <v>1450</v>
      </c>
      <c r="E214" s="41" t="s">
        <v>284</v>
      </c>
      <c r="F214" s="41" t="s">
        <v>736</v>
      </c>
      <c r="G214" s="77"/>
      <c r="H214" s="42" t="s">
        <v>1692</v>
      </c>
      <c r="I214" s="42" t="s">
        <v>2809</v>
      </c>
    </row>
    <row r="215" spans="2:9" ht="38.25" outlineLevel="1" x14ac:dyDescent="0.2">
      <c r="D215" s="41" t="s">
        <v>1451</v>
      </c>
      <c r="E215" s="42" t="s">
        <v>2055</v>
      </c>
      <c r="F215" s="42" t="s">
        <v>820</v>
      </c>
      <c r="G215" s="77"/>
      <c r="H215" s="42" t="s">
        <v>1693</v>
      </c>
      <c r="I215" s="42" t="s">
        <v>2810</v>
      </c>
    </row>
    <row r="216" spans="2:9" x14ac:dyDescent="0.2">
      <c r="G216" s="77"/>
      <c r="H216" s="42"/>
      <c r="I216" s="42"/>
    </row>
    <row r="217" spans="2:9" x14ac:dyDescent="0.2">
      <c r="B217" s="45" t="s">
        <v>1413</v>
      </c>
      <c r="C217" s="45" t="s">
        <v>1205</v>
      </c>
      <c r="E217" s="102"/>
      <c r="F217" s="102" t="s">
        <v>1419</v>
      </c>
      <c r="G217" s="77"/>
      <c r="H217" s="46"/>
      <c r="I217" s="46"/>
    </row>
    <row r="218" spans="2:9" x14ac:dyDescent="0.2">
      <c r="G218" s="77"/>
      <c r="H218" s="42"/>
      <c r="I218" s="42"/>
    </row>
    <row r="219" spans="2:9" ht="25.5" x14ac:dyDescent="0.2">
      <c r="B219" s="45" t="s">
        <v>1402</v>
      </c>
      <c r="C219" s="45" t="s">
        <v>1247</v>
      </c>
      <c r="F219" s="41" t="s">
        <v>2811</v>
      </c>
      <c r="G219" s="77"/>
      <c r="H219" s="44" t="s">
        <v>1390</v>
      </c>
      <c r="I219" s="44" t="s">
        <v>2812</v>
      </c>
    </row>
    <row r="220" spans="2:9" ht="25.5" outlineLevel="1" x14ac:dyDescent="0.2">
      <c r="C220" s="45" t="s">
        <v>570</v>
      </c>
      <c r="D220" s="45" t="s">
        <v>1694</v>
      </c>
      <c r="F220" s="41" t="s">
        <v>2813</v>
      </c>
      <c r="G220" s="77" t="s">
        <v>288</v>
      </c>
      <c r="H220" s="44" t="s">
        <v>1699</v>
      </c>
      <c r="I220" s="44" t="s">
        <v>2814</v>
      </c>
    </row>
    <row r="221" spans="2:9" ht="38.25" outlineLevel="1" x14ac:dyDescent="0.2">
      <c r="D221" s="41" t="s">
        <v>289</v>
      </c>
      <c r="E221" s="41" t="s">
        <v>825</v>
      </c>
      <c r="F221" s="41" t="s">
        <v>2815</v>
      </c>
      <c r="G221" s="77" t="s">
        <v>3658</v>
      </c>
      <c r="H221" s="42" t="s">
        <v>1960</v>
      </c>
      <c r="I221" s="42" t="s">
        <v>2816</v>
      </c>
    </row>
    <row r="222" spans="2:9" ht="38.25" outlineLevel="1" x14ac:dyDescent="0.2">
      <c r="D222" s="41" t="s">
        <v>290</v>
      </c>
      <c r="E222" s="41" t="s">
        <v>302</v>
      </c>
      <c r="F222" s="41" t="s">
        <v>742</v>
      </c>
      <c r="G222" s="77" t="s">
        <v>3659</v>
      </c>
      <c r="H222" s="42" t="s">
        <v>1961</v>
      </c>
      <c r="I222" s="42" t="s">
        <v>2817</v>
      </c>
    </row>
    <row r="223" spans="2:9" ht="38.25" outlineLevel="1" x14ac:dyDescent="0.2">
      <c r="D223" s="41" t="s">
        <v>291</v>
      </c>
      <c r="E223" s="41" t="s">
        <v>1156</v>
      </c>
      <c r="F223" s="41" t="s">
        <v>1156</v>
      </c>
      <c r="G223" s="77" t="s">
        <v>3513</v>
      </c>
      <c r="H223" s="42" t="s">
        <v>1962</v>
      </c>
      <c r="I223" s="42" t="s">
        <v>2818</v>
      </c>
    </row>
    <row r="224" spans="2:9" ht="51" outlineLevel="1" x14ac:dyDescent="0.2">
      <c r="D224" s="41" t="s">
        <v>292</v>
      </c>
      <c r="E224" s="41" t="s">
        <v>907</v>
      </c>
      <c r="F224" s="41" t="s">
        <v>1342</v>
      </c>
      <c r="G224" s="77" t="s">
        <v>3656</v>
      </c>
      <c r="H224" s="42" t="s">
        <v>1963</v>
      </c>
      <c r="I224" s="42" t="s">
        <v>2819</v>
      </c>
    </row>
    <row r="225" spans="2:9" ht="41.25" customHeight="1" outlineLevel="1" x14ac:dyDescent="0.2">
      <c r="D225" s="41" t="s">
        <v>294</v>
      </c>
      <c r="E225" s="41" t="s">
        <v>1154</v>
      </c>
      <c r="F225" s="41" t="s">
        <v>2820</v>
      </c>
      <c r="G225" s="77" t="s">
        <v>3660</v>
      </c>
      <c r="H225" s="42" t="s">
        <v>1695</v>
      </c>
      <c r="I225" s="42" t="s">
        <v>2821</v>
      </c>
    </row>
    <row r="226" spans="2:9" ht="38.25" outlineLevel="1" x14ac:dyDescent="0.2">
      <c r="D226" s="41" t="s">
        <v>916</v>
      </c>
      <c r="E226" s="41" t="s">
        <v>296</v>
      </c>
      <c r="F226" s="41" t="s">
        <v>739</v>
      </c>
      <c r="G226" s="77" t="s">
        <v>3542</v>
      </c>
      <c r="H226" s="42" t="s">
        <v>1964</v>
      </c>
      <c r="I226" s="42" t="s">
        <v>2822</v>
      </c>
    </row>
    <row r="227" spans="2:9" s="89" customFormat="1" ht="25.5" outlineLevel="1" x14ac:dyDescent="0.2">
      <c r="B227" s="88"/>
      <c r="C227" s="88"/>
      <c r="D227" s="41" t="s">
        <v>295</v>
      </c>
      <c r="E227" s="41" t="s">
        <v>298</v>
      </c>
      <c r="F227" s="41" t="s">
        <v>740</v>
      </c>
      <c r="G227" s="77" t="s">
        <v>3655</v>
      </c>
      <c r="H227" s="42" t="s">
        <v>1696</v>
      </c>
      <c r="I227" s="42" t="s">
        <v>2823</v>
      </c>
    </row>
    <row r="228" spans="2:9" s="89" customFormat="1" ht="25.5" outlineLevel="1" x14ac:dyDescent="0.2">
      <c r="B228" s="88"/>
      <c r="C228" s="88"/>
      <c r="D228" s="41" t="s">
        <v>297</v>
      </c>
      <c r="E228" s="41" t="s">
        <v>299</v>
      </c>
      <c r="F228" s="41" t="s">
        <v>741</v>
      </c>
      <c r="G228" s="77" t="s">
        <v>3657</v>
      </c>
      <c r="H228" s="42" t="s">
        <v>2315</v>
      </c>
      <c r="I228" s="42" t="s">
        <v>2824</v>
      </c>
    </row>
    <row r="229" spans="2:9" ht="25.5" outlineLevel="1" x14ac:dyDescent="0.2">
      <c r="C229" s="45" t="s">
        <v>1186</v>
      </c>
      <c r="D229" s="45" t="s">
        <v>1697</v>
      </c>
      <c r="F229" s="41" t="s">
        <v>2825</v>
      </c>
      <c r="G229" s="77" t="s">
        <v>1137</v>
      </c>
      <c r="H229" s="44" t="s">
        <v>1698</v>
      </c>
      <c r="I229" s="44" t="s">
        <v>2826</v>
      </c>
    </row>
    <row r="230" spans="2:9" ht="38.25" outlineLevel="1" x14ac:dyDescent="0.2">
      <c r="D230" s="41" t="s">
        <v>1262</v>
      </c>
      <c r="E230" s="49" t="s">
        <v>1161</v>
      </c>
      <c r="F230" s="49" t="s">
        <v>1181</v>
      </c>
      <c r="G230" s="77"/>
      <c r="H230" s="42" t="s">
        <v>1700</v>
      </c>
      <c r="I230" s="42" t="s">
        <v>2827</v>
      </c>
    </row>
    <row r="231" spans="2:9" ht="25.5" outlineLevel="1" x14ac:dyDescent="0.2">
      <c r="D231" s="41" t="s">
        <v>1263</v>
      </c>
      <c r="E231" s="49" t="s">
        <v>1139</v>
      </c>
      <c r="F231" s="49" t="s">
        <v>1182</v>
      </c>
      <c r="G231" s="77" t="s">
        <v>1155</v>
      </c>
      <c r="H231" s="42" t="s">
        <v>1701</v>
      </c>
      <c r="I231" s="42" t="s">
        <v>2828</v>
      </c>
    </row>
    <row r="232" spans="2:9" s="89" customFormat="1" ht="25.5" outlineLevel="1" x14ac:dyDescent="0.2">
      <c r="B232" s="88"/>
      <c r="C232" s="88"/>
      <c r="D232" s="41" t="s">
        <v>1264</v>
      </c>
      <c r="E232" s="49" t="s">
        <v>1140</v>
      </c>
      <c r="F232" s="49" t="s">
        <v>1183</v>
      </c>
      <c r="G232" s="77"/>
      <c r="H232" s="42" t="s">
        <v>1702</v>
      </c>
      <c r="I232" s="42" t="s">
        <v>2829</v>
      </c>
    </row>
    <row r="233" spans="2:9" s="89" customFormat="1" ht="25.5" outlineLevel="1" x14ac:dyDescent="0.2">
      <c r="B233" s="88"/>
      <c r="C233" s="88"/>
      <c r="D233" s="41" t="s">
        <v>1265</v>
      </c>
      <c r="E233" s="49" t="s">
        <v>1141</v>
      </c>
      <c r="F233" s="49" t="s">
        <v>1184</v>
      </c>
      <c r="G233" s="77" t="s">
        <v>1138</v>
      </c>
      <c r="H233" s="42" t="s">
        <v>1703</v>
      </c>
      <c r="I233" s="42" t="s">
        <v>2830</v>
      </c>
    </row>
    <row r="234" spans="2:9" ht="25.5" outlineLevel="1" x14ac:dyDescent="0.2">
      <c r="D234" s="41" t="s">
        <v>1266</v>
      </c>
      <c r="E234" s="49" t="s">
        <v>1142</v>
      </c>
      <c r="F234" s="49" t="s">
        <v>1185</v>
      </c>
      <c r="G234" s="77"/>
      <c r="H234" s="42" t="s">
        <v>2382</v>
      </c>
      <c r="I234" s="42" t="s">
        <v>2831</v>
      </c>
    </row>
    <row r="235" spans="2:9" ht="25.5" outlineLevel="1" x14ac:dyDescent="0.2">
      <c r="C235" s="45" t="s">
        <v>826</v>
      </c>
      <c r="D235" s="45" t="s">
        <v>1705</v>
      </c>
      <c r="F235" s="41" t="s">
        <v>2832</v>
      </c>
      <c r="G235" s="77" t="s">
        <v>827</v>
      </c>
      <c r="H235" s="44" t="s">
        <v>1704</v>
      </c>
      <c r="I235" s="44" t="s">
        <v>2833</v>
      </c>
    </row>
    <row r="236" spans="2:9" ht="63.75" outlineLevel="1" x14ac:dyDescent="0.2">
      <c r="D236" s="41" t="s">
        <v>829</v>
      </c>
      <c r="E236" s="41" t="s">
        <v>303</v>
      </c>
      <c r="F236" s="41" t="s">
        <v>828</v>
      </c>
      <c r="G236" s="77" t="s">
        <v>3661</v>
      </c>
      <c r="H236" s="42" t="s">
        <v>2316</v>
      </c>
      <c r="I236" s="42" t="s">
        <v>2834</v>
      </c>
    </row>
    <row r="237" spans="2:9" ht="25.5" outlineLevel="1" x14ac:dyDescent="0.2">
      <c r="C237" s="45" t="s">
        <v>822</v>
      </c>
      <c r="D237" s="45" t="s">
        <v>1706</v>
      </c>
      <c r="F237" s="41" t="s">
        <v>2835</v>
      </c>
      <c r="G237" s="77" t="s">
        <v>823</v>
      </c>
      <c r="H237" s="44" t="s">
        <v>1707</v>
      </c>
      <c r="I237" s="44" t="s">
        <v>2836</v>
      </c>
    </row>
    <row r="238" spans="2:9" ht="38.25" outlineLevel="1" x14ac:dyDescent="0.2">
      <c r="D238" s="41" t="s">
        <v>824</v>
      </c>
      <c r="E238" s="41" t="s">
        <v>300</v>
      </c>
      <c r="F238" s="41" t="s">
        <v>2837</v>
      </c>
      <c r="G238" s="77" t="s">
        <v>301</v>
      </c>
      <c r="H238" s="42" t="s">
        <v>1708</v>
      </c>
      <c r="I238" s="42" t="s">
        <v>2838</v>
      </c>
    </row>
    <row r="239" spans="2:9" ht="38.25" outlineLevel="1" x14ac:dyDescent="0.2">
      <c r="D239" s="41" t="s">
        <v>1125</v>
      </c>
      <c r="E239" s="41" t="s">
        <v>1188</v>
      </c>
      <c r="F239" s="41" t="s">
        <v>1187</v>
      </c>
      <c r="G239" s="77" t="s">
        <v>3514</v>
      </c>
      <c r="H239" s="42" t="s">
        <v>2317</v>
      </c>
      <c r="I239" s="42" t="s">
        <v>2839</v>
      </c>
    </row>
    <row r="240" spans="2:9" ht="25.5" outlineLevel="1" x14ac:dyDescent="0.2">
      <c r="D240" s="41" t="s">
        <v>2227</v>
      </c>
      <c r="E240" s="41" t="s">
        <v>821</v>
      </c>
      <c r="F240" s="41" t="s">
        <v>2840</v>
      </c>
      <c r="G240" s="77" t="s">
        <v>3515</v>
      </c>
      <c r="H240" s="42" t="s">
        <v>2226</v>
      </c>
      <c r="I240" s="42" t="s">
        <v>2841</v>
      </c>
    </row>
    <row r="241" spans="2:9" x14ac:dyDescent="0.2">
      <c r="G241" s="77"/>
      <c r="H241" s="42"/>
      <c r="I241" s="42"/>
    </row>
    <row r="242" spans="2:9" x14ac:dyDescent="0.2">
      <c r="B242" s="45" t="s">
        <v>1414</v>
      </c>
      <c r="C242" s="45" t="s">
        <v>1205</v>
      </c>
      <c r="E242" s="102"/>
      <c r="F242" s="102" t="s">
        <v>1419</v>
      </c>
      <c r="G242" s="77"/>
      <c r="H242" s="46"/>
      <c r="I242" s="46"/>
    </row>
    <row r="243" spans="2:9" x14ac:dyDescent="0.2">
      <c r="G243" s="77"/>
      <c r="H243" s="42"/>
      <c r="I243" s="42"/>
    </row>
    <row r="244" spans="2:9" ht="38.25" x14ac:dyDescent="0.2">
      <c r="B244" s="45" t="s">
        <v>1403</v>
      </c>
      <c r="C244" s="45" t="s">
        <v>1248</v>
      </c>
      <c r="F244" s="41" t="s">
        <v>2842</v>
      </c>
      <c r="G244" s="77"/>
      <c r="H244" s="44" t="s">
        <v>1709</v>
      </c>
      <c r="I244" s="44" t="s">
        <v>2843</v>
      </c>
    </row>
    <row r="245" spans="2:9" ht="25.5" outlineLevel="1" x14ac:dyDescent="0.2">
      <c r="C245" s="45" t="s">
        <v>571</v>
      </c>
      <c r="D245" s="45" t="s">
        <v>1710</v>
      </c>
      <c r="F245" s="41" t="s">
        <v>2844</v>
      </c>
      <c r="G245" s="77" t="s">
        <v>304</v>
      </c>
      <c r="H245" s="44" t="s">
        <v>1713</v>
      </c>
      <c r="I245" s="44" t="s">
        <v>2845</v>
      </c>
    </row>
    <row r="246" spans="2:9" ht="38.25" outlineLevel="1" x14ac:dyDescent="0.2">
      <c r="D246" s="41" t="s">
        <v>305</v>
      </c>
      <c r="E246" s="41" t="s">
        <v>306</v>
      </c>
      <c r="F246" s="41" t="s">
        <v>743</v>
      </c>
      <c r="G246" s="77" t="s">
        <v>3517</v>
      </c>
      <c r="H246" s="42" t="s">
        <v>2318</v>
      </c>
      <c r="I246" s="42" t="s">
        <v>2846</v>
      </c>
    </row>
    <row r="247" spans="2:9" ht="38.25" outlineLevel="1" x14ac:dyDescent="0.2">
      <c r="D247" s="41" t="s">
        <v>308</v>
      </c>
      <c r="E247" s="41" t="s">
        <v>309</v>
      </c>
      <c r="F247" s="41" t="s">
        <v>744</v>
      </c>
      <c r="G247" s="77" t="s">
        <v>307</v>
      </c>
      <c r="H247" s="42" t="s">
        <v>2319</v>
      </c>
      <c r="I247" s="42" t="s">
        <v>2847</v>
      </c>
    </row>
    <row r="248" spans="2:9" ht="42" customHeight="1" outlineLevel="1" x14ac:dyDescent="0.2">
      <c r="D248" s="41" t="s">
        <v>830</v>
      </c>
      <c r="E248" s="41" t="s">
        <v>831</v>
      </c>
      <c r="F248" s="41" t="s">
        <v>832</v>
      </c>
      <c r="G248" s="77" t="s">
        <v>3664</v>
      </c>
      <c r="H248" s="42" t="s">
        <v>1714</v>
      </c>
      <c r="I248" s="42" t="s">
        <v>2848</v>
      </c>
    </row>
    <row r="249" spans="2:9" outlineLevel="1" x14ac:dyDescent="0.2">
      <c r="C249" s="45" t="s">
        <v>572</v>
      </c>
      <c r="D249" s="45" t="s">
        <v>1711</v>
      </c>
      <c r="F249" s="41" t="s">
        <v>2849</v>
      </c>
      <c r="G249" s="77" t="s">
        <v>310</v>
      </c>
      <c r="H249" s="44" t="s">
        <v>1715</v>
      </c>
      <c r="I249" s="44" t="s">
        <v>2850</v>
      </c>
    </row>
    <row r="250" spans="2:9" ht="39.75" customHeight="1" outlineLevel="1" x14ac:dyDescent="0.2">
      <c r="D250" s="41" t="s">
        <v>311</v>
      </c>
      <c r="E250" s="41" t="s">
        <v>312</v>
      </c>
      <c r="F250" s="41" t="s">
        <v>745</v>
      </c>
      <c r="G250" s="77" t="s">
        <v>3662</v>
      </c>
      <c r="H250" s="42" t="s">
        <v>1716</v>
      </c>
      <c r="I250" s="42" t="s">
        <v>2851</v>
      </c>
    </row>
    <row r="251" spans="2:9" ht="25.5" outlineLevel="1" x14ac:dyDescent="0.2">
      <c r="B251" s="90"/>
      <c r="C251" s="90"/>
      <c r="D251" s="41" t="s">
        <v>997</v>
      </c>
      <c r="E251" s="41" t="s">
        <v>970</v>
      </c>
      <c r="F251" s="41" t="s">
        <v>971</v>
      </c>
      <c r="G251" s="77" t="s">
        <v>3516</v>
      </c>
      <c r="H251" s="42" t="s">
        <v>1717</v>
      </c>
      <c r="I251" s="42" t="s">
        <v>2852</v>
      </c>
    </row>
    <row r="252" spans="2:9" ht="25.5" outlineLevel="1" x14ac:dyDescent="0.2">
      <c r="C252" s="45" t="s">
        <v>573</v>
      </c>
      <c r="D252" s="45" t="s">
        <v>1712</v>
      </c>
      <c r="F252" s="41" t="s">
        <v>2853</v>
      </c>
      <c r="G252" s="77" t="s">
        <v>313</v>
      </c>
      <c r="H252" s="44" t="s">
        <v>1718</v>
      </c>
      <c r="I252" s="44" t="s">
        <v>2854</v>
      </c>
    </row>
    <row r="253" spans="2:9" ht="25.5" outlineLevel="1" x14ac:dyDescent="0.2">
      <c r="D253" s="41" t="s">
        <v>314</v>
      </c>
      <c r="E253" s="41" t="s">
        <v>315</v>
      </c>
      <c r="F253" s="41" t="s">
        <v>746</v>
      </c>
      <c r="G253" s="77"/>
      <c r="H253" s="42" t="s">
        <v>1719</v>
      </c>
      <c r="I253" s="42" t="s">
        <v>2855</v>
      </c>
    </row>
    <row r="254" spans="2:9" x14ac:dyDescent="0.2">
      <c r="G254" s="77"/>
      <c r="H254" s="42"/>
      <c r="I254" s="42"/>
    </row>
    <row r="255" spans="2:9" ht="25.5" x14ac:dyDescent="0.2">
      <c r="B255" s="45" t="s">
        <v>1415</v>
      </c>
      <c r="C255" s="45" t="s">
        <v>1496</v>
      </c>
      <c r="E255" s="102"/>
      <c r="F255" s="102" t="s">
        <v>2856</v>
      </c>
      <c r="G255" s="77"/>
      <c r="H255" s="46" t="s">
        <v>1495</v>
      </c>
      <c r="I255" s="46" t="s">
        <v>2857</v>
      </c>
    </row>
    <row r="256" spans="2:9" ht="39" customHeight="1" outlineLevel="1" x14ac:dyDescent="0.2">
      <c r="B256" s="86"/>
      <c r="C256" s="91" t="s">
        <v>1504</v>
      </c>
      <c r="D256" s="71" t="s">
        <v>1573</v>
      </c>
      <c r="E256" s="76"/>
      <c r="F256" s="76" t="s">
        <v>2858</v>
      </c>
      <c r="G256" s="77" t="s">
        <v>1526</v>
      </c>
      <c r="H256" s="78" t="s">
        <v>1648</v>
      </c>
      <c r="I256" s="78" t="s">
        <v>2859</v>
      </c>
    </row>
    <row r="257" spans="2:9" ht="25.5" outlineLevel="1" x14ac:dyDescent="0.2">
      <c r="B257" s="107"/>
      <c r="C257" s="107"/>
      <c r="D257" s="70" t="s">
        <v>1505</v>
      </c>
      <c r="E257" s="70" t="s">
        <v>984</v>
      </c>
      <c r="F257" s="70" t="s">
        <v>985</v>
      </c>
      <c r="G257" s="77" t="s">
        <v>3669</v>
      </c>
      <c r="H257" s="42" t="s">
        <v>2250</v>
      </c>
      <c r="I257" s="42" t="s">
        <v>2860</v>
      </c>
    </row>
    <row r="258" spans="2:9" ht="25.5" outlineLevel="1" x14ac:dyDescent="0.2">
      <c r="B258" s="107"/>
      <c r="C258" s="107"/>
      <c r="D258" s="70" t="s">
        <v>1506</v>
      </c>
      <c r="E258" s="70" t="s">
        <v>972</v>
      </c>
      <c r="F258" s="70" t="s">
        <v>434</v>
      </c>
      <c r="G258" s="77" t="s">
        <v>3668</v>
      </c>
      <c r="H258" s="42" t="s">
        <v>2320</v>
      </c>
      <c r="I258" s="42" t="s">
        <v>2861</v>
      </c>
    </row>
    <row r="259" spans="2:9" ht="38.25" outlineLevel="1" x14ac:dyDescent="0.2">
      <c r="B259" s="85"/>
      <c r="C259" s="86"/>
      <c r="D259" s="70" t="s">
        <v>1507</v>
      </c>
      <c r="E259" s="70" t="s">
        <v>51</v>
      </c>
      <c r="F259" s="70" t="s">
        <v>975</v>
      </c>
      <c r="G259" s="77" t="s">
        <v>3666</v>
      </c>
      <c r="H259" s="42" t="s">
        <v>1523</v>
      </c>
      <c r="I259" s="42" t="s">
        <v>2862</v>
      </c>
    </row>
    <row r="260" spans="2:9" ht="38.25" outlineLevel="1" x14ac:dyDescent="0.2">
      <c r="B260" s="85"/>
      <c r="C260" s="86"/>
      <c r="D260" s="70" t="s">
        <v>1508</v>
      </c>
      <c r="E260" s="70" t="s">
        <v>973</v>
      </c>
      <c r="F260" s="70" t="s">
        <v>974</v>
      </c>
      <c r="G260" s="77" t="s">
        <v>3667</v>
      </c>
      <c r="H260" s="42" t="s">
        <v>1524</v>
      </c>
      <c r="I260" s="42" t="s">
        <v>2863</v>
      </c>
    </row>
    <row r="261" spans="2:9" ht="38.25" outlineLevel="1" x14ac:dyDescent="0.2">
      <c r="B261" s="85"/>
      <c r="C261" s="86"/>
      <c r="D261" s="70" t="s">
        <v>1509</v>
      </c>
      <c r="E261" s="70" t="s">
        <v>1290</v>
      </c>
      <c r="F261" s="70" t="s">
        <v>2864</v>
      </c>
      <c r="G261" s="77" t="s">
        <v>3670</v>
      </c>
      <c r="H261" s="42" t="s">
        <v>1525</v>
      </c>
      <c r="I261" s="42" t="s">
        <v>2865</v>
      </c>
    </row>
    <row r="262" spans="2:9" ht="39" customHeight="1" outlineLevel="1" x14ac:dyDescent="0.2">
      <c r="B262" s="86"/>
      <c r="C262" s="85" t="s">
        <v>1510</v>
      </c>
      <c r="D262" s="71" t="s">
        <v>1493</v>
      </c>
      <c r="E262" s="76"/>
      <c r="F262" s="76" t="s">
        <v>2866</v>
      </c>
      <c r="G262" s="77" t="s">
        <v>3480</v>
      </c>
      <c r="H262" s="106" t="s">
        <v>1544</v>
      </c>
      <c r="I262" s="106" t="s">
        <v>2867</v>
      </c>
    </row>
    <row r="263" spans="2:9" ht="27" customHeight="1" outlineLevel="1" x14ac:dyDescent="0.2">
      <c r="B263" s="85"/>
      <c r="C263" s="86"/>
      <c r="D263" s="70" t="s">
        <v>1515</v>
      </c>
      <c r="E263" s="70" t="s">
        <v>968</v>
      </c>
      <c r="F263" s="70" t="s">
        <v>969</v>
      </c>
      <c r="G263" s="77" t="s">
        <v>3663</v>
      </c>
      <c r="H263" s="42" t="s">
        <v>1545</v>
      </c>
      <c r="I263" s="42" t="s">
        <v>2868</v>
      </c>
    </row>
    <row r="264" spans="2:9" ht="25.5" outlineLevel="1" x14ac:dyDescent="0.2">
      <c r="B264" s="107"/>
      <c r="C264" s="107"/>
      <c r="D264" s="70" t="s">
        <v>1516</v>
      </c>
      <c r="E264" s="70" t="s">
        <v>982</v>
      </c>
      <c r="F264" s="70" t="s">
        <v>2869</v>
      </c>
      <c r="G264" s="77" t="s">
        <v>983</v>
      </c>
      <c r="H264" s="42" t="s">
        <v>1546</v>
      </c>
      <c r="I264" s="42" t="s">
        <v>2870</v>
      </c>
    </row>
    <row r="265" spans="2:9" ht="25.5" outlineLevel="1" x14ac:dyDescent="0.2">
      <c r="B265" s="107"/>
      <c r="C265" s="107"/>
      <c r="D265" s="70" t="s">
        <v>1517</v>
      </c>
      <c r="E265" s="70" t="s">
        <v>1497</v>
      </c>
      <c r="F265" s="70" t="s">
        <v>2871</v>
      </c>
      <c r="G265" s="77" t="s">
        <v>980</v>
      </c>
      <c r="H265" s="42" t="s">
        <v>1547</v>
      </c>
      <c r="I265" s="42" t="s">
        <v>2872</v>
      </c>
    </row>
    <row r="266" spans="2:9" ht="25.5" outlineLevel="1" x14ac:dyDescent="0.2">
      <c r="B266" s="107"/>
      <c r="C266" s="107"/>
      <c r="D266" s="70" t="s">
        <v>1518</v>
      </c>
      <c r="E266" s="70" t="s">
        <v>1498</v>
      </c>
      <c r="F266" s="70" t="s">
        <v>2873</v>
      </c>
      <c r="G266" s="77" t="s">
        <v>980</v>
      </c>
      <c r="H266" s="42" t="s">
        <v>1548</v>
      </c>
      <c r="I266" s="42" t="s">
        <v>2874</v>
      </c>
    </row>
    <row r="267" spans="2:9" ht="26.25" customHeight="1" outlineLevel="1" x14ac:dyDescent="0.2">
      <c r="B267" s="85"/>
      <c r="C267" s="86"/>
      <c r="D267" s="70" t="s">
        <v>1519</v>
      </c>
      <c r="E267" s="70" t="s">
        <v>376</v>
      </c>
      <c r="F267" s="70" t="s">
        <v>2875</v>
      </c>
      <c r="G267" s="77" t="s">
        <v>3665</v>
      </c>
      <c r="H267" s="42" t="s">
        <v>1549</v>
      </c>
      <c r="I267" s="42" t="s">
        <v>2876</v>
      </c>
    </row>
    <row r="268" spans="2:9" ht="38.25" outlineLevel="1" x14ac:dyDescent="0.2">
      <c r="B268" s="86"/>
      <c r="C268" s="92" t="s">
        <v>1537</v>
      </c>
      <c r="D268" s="71" t="s">
        <v>1494</v>
      </c>
      <c r="E268" s="76"/>
      <c r="F268" s="76" t="s">
        <v>2877</v>
      </c>
      <c r="G268" s="77" t="s">
        <v>1057</v>
      </c>
      <c r="H268" s="106" t="s">
        <v>1575</v>
      </c>
      <c r="I268" s="106" t="s">
        <v>2878</v>
      </c>
    </row>
    <row r="269" spans="2:9" ht="89.25" outlineLevel="1" x14ac:dyDescent="0.2">
      <c r="B269" s="93"/>
      <c r="C269" s="94"/>
      <c r="D269" s="70" t="s">
        <v>1538</v>
      </c>
      <c r="E269" s="70" t="s">
        <v>1461</v>
      </c>
      <c r="F269" s="70" t="s">
        <v>1462</v>
      </c>
      <c r="G269" s="77" t="s">
        <v>3671</v>
      </c>
      <c r="H269" s="50" t="s">
        <v>1511</v>
      </c>
      <c r="I269" s="50" t="s">
        <v>3285</v>
      </c>
    </row>
    <row r="270" spans="2:9" ht="27.75" customHeight="1" outlineLevel="1" x14ac:dyDescent="0.2">
      <c r="B270" s="94"/>
      <c r="C270" s="95"/>
      <c r="D270" s="70" t="s">
        <v>1539</v>
      </c>
      <c r="E270" s="70" t="s">
        <v>1076</v>
      </c>
      <c r="F270" s="70" t="s">
        <v>2879</v>
      </c>
      <c r="G270" s="77" t="s">
        <v>3673</v>
      </c>
      <c r="H270" s="50" t="s">
        <v>2211</v>
      </c>
      <c r="I270" s="50" t="s">
        <v>3289</v>
      </c>
    </row>
    <row r="271" spans="2:9" ht="38.25" outlineLevel="1" x14ac:dyDescent="0.2">
      <c r="B271" s="90"/>
      <c r="C271" s="95"/>
      <c r="D271" s="70" t="s">
        <v>1540</v>
      </c>
      <c r="E271" s="70" t="s">
        <v>1066</v>
      </c>
      <c r="F271" s="70" t="s">
        <v>2880</v>
      </c>
      <c r="G271" s="77" t="s">
        <v>3674</v>
      </c>
      <c r="H271" s="50" t="s">
        <v>2212</v>
      </c>
      <c r="I271" s="50" t="s">
        <v>3286</v>
      </c>
    </row>
    <row r="272" spans="2:9" ht="25.5" outlineLevel="1" x14ac:dyDescent="0.2">
      <c r="B272" s="90"/>
      <c r="C272" s="95"/>
      <c r="D272" s="70" t="s">
        <v>1541</v>
      </c>
      <c r="E272" s="70" t="s">
        <v>1574</v>
      </c>
      <c r="F272" s="70" t="s">
        <v>2881</v>
      </c>
      <c r="G272" s="77" t="s">
        <v>3672</v>
      </c>
      <c r="H272" s="50" t="s">
        <v>2213</v>
      </c>
      <c r="I272" s="50" t="s">
        <v>3287</v>
      </c>
    </row>
    <row r="273" spans="2:9" ht="30" customHeight="1" outlineLevel="1" x14ac:dyDescent="0.2">
      <c r="B273" s="90"/>
      <c r="C273" s="95"/>
      <c r="D273" s="70" t="s">
        <v>1542</v>
      </c>
      <c r="E273" s="70" t="s">
        <v>1073</v>
      </c>
      <c r="F273" s="70" t="s">
        <v>2882</v>
      </c>
      <c r="G273" s="77" t="s">
        <v>3518</v>
      </c>
      <c r="H273" s="50" t="s">
        <v>2251</v>
      </c>
      <c r="I273" s="50" t="s">
        <v>3288</v>
      </c>
    </row>
    <row r="274" spans="2:9" ht="25.5" outlineLevel="1" x14ac:dyDescent="0.2">
      <c r="B274" s="109"/>
      <c r="C274" s="110"/>
      <c r="D274" s="70" t="s">
        <v>1550</v>
      </c>
      <c r="E274" s="70" t="s">
        <v>1071</v>
      </c>
      <c r="F274" s="70" t="s">
        <v>1072</v>
      </c>
      <c r="G274" s="77"/>
      <c r="H274" s="50" t="s">
        <v>1576</v>
      </c>
      <c r="I274" s="50" t="s">
        <v>2883</v>
      </c>
    </row>
    <row r="275" spans="2:9" ht="25.5" outlineLevel="1" x14ac:dyDescent="0.2">
      <c r="B275" s="111"/>
      <c r="C275" s="112"/>
      <c r="D275" s="70" t="s">
        <v>1551</v>
      </c>
      <c r="E275" s="70" t="s">
        <v>1074</v>
      </c>
      <c r="F275" s="70" t="s">
        <v>2884</v>
      </c>
      <c r="G275" s="77" t="s">
        <v>1075</v>
      </c>
      <c r="H275" s="50" t="s">
        <v>1577</v>
      </c>
      <c r="I275" s="50" t="s">
        <v>2885</v>
      </c>
    </row>
    <row r="276" spans="2:9" ht="25.5" outlineLevel="1" x14ac:dyDescent="0.2">
      <c r="B276" s="111"/>
      <c r="C276" s="112"/>
      <c r="D276" s="70" t="s">
        <v>1552</v>
      </c>
      <c r="E276" s="70" t="s">
        <v>1068</v>
      </c>
      <c r="F276" s="70" t="s">
        <v>2886</v>
      </c>
      <c r="G276" s="77" t="s">
        <v>3675</v>
      </c>
      <c r="H276" s="50" t="s">
        <v>1578</v>
      </c>
      <c r="I276" s="50" t="s">
        <v>2887</v>
      </c>
    </row>
    <row r="277" spans="2:9" ht="25.5" outlineLevel="1" x14ac:dyDescent="0.2">
      <c r="B277" s="111"/>
      <c r="C277" s="112"/>
      <c r="D277" s="70" t="s">
        <v>1553</v>
      </c>
      <c r="E277" s="70" t="s">
        <v>1067</v>
      </c>
      <c r="F277" s="70" t="s">
        <v>2888</v>
      </c>
      <c r="G277" s="77" t="s">
        <v>3519</v>
      </c>
      <c r="H277" s="50" t="s">
        <v>1512</v>
      </c>
      <c r="I277" s="50" t="s">
        <v>2889</v>
      </c>
    </row>
    <row r="278" spans="2:9" ht="25.5" outlineLevel="1" x14ac:dyDescent="0.2">
      <c r="B278" s="111"/>
      <c r="C278" s="112"/>
      <c r="D278" s="70" t="s">
        <v>1554</v>
      </c>
      <c r="E278" s="70" t="s">
        <v>1065</v>
      </c>
      <c r="F278" s="70" t="s">
        <v>2890</v>
      </c>
      <c r="G278" s="77" t="s">
        <v>3520</v>
      </c>
      <c r="H278" s="50" t="s">
        <v>1579</v>
      </c>
      <c r="I278" s="50" t="s">
        <v>2891</v>
      </c>
    </row>
    <row r="279" spans="2:9" ht="25.5" outlineLevel="1" x14ac:dyDescent="0.2">
      <c r="B279" s="111"/>
      <c r="C279" s="112"/>
      <c r="D279" s="70" t="s">
        <v>1555</v>
      </c>
      <c r="E279" s="70" t="s">
        <v>1064</v>
      </c>
      <c r="F279" s="70" t="s">
        <v>1347</v>
      </c>
      <c r="G279" s="77" t="s">
        <v>3676</v>
      </c>
      <c r="H279" s="50" t="s">
        <v>1513</v>
      </c>
      <c r="I279" s="50" t="s">
        <v>2892</v>
      </c>
    </row>
    <row r="280" spans="2:9" ht="25.5" outlineLevel="1" x14ac:dyDescent="0.2">
      <c r="B280" s="109"/>
      <c r="C280" s="110"/>
      <c r="D280" s="70" t="s">
        <v>1556</v>
      </c>
      <c r="E280" s="41" t="s">
        <v>1069</v>
      </c>
      <c r="F280" s="41" t="s">
        <v>1070</v>
      </c>
      <c r="G280" s="77" t="s">
        <v>3677</v>
      </c>
      <c r="H280" s="50" t="s">
        <v>1580</v>
      </c>
      <c r="I280" s="50" t="s">
        <v>2893</v>
      </c>
    </row>
    <row r="281" spans="2:9" outlineLevel="1" x14ac:dyDescent="0.2">
      <c r="B281" s="85"/>
      <c r="C281" s="87"/>
      <c r="D281" s="70" t="s">
        <v>1557</v>
      </c>
      <c r="E281" s="70" t="s">
        <v>1581</v>
      </c>
      <c r="F281" s="70" t="s">
        <v>949</v>
      </c>
      <c r="G281" s="77"/>
      <c r="H281" s="42" t="s">
        <v>1584</v>
      </c>
      <c r="I281" s="42" t="s">
        <v>2894</v>
      </c>
    </row>
    <row r="282" spans="2:9" outlineLevel="1" x14ac:dyDescent="0.2">
      <c r="B282" s="85"/>
      <c r="C282" s="87"/>
      <c r="D282" s="70" t="s">
        <v>1558</v>
      </c>
      <c r="E282" s="70" t="s">
        <v>1582</v>
      </c>
      <c r="F282" s="70" t="s">
        <v>2895</v>
      </c>
      <c r="G282" s="77"/>
      <c r="H282" s="42" t="s">
        <v>1583</v>
      </c>
      <c r="I282" s="42" t="s">
        <v>2896</v>
      </c>
    </row>
    <row r="283" spans="2:9" ht="25.5" outlineLevel="1" x14ac:dyDescent="0.2">
      <c r="B283" s="96"/>
      <c r="C283" s="97"/>
      <c r="D283" s="70" t="s">
        <v>1559</v>
      </c>
      <c r="E283" s="70" t="s">
        <v>1058</v>
      </c>
      <c r="F283" s="70" t="s">
        <v>1059</v>
      </c>
      <c r="G283" s="77" t="s">
        <v>1060</v>
      </c>
      <c r="H283" s="50" t="s">
        <v>1588</v>
      </c>
      <c r="I283" s="50" t="s">
        <v>2897</v>
      </c>
    </row>
    <row r="284" spans="2:9" ht="25.5" outlineLevel="1" x14ac:dyDescent="0.2">
      <c r="B284" s="90"/>
      <c r="C284" s="94"/>
      <c r="D284" s="70" t="s">
        <v>1560</v>
      </c>
      <c r="E284" s="70" t="s">
        <v>1063</v>
      </c>
      <c r="F284" s="70" t="s">
        <v>2898</v>
      </c>
      <c r="G284" s="77" t="s">
        <v>3678</v>
      </c>
      <c r="H284" s="50" t="s">
        <v>1587</v>
      </c>
      <c r="I284" s="50" t="s">
        <v>2899</v>
      </c>
    </row>
    <row r="285" spans="2:9" ht="38.25" outlineLevel="1" x14ac:dyDescent="0.2">
      <c r="B285" s="96"/>
      <c r="C285" s="97"/>
      <c r="D285" s="70" t="s">
        <v>1561</v>
      </c>
      <c r="E285" s="70" t="s">
        <v>1061</v>
      </c>
      <c r="F285" s="70" t="s">
        <v>2900</v>
      </c>
      <c r="G285" s="77" t="s">
        <v>1062</v>
      </c>
      <c r="H285" s="50" t="s">
        <v>1514</v>
      </c>
      <c r="I285" s="50" t="s">
        <v>2901</v>
      </c>
    </row>
    <row r="286" spans="2:9" ht="26.1" customHeight="1" outlineLevel="1" x14ac:dyDescent="0.2">
      <c r="B286" s="86"/>
      <c r="C286" s="85" t="s">
        <v>1562</v>
      </c>
      <c r="D286" s="45" t="s">
        <v>1520</v>
      </c>
      <c r="E286" s="47"/>
      <c r="F286" s="47" t="s">
        <v>2902</v>
      </c>
      <c r="G286" s="77" t="s">
        <v>1083</v>
      </c>
      <c r="H286" s="44" t="s">
        <v>1521</v>
      </c>
      <c r="I286" s="44" t="s">
        <v>2903</v>
      </c>
    </row>
    <row r="287" spans="2:9" ht="38.25" outlineLevel="1" x14ac:dyDescent="0.2">
      <c r="B287" s="93"/>
      <c r="C287" s="90"/>
      <c r="D287" s="70" t="s">
        <v>1563</v>
      </c>
      <c r="E287" s="70" t="s">
        <v>1463</v>
      </c>
      <c r="F287" s="70" t="s">
        <v>1464</v>
      </c>
      <c r="G287" s="77" t="s">
        <v>3679</v>
      </c>
      <c r="H287" s="42" t="s">
        <v>1591</v>
      </c>
      <c r="I287" s="42" t="s">
        <v>2904</v>
      </c>
    </row>
    <row r="288" spans="2:9" outlineLevel="1" x14ac:dyDescent="0.2">
      <c r="B288" s="97"/>
      <c r="C288" s="97"/>
      <c r="D288" s="70" t="s">
        <v>1564</v>
      </c>
      <c r="E288" s="70" t="s">
        <v>1084</v>
      </c>
      <c r="F288" s="70" t="s">
        <v>2905</v>
      </c>
      <c r="G288" s="77" t="s">
        <v>3680</v>
      </c>
      <c r="H288" s="42" t="s">
        <v>1590</v>
      </c>
      <c r="I288" s="42" t="s">
        <v>2906</v>
      </c>
    </row>
    <row r="289" spans="2:9" ht="25.5" outlineLevel="1" x14ac:dyDescent="0.2">
      <c r="B289" s="90"/>
      <c r="C289" s="90"/>
      <c r="D289" s="70" t="s">
        <v>1565</v>
      </c>
      <c r="E289" s="70" t="s">
        <v>1085</v>
      </c>
      <c r="F289" s="70" t="s">
        <v>1387</v>
      </c>
      <c r="G289" s="77" t="s">
        <v>1086</v>
      </c>
      <c r="H289" s="42" t="s">
        <v>1589</v>
      </c>
      <c r="I289" s="42" t="s">
        <v>2907</v>
      </c>
    </row>
    <row r="290" spans="2:9" ht="25.5" outlineLevel="1" x14ac:dyDescent="0.2">
      <c r="B290" s="90"/>
      <c r="C290" s="90"/>
      <c r="D290" s="70" t="s">
        <v>1566</v>
      </c>
      <c r="E290" s="70" t="s">
        <v>1087</v>
      </c>
      <c r="F290" s="70" t="s">
        <v>2908</v>
      </c>
      <c r="G290" s="77" t="s">
        <v>3681</v>
      </c>
      <c r="H290" s="42" t="s">
        <v>1522</v>
      </c>
      <c r="I290" s="42" t="s">
        <v>2909</v>
      </c>
    </row>
    <row r="291" spans="2:9" ht="25.5" outlineLevel="1" x14ac:dyDescent="0.2">
      <c r="B291" s="90"/>
      <c r="C291" s="90"/>
      <c r="D291" s="70" t="s">
        <v>3270</v>
      </c>
      <c r="E291" s="70" t="s">
        <v>1088</v>
      </c>
      <c r="F291" s="70" t="s">
        <v>2910</v>
      </c>
      <c r="G291" s="77"/>
      <c r="H291" s="42" t="s">
        <v>1592</v>
      </c>
      <c r="I291" s="42" t="s">
        <v>2911</v>
      </c>
    </row>
    <row r="292" spans="2:9" x14ac:dyDescent="0.2">
      <c r="G292" s="77"/>
      <c r="H292" s="42"/>
      <c r="I292" s="42"/>
    </row>
    <row r="293" spans="2:9" ht="25.5" x14ac:dyDescent="0.2">
      <c r="B293" s="45" t="s">
        <v>1404</v>
      </c>
      <c r="C293" s="45" t="s">
        <v>1249</v>
      </c>
      <c r="F293" s="41" t="s">
        <v>2912</v>
      </c>
      <c r="G293" s="77" t="s">
        <v>3546</v>
      </c>
      <c r="H293" s="44" t="s">
        <v>1991</v>
      </c>
      <c r="I293" s="44" t="s">
        <v>2913</v>
      </c>
    </row>
    <row r="294" spans="2:9" ht="25.5" outlineLevel="1" x14ac:dyDescent="0.2">
      <c r="C294" s="45" t="s">
        <v>574</v>
      </c>
      <c r="D294" s="45" t="s">
        <v>1993</v>
      </c>
      <c r="F294" s="41" t="s">
        <v>2914</v>
      </c>
      <c r="G294" s="77" t="s">
        <v>316</v>
      </c>
      <c r="H294" s="44" t="s">
        <v>1994</v>
      </c>
      <c r="I294" s="44" t="s">
        <v>2915</v>
      </c>
    </row>
    <row r="295" spans="2:9" ht="25.5" outlineLevel="1" x14ac:dyDescent="0.2">
      <c r="D295" s="41" t="s">
        <v>317</v>
      </c>
      <c r="E295" s="41" t="s">
        <v>318</v>
      </c>
      <c r="F295" s="41" t="s">
        <v>747</v>
      </c>
      <c r="G295" s="77" t="s">
        <v>3544</v>
      </c>
      <c r="H295" s="42" t="s">
        <v>1996</v>
      </c>
      <c r="I295" s="42" t="s">
        <v>2916</v>
      </c>
    </row>
    <row r="296" spans="2:9" ht="25.5" outlineLevel="1" x14ac:dyDescent="0.2">
      <c r="D296" s="41" t="s">
        <v>319</v>
      </c>
      <c r="E296" s="41" t="s">
        <v>320</v>
      </c>
      <c r="F296" s="41" t="s">
        <v>2917</v>
      </c>
      <c r="G296" s="77" t="s">
        <v>3527</v>
      </c>
      <c r="H296" s="42" t="s">
        <v>1997</v>
      </c>
      <c r="I296" s="42" t="s">
        <v>2918</v>
      </c>
    </row>
    <row r="297" spans="2:9" ht="25.5" outlineLevel="1" x14ac:dyDescent="0.2">
      <c r="D297" s="41" t="s">
        <v>321</v>
      </c>
      <c r="E297" s="41" t="s">
        <v>322</v>
      </c>
      <c r="F297" s="41" t="s">
        <v>748</v>
      </c>
      <c r="G297" s="77" t="s">
        <v>833</v>
      </c>
      <c r="H297" s="42" t="s">
        <v>1998</v>
      </c>
      <c r="I297" s="42" t="s">
        <v>2919</v>
      </c>
    </row>
    <row r="298" spans="2:9" ht="25.5" outlineLevel="1" x14ac:dyDescent="0.2">
      <c r="C298" s="45" t="s">
        <v>575</v>
      </c>
      <c r="D298" s="45" t="s">
        <v>1992</v>
      </c>
      <c r="F298" s="41" t="s">
        <v>2920</v>
      </c>
      <c r="G298" s="77" t="s">
        <v>323</v>
      </c>
      <c r="H298" s="44" t="s">
        <v>1995</v>
      </c>
      <c r="I298" s="44" t="s">
        <v>2921</v>
      </c>
    </row>
    <row r="299" spans="2:9" ht="25.5" outlineLevel="1" x14ac:dyDescent="0.2">
      <c r="D299" s="41" t="s">
        <v>324</v>
      </c>
      <c r="E299" s="41" t="s">
        <v>325</v>
      </c>
      <c r="F299" s="41" t="s">
        <v>749</v>
      </c>
      <c r="G299" s="77" t="s">
        <v>326</v>
      </c>
      <c r="H299" s="42" t="s">
        <v>1999</v>
      </c>
      <c r="I299" s="42" t="s">
        <v>2922</v>
      </c>
    </row>
    <row r="300" spans="2:9" ht="25.5" outlineLevel="1" x14ac:dyDescent="0.2">
      <c r="D300" s="41" t="s">
        <v>327</v>
      </c>
      <c r="E300" s="41" t="s">
        <v>328</v>
      </c>
      <c r="F300" s="41" t="s">
        <v>328</v>
      </c>
      <c r="G300" s="77"/>
      <c r="H300" s="42" t="s">
        <v>2000</v>
      </c>
      <c r="I300" s="42" t="s">
        <v>2923</v>
      </c>
    </row>
    <row r="301" spans="2:9" ht="25.5" outlineLevel="1" x14ac:dyDescent="0.2">
      <c r="D301" s="41" t="s">
        <v>329</v>
      </c>
      <c r="E301" s="41" t="s">
        <v>330</v>
      </c>
      <c r="F301" s="41" t="s">
        <v>330</v>
      </c>
      <c r="G301" s="77"/>
      <c r="H301" s="42" t="s">
        <v>2001</v>
      </c>
      <c r="I301" s="42" t="s">
        <v>2924</v>
      </c>
    </row>
    <row r="302" spans="2:9" ht="25.5" outlineLevel="1" x14ac:dyDescent="0.2">
      <c r="D302" s="41" t="s">
        <v>331</v>
      </c>
      <c r="E302" s="41" t="s">
        <v>332</v>
      </c>
      <c r="F302" s="41" t="s">
        <v>750</v>
      </c>
      <c r="G302" s="77"/>
      <c r="H302" s="42" t="s">
        <v>2002</v>
      </c>
      <c r="I302" s="42" t="s">
        <v>2925</v>
      </c>
    </row>
    <row r="303" spans="2:9" ht="25.5" outlineLevel="1" x14ac:dyDescent="0.2">
      <c r="D303" s="41" t="s">
        <v>333</v>
      </c>
      <c r="E303" s="41" t="s">
        <v>334</v>
      </c>
      <c r="F303" s="41" t="s">
        <v>133</v>
      </c>
      <c r="G303" s="77" t="s">
        <v>1123</v>
      </c>
      <c r="H303" s="42" t="s">
        <v>2003</v>
      </c>
      <c r="I303" s="42" t="s">
        <v>2926</v>
      </c>
    </row>
    <row r="304" spans="2:9" ht="25.5" outlineLevel="1" x14ac:dyDescent="0.2">
      <c r="B304" s="43"/>
      <c r="D304" s="41" t="s">
        <v>335</v>
      </c>
      <c r="E304" s="41" t="s">
        <v>336</v>
      </c>
      <c r="F304" s="41" t="s">
        <v>2927</v>
      </c>
      <c r="G304" s="77"/>
      <c r="H304" s="42" t="s">
        <v>2004</v>
      </c>
      <c r="I304" s="42" t="s">
        <v>2928</v>
      </c>
    </row>
    <row r="305" spans="2:9" ht="25.5" outlineLevel="1" x14ac:dyDescent="0.2">
      <c r="B305" s="43"/>
      <c r="D305" s="41" t="s">
        <v>3271</v>
      </c>
      <c r="E305" s="41" t="s">
        <v>337</v>
      </c>
      <c r="F305" s="41" t="s">
        <v>337</v>
      </c>
      <c r="G305" s="77"/>
      <c r="H305" s="42" t="s">
        <v>2005</v>
      </c>
      <c r="I305" s="42" t="s">
        <v>2943</v>
      </c>
    </row>
    <row r="306" spans="2:9" ht="25.5" outlineLevel="1" x14ac:dyDescent="0.2">
      <c r="B306" s="43"/>
      <c r="D306" s="41" t="s">
        <v>338</v>
      </c>
      <c r="E306" s="41" t="s">
        <v>339</v>
      </c>
      <c r="F306" s="41" t="s">
        <v>339</v>
      </c>
      <c r="G306" s="77"/>
      <c r="H306" s="42" t="s">
        <v>2006</v>
      </c>
      <c r="I306" s="42" t="s">
        <v>2929</v>
      </c>
    </row>
    <row r="307" spans="2:9" ht="25.5" outlineLevel="1" x14ac:dyDescent="0.2">
      <c r="B307" s="43"/>
      <c r="D307" s="41" t="s">
        <v>340</v>
      </c>
      <c r="E307" s="41" t="s">
        <v>341</v>
      </c>
      <c r="F307" s="41" t="s">
        <v>692</v>
      </c>
      <c r="G307" s="77" t="s">
        <v>342</v>
      </c>
      <c r="H307" s="42" t="s">
        <v>2007</v>
      </c>
      <c r="I307" s="42" t="s">
        <v>2930</v>
      </c>
    </row>
    <row r="308" spans="2:9" ht="25.5" outlineLevel="1" x14ac:dyDescent="0.2">
      <c r="B308" s="43"/>
      <c r="D308" s="41" t="s">
        <v>343</v>
      </c>
      <c r="E308" s="41" t="s">
        <v>344</v>
      </c>
      <c r="F308" s="41" t="s">
        <v>751</v>
      </c>
      <c r="G308" s="77"/>
      <c r="H308" s="42" t="s">
        <v>2008</v>
      </c>
      <c r="I308" s="42" t="s">
        <v>2931</v>
      </c>
    </row>
    <row r="309" spans="2:9" ht="25.5" outlineLevel="1" x14ac:dyDescent="0.2">
      <c r="B309" s="43"/>
      <c r="D309" s="41" t="s">
        <v>345</v>
      </c>
      <c r="E309" s="41" t="s">
        <v>346</v>
      </c>
      <c r="F309" s="41" t="s">
        <v>752</v>
      </c>
      <c r="G309" s="77"/>
      <c r="H309" s="42" t="s">
        <v>2009</v>
      </c>
      <c r="I309" s="42" t="s">
        <v>2932</v>
      </c>
    </row>
    <row r="310" spans="2:9" ht="25.5" outlineLevel="1" x14ac:dyDescent="0.2">
      <c r="B310" s="43"/>
      <c r="D310" s="41" t="s">
        <v>1190</v>
      </c>
      <c r="E310" s="41" t="s">
        <v>1121</v>
      </c>
      <c r="F310" s="41" t="s">
        <v>1121</v>
      </c>
      <c r="G310" s="77"/>
      <c r="H310" s="42" t="s">
        <v>2010</v>
      </c>
      <c r="I310" s="42" t="s">
        <v>2933</v>
      </c>
    </row>
    <row r="311" spans="2:9" ht="25.5" outlineLevel="1" x14ac:dyDescent="0.2">
      <c r="B311" s="43"/>
      <c r="D311" s="41" t="s">
        <v>1191</v>
      </c>
      <c r="E311" s="41" t="s">
        <v>1122</v>
      </c>
      <c r="F311" s="41" t="s">
        <v>1189</v>
      </c>
      <c r="G311" s="77"/>
      <c r="H311" s="42" t="s">
        <v>2011</v>
      </c>
      <c r="I311" s="42" t="s">
        <v>2934</v>
      </c>
    </row>
    <row r="312" spans="2:9" ht="38.25" outlineLevel="1" x14ac:dyDescent="0.2">
      <c r="B312" s="43"/>
      <c r="C312" s="45" t="s">
        <v>576</v>
      </c>
      <c r="D312" s="45" t="s">
        <v>2012</v>
      </c>
      <c r="E312" s="43"/>
      <c r="F312" s="43" t="s">
        <v>2935</v>
      </c>
      <c r="G312" s="77" t="s">
        <v>3482</v>
      </c>
      <c r="H312" s="44" t="s">
        <v>2013</v>
      </c>
      <c r="I312" s="44" t="s">
        <v>2936</v>
      </c>
    </row>
    <row r="313" spans="2:9" ht="38.25" outlineLevel="1" x14ac:dyDescent="0.2">
      <c r="B313" s="43"/>
      <c r="D313" s="41" t="s">
        <v>347</v>
      </c>
      <c r="E313" s="41" t="s">
        <v>348</v>
      </c>
      <c r="F313" s="41" t="s">
        <v>348</v>
      </c>
      <c r="G313" s="77" t="s">
        <v>3708</v>
      </c>
      <c r="H313" s="42" t="s">
        <v>2014</v>
      </c>
      <c r="I313" s="42" t="s">
        <v>2937</v>
      </c>
    </row>
    <row r="314" spans="2:9" ht="38.25" outlineLevel="1" x14ac:dyDescent="0.2">
      <c r="B314" s="43"/>
      <c r="D314" s="41" t="s">
        <v>349</v>
      </c>
      <c r="E314" s="41" t="s">
        <v>350</v>
      </c>
      <c r="F314" s="41" t="s">
        <v>753</v>
      </c>
      <c r="G314" s="77" t="s">
        <v>1124</v>
      </c>
      <c r="H314" s="42" t="s">
        <v>2015</v>
      </c>
      <c r="I314" s="42" t="s">
        <v>2938</v>
      </c>
    </row>
    <row r="315" spans="2:9" ht="25.5" outlineLevel="1" x14ac:dyDescent="0.2">
      <c r="B315" s="43"/>
      <c r="D315" s="41" t="s">
        <v>351</v>
      </c>
      <c r="E315" s="41" t="s">
        <v>352</v>
      </c>
      <c r="F315" s="41" t="s">
        <v>352</v>
      </c>
      <c r="G315" s="77"/>
      <c r="H315" s="42" t="s">
        <v>2016</v>
      </c>
      <c r="I315" s="42" t="s">
        <v>2939</v>
      </c>
    </row>
    <row r="316" spans="2:9" ht="39.75" customHeight="1" outlineLevel="1" x14ac:dyDescent="0.2">
      <c r="B316" s="43"/>
      <c r="D316" s="41" t="s">
        <v>353</v>
      </c>
      <c r="E316" s="41" t="s">
        <v>639</v>
      </c>
      <c r="F316" s="41" t="s">
        <v>2940</v>
      </c>
      <c r="G316" s="77" t="s">
        <v>3707</v>
      </c>
      <c r="H316" s="42" t="s">
        <v>2017</v>
      </c>
      <c r="I316" s="42" t="s">
        <v>2941</v>
      </c>
    </row>
    <row r="317" spans="2:9" ht="38.25" outlineLevel="1" x14ac:dyDescent="0.2">
      <c r="B317" s="43"/>
      <c r="D317" s="41" t="s">
        <v>640</v>
      </c>
      <c r="E317" s="41" t="s">
        <v>641</v>
      </c>
      <c r="F317" s="41" t="s">
        <v>834</v>
      </c>
      <c r="G317" s="77" t="s">
        <v>3709</v>
      </c>
      <c r="H317" s="42" t="s">
        <v>2018</v>
      </c>
      <c r="I317" s="42" t="s">
        <v>2942</v>
      </c>
    </row>
    <row r="318" spans="2:9" ht="25.5" outlineLevel="1" x14ac:dyDescent="0.2">
      <c r="C318" s="45" t="s">
        <v>577</v>
      </c>
      <c r="D318" s="45" t="s">
        <v>2019</v>
      </c>
      <c r="E318" s="43"/>
      <c r="F318" s="43" t="s">
        <v>2944</v>
      </c>
      <c r="G318" s="77"/>
      <c r="H318" s="44" t="s">
        <v>2020</v>
      </c>
      <c r="I318" s="44" t="s">
        <v>2945</v>
      </c>
    </row>
    <row r="319" spans="2:9" ht="25.5" outlineLevel="1" x14ac:dyDescent="0.2">
      <c r="D319" s="41" t="s">
        <v>354</v>
      </c>
      <c r="E319" s="41" t="s">
        <v>358</v>
      </c>
      <c r="F319" s="41" t="s">
        <v>754</v>
      </c>
      <c r="G319" s="77" t="s">
        <v>3702</v>
      </c>
      <c r="H319" s="42" t="s">
        <v>2021</v>
      </c>
      <c r="I319" s="42" t="s">
        <v>2946</v>
      </c>
    </row>
    <row r="320" spans="2:9" ht="25.5" outlineLevel="1" x14ac:dyDescent="0.2">
      <c r="D320" s="41" t="s">
        <v>356</v>
      </c>
      <c r="E320" s="41" t="s">
        <v>355</v>
      </c>
      <c r="F320" s="41" t="s">
        <v>355</v>
      </c>
      <c r="G320" s="77" t="s">
        <v>3703</v>
      </c>
      <c r="H320" s="42" t="s">
        <v>2022</v>
      </c>
      <c r="I320" s="42" t="s">
        <v>2947</v>
      </c>
    </row>
    <row r="321" spans="2:146" ht="25.5" outlineLevel="1" x14ac:dyDescent="0.2">
      <c r="D321" s="41" t="s">
        <v>357</v>
      </c>
      <c r="E321" s="41" t="s">
        <v>359</v>
      </c>
      <c r="F321" s="41" t="s">
        <v>755</v>
      </c>
      <c r="G321" s="77" t="s">
        <v>3526</v>
      </c>
      <c r="H321" s="42" t="s">
        <v>2023</v>
      </c>
      <c r="I321" s="42" t="s">
        <v>2948</v>
      </c>
    </row>
    <row r="322" spans="2:146" ht="38.25" outlineLevel="1" x14ac:dyDescent="0.2">
      <c r="B322" s="90"/>
      <c r="C322" s="85" t="s">
        <v>961</v>
      </c>
      <c r="D322" s="45" t="s">
        <v>1250</v>
      </c>
      <c r="E322" s="98"/>
      <c r="F322" s="98" t="s">
        <v>2949</v>
      </c>
      <c r="G322" s="77" t="s">
        <v>3481</v>
      </c>
      <c r="H322" s="44" t="s">
        <v>2024</v>
      </c>
      <c r="I322" s="44" t="s">
        <v>2950</v>
      </c>
    </row>
    <row r="323" spans="2:146" ht="36" customHeight="1" outlineLevel="1" x14ac:dyDescent="0.2">
      <c r="B323" s="90"/>
      <c r="C323" s="90"/>
      <c r="D323" s="41" t="s">
        <v>962</v>
      </c>
      <c r="E323" s="41" t="s">
        <v>955</v>
      </c>
      <c r="F323" s="41" t="s">
        <v>956</v>
      </c>
      <c r="G323" s="77"/>
      <c r="H323" s="50" t="s">
        <v>2025</v>
      </c>
      <c r="I323" s="50" t="s">
        <v>3259</v>
      </c>
    </row>
    <row r="324" spans="2:146" ht="25.5" outlineLevel="1" x14ac:dyDescent="0.2">
      <c r="B324" s="85"/>
      <c r="C324" s="85"/>
      <c r="D324" s="41" t="s">
        <v>963</v>
      </c>
      <c r="E324" s="41" t="s">
        <v>957</v>
      </c>
      <c r="F324" s="41" t="s">
        <v>1343</v>
      </c>
      <c r="G324" s="77" t="s">
        <v>3704</v>
      </c>
      <c r="H324" s="50" t="s">
        <v>2026</v>
      </c>
      <c r="I324" s="50" t="s">
        <v>2951</v>
      </c>
    </row>
    <row r="325" spans="2:146" ht="38.25" outlineLevel="1" x14ac:dyDescent="0.2">
      <c r="B325" s="85"/>
      <c r="C325" s="86"/>
      <c r="D325" s="41" t="s">
        <v>964</v>
      </c>
      <c r="E325" s="41" t="s">
        <v>958</v>
      </c>
      <c r="F325" s="41" t="s">
        <v>1344</v>
      </c>
      <c r="G325" s="77" t="s">
        <v>3705</v>
      </c>
      <c r="H325" s="50" t="s">
        <v>2027</v>
      </c>
      <c r="I325" s="50" t="s">
        <v>2952</v>
      </c>
    </row>
    <row r="326" spans="2:146" ht="25.5" outlineLevel="1" x14ac:dyDescent="0.2">
      <c r="B326" s="85"/>
      <c r="C326" s="86"/>
      <c r="D326" s="41" t="s">
        <v>965</v>
      </c>
      <c r="E326" s="41" t="s">
        <v>959</v>
      </c>
      <c r="F326" s="41" t="s">
        <v>1345</v>
      </c>
      <c r="G326" s="77" t="s">
        <v>3706</v>
      </c>
      <c r="H326" s="50" t="s">
        <v>2028</v>
      </c>
      <c r="I326" s="50" t="s">
        <v>2953</v>
      </c>
    </row>
    <row r="327" spans="2:146" ht="38.25" outlineLevel="1" x14ac:dyDescent="0.2">
      <c r="B327" s="85"/>
      <c r="C327" s="85"/>
      <c r="D327" s="41" t="s">
        <v>966</v>
      </c>
      <c r="E327" s="41" t="s">
        <v>960</v>
      </c>
      <c r="F327" s="41" t="s">
        <v>1346</v>
      </c>
      <c r="G327" s="77"/>
      <c r="H327" s="50" t="s">
        <v>2029</v>
      </c>
      <c r="I327" s="50" t="s">
        <v>2954</v>
      </c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  <c r="BQ327" s="45"/>
      <c r="BR327" s="45"/>
      <c r="BS327" s="45"/>
      <c r="BT327" s="45"/>
      <c r="BU327" s="45"/>
      <c r="BV327" s="45"/>
      <c r="BW327" s="45"/>
      <c r="BX327" s="45"/>
      <c r="BY327" s="45"/>
      <c r="BZ327" s="45"/>
      <c r="CA327" s="45"/>
      <c r="CB327" s="45"/>
      <c r="CC327" s="45"/>
      <c r="CD327" s="45"/>
      <c r="CE327" s="45"/>
      <c r="CF327" s="45"/>
      <c r="CG327" s="45"/>
      <c r="CH327" s="45"/>
      <c r="CI327" s="45"/>
      <c r="CJ327" s="45"/>
      <c r="CK327" s="45"/>
      <c r="CL327" s="45"/>
      <c r="CM327" s="45"/>
      <c r="CN327" s="45"/>
      <c r="CO327" s="45"/>
      <c r="CP327" s="45"/>
      <c r="CQ327" s="45"/>
      <c r="CR327" s="45"/>
      <c r="CS327" s="45"/>
      <c r="CT327" s="45"/>
      <c r="CU327" s="45"/>
      <c r="CV327" s="45"/>
      <c r="CW327" s="45"/>
      <c r="CX327" s="45"/>
      <c r="CY327" s="45"/>
      <c r="CZ327" s="45"/>
      <c r="DA327" s="45"/>
      <c r="DB327" s="45"/>
      <c r="DC327" s="45"/>
      <c r="DD327" s="45"/>
      <c r="DE327" s="45"/>
      <c r="DF327" s="45"/>
      <c r="DG327" s="45"/>
      <c r="DH327" s="45"/>
      <c r="DI327" s="45"/>
      <c r="DJ327" s="45"/>
      <c r="DK327" s="45"/>
      <c r="DL327" s="45"/>
      <c r="DM327" s="45"/>
      <c r="DN327" s="45"/>
      <c r="DO327" s="45"/>
      <c r="DP327" s="45"/>
      <c r="DQ327" s="45"/>
      <c r="DR327" s="45"/>
      <c r="DS327" s="45"/>
      <c r="DT327" s="45"/>
      <c r="DU327" s="45"/>
      <c r="DV327" s="45"/>
      <c r="DW327" s="45"/>
      <c r="DX327" s="45"/>
      <c r="DY327" s="45"/>
      <c r="DZ327" s="45"/>
      <c r="EA327" s="45"/>
      <c r="EB327" s="45"/>
      <c r="EC327" s="45"/>
      <c r="ED327" s="45"/>
      <c r="EE327" s="45"/>
      <c r="EF327" s="45"/>
      <c r="EG327" s="45"/>
      <c r="EH327" s="45"/>
      <c r="EI327" s="45"/>
      <c r="EJ327" s="45"/>
      <c r="EK327" s="45"/>
      <c r="EL327" s="45"/>
      <c r="EM327" s="45"/>
      <c r="EN327" s="45"/>
      <c r="EO327" s="45"/>
      <c r="EP327" s="45"/>
    </row>
    <row r="328" spans="2:146" ht="38.25" outlineLevel="1" x14ac:dyDescent="0.2">
      <c r="B328" s="85"/>
      <c r="C328" s="85"/>
      <c r="D328" s="41" t="s">
        <v>2160</v>
      </c>
      <c r="E328" s="41" t="s">
        <v>2161</v>
      </c>
      <c r="F328" s="41" t="s">
        <v>2955</v>
      </c>
      <c r="G328" s="77"/>
      <c r="H328" s="50" t="s">
        <v>2162</v>
      </c>
      <c r="I328" s="50" t="s">
        <v>2956</v>
      </c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  <c r="BQ328" s="45"/>
      <c r="BR328" s="45"/>
      <c r="BS328" s="45"/>
      <c r="BT328" s="45"/>
      <c r="BU328" s="45"/>
      <c r="BV328" s="45"/>
      <c r="BW328" s="45"/>
      <c r="BX328" s="45"/>
      <c r="BY328" s="45"/>
      <c r="BZ328" s="45"/>
      <c r="CA328" s="45"/>
      <c r="CB328" s="45"/>
      <c r="CC328" s="45"/>
      <c r="CD328" s="45"/>
      <c r="CE328" s="45"/>
      <c r="CF328" s="45"/>
      <c r="CG328" s="45"/>
      <c r="CH328" s="45"/>
      <c r="CI328" s="45"/>
      <c r="CJ328" s="45"/>
      <c r="CK328" s="45"/>
      <c r="CL328" s="45"/>
      <c r="CM328" s="45"/>
      <c r="CN328" s="45"/>
      <c r="CO328" s="45"/>
      <c r="CP328" s="45"/>
      <c r="CQ328" s="45"/>
      <c r="CR328" s="45"/>
      <c r="CS328" s="45"/>
      <c r="CT328" s="45"/>
      <c r="CU328" s="45"/>
      <c r="CV328" s="45"/>
      <c r="CW328" s="45"/>
      <c r="CX328" s="45"/>
      <c r="CY328" s="45"/>
      <c r="CZ328" s="45"/>
      <c r="DA328" s="45"/>
      <c r="DB328" s="45"/>
      <c r="DC328" s="45"/>
      <c r="DD328" s="45"/>
      <c r="DE328" s="45"/>
      <c r="DF328" s="45"/>
      <c r="DG328" s="45"/>
      <c r="DH328" s="45"/>
      <c r="DI328" s="45"/>
      <c r="DJ328" s="45"/>
      <c r="DK328" s="45"/>
      <c r="DL328" s="45"/>
      <c r="DM328" s="45"/>
      <c r="DN328" s="45"/>
      <c r="DO328" s="45"/>
      <c r="DP328" s="45"/>
      <c r="DQ328" s="45"/>
      <c r="DR328" s="45"/>
      <c r="DS328" s="45"/>
      <c r="DT328" s="45"/>
      <c r="DU328" s="45"/>
      <c r="DV328" s="45"/>
      <c r="DW328" s="45"/>
      <c r="DX328" s="45"/>
      <c r="DY328" s="45"/>
      <c r="DZ328" s="45"/>
      <c r="EA328" s="45"/>
      <c r="EB328" s="45"/>
      <c r="EC328" s="45"/>
      <c r="ED328" s="45"/>
      <c r="EE328" s="45"/>
      <c r="EF328" s="45"/>
      <c r="EG328" s="45"/>
      <c r="EH328" s="45"/>
      <c r="EI328" s="45"/>
      <c r="EJ328" s="45"/>
      <c r="EK328" s="45"/>
      <c r="EL328" s="45"/>
      <c r="EM328" s="45"/>
      <c r="EN328" s="45"/>
      <c r="EO328" s="45"/>
      <c r="EP328" s="45"/>
    </row>
    <row r="329" spans="2:146" x14ac:dyDescent="0.2">
      <c r="G329" s="77"/>
      <c r="H329" s="42"/>
      <c r="I329" s="42"/>
    </row>
    <row r="330" spans="2:146" ht="25.5" x14ac:dyDescent="0.2">
      <c r="B330" s="45" t="s">
        <v>1405</v>
      </c>
      <c r="C330" s="71" t="s">
        <v>1251</v>
      </c>
      <c r="D330" s="70"/>
      <c r="E330" s="70"/>
      <c r="F330" s="70" t="s">
        <v>2957</v>
      </c>
      <c r="G330" s="77"/>
      <c r="H330" s="44" t="s">
        <v>2214</v>
      </c>
      <c r="I330" s="44" t="s">
        <v>2958</v>
      </c>
    </row>
    <row r="331" spans="2:146" ht="25.5" outlineLevel="1" x14ac:dyDescent="0.2">
      <c r="C331" s="45" t="s">
        <v>578</v>
      </c>
      <c r="D331" s="45" t="s">
        <v>1499</v>
      </c>
      <c r="F331" s="41" t="s">
        <v>2959</v>
      </c>
      <c r="G331" s="77" t="s">
        <v>360</v>
      </c>
      <c r="H331" s="44" t="s">
        <v>2039</v>
      </c>
      <c r="I331" s="44" t="s">
        <v>2960</v>
      </c>
    </row>
    <row r="332" spans="2:146" ht="25.5" outlineLevel="1" x14ac:dyDescent="0.2">
      <c r="D332" s="41" t="s">
        <v>361</v>
      </c>
      <c r="E332" s="41" t="s">
        <v>363</v>
      </c>
      <c r="F332" s="41" t="s">
        <v>756</v>
      </c>
      <c r="G332" s="77" t="s">
        <v>3644</v>
      </c>
      <c r="H332" s="42" t="s">
        <v>1965</v>
      </c>
      <c r="I332" s="42" t="s">
        <v>2961</v>
      </c>
    </row>
    <row r="333" spans="2:146" ht="25.5" outlineLevel="1" x14ac:dyDescent="0.2">
      <c r="D333" s="41" t="s">
        <v>362</v>
      </c>
      <c r="E333" s="41" t="s">
        <v>365</v>
      </c>
      <c r="F333" s="41" t="s">
        <v>757</v>
      </c>
      <c r="G333" s="77" t="s">
        <v>3646</v>
      </c>
      <c r="H333" s="42" t="s">
        <v>1966</v>
      </c>
      <c r="I333" s="42" t="s">
        <v>2962</v>
      </c>
    </row>
    <row r="334" spans="2:146" ht="25.5" outlineLevel="1" x14ac:dyDescent="0.2">
      <c r="D334" s="41" t="s">
        <v>364</v>
      </c>
      <c r="E334" s="41" t="s">
        <v>1272</v>
      </c>
      <c r="F334" s="41" t="s">
        <v>1272</v>
      </c>
      <c r="G334" s="77"/>
      <c r="H334" s="42" t="s">
        <v>1967</v>
      </c>
      <c r="I334" s="42" t="s">
        <v>2963</v>
      </c>
    </row>
    <row r="335" spans="2:146" ht="25.5" outlineLevel="1" x14ac:dyDescent="0.2">
      <c r="C335" s="45" t="s">
        <v>579</v>
      </c>
      <c r="D335" s="45" t="s">
        <v>1500</v>
      </c>
      <c r="F335" s="41" t="s">
        <v>2964</v>
      </c>
      <c r="G335" s="77" t="s">
        <v>366</v>
      </c>
      <c r="H335" s="44" t="s">
        <v>2040</v>
      </c>
      <c r="I335" s="44" t="s">
        <v>2965</v>
      </c>
    </row>
    <row r="336" spans="2:146" ht="38.25" outlineLevel="1" x14ac:dyDescent="0.2">
      <c r="D336" s="41" t="s">
        <v>367</v>
      </c>
      <c r="E336" s="41" t="s">
        <v>368</v>
      </c>
      <c r="F336" s="41" t="s">
        <v>758</v>
      </c>
      <c r="G336" s="77"/>
      <c r="H336" s="42" t="s">
        <v>1968</v>
      </c>
      <c r="I336" s="42" t="s">
        <v>2966</v>
      </c>
    </row>
    <row r="337" spans="2:9" ht="38.25" outlineLevel="1" x14ac:dyDescent="0.2">
      <c r="D337" s="41" t="s">
        <v>369</v>
      </c>
      <c r="E337" s="41" t="s">
        <v>370</v>
      </c>
      <c r="F337" s="41" t="s">
        <v>759</v>
      </c>
      <c r="G337" s="77"/>
      <c r="H337" s="42" t="s">
        <v>1969</v>
      </c>
      <c r="I337" s="42" t="s">
        <v>2967</v>
      </c>
    </row>
    <row r="338" spans="2:9" ht="25.5" outlineLevel="1" x14ac:dyDescent="0.2">
      <c r="C338" s="45" t="s">
        <v>580</v>
      </c>
      <c r="D338" s="45" t="s">
        <v>1501</v>
      </c>
      <c r="F338" s="41" t="s">
        <v>2968</v>
      </c>
      <c r="G338" s="77" t="s">
        <v>371</v>
      </c>
      <c r="H338" s="44" t="s">
        <v>2041</v>
      </c>
      <c r="I338" s="44" t="s">
        <v>2969</v>
      </c>
    </row>
    <row r="339" spans="2:9" ht="25.5" outlineLevel="1" x14ac:dyDescent="0.2">
      <c r="D339" s="41" t="s">
        <v>372</v>
      </c>
      <c r="E339" s="41" t="s">
        <v>373</v>
      </c>
      <c r="F339" s="41" t="s">
        <v>760</v>
      </c>
      <c r="G339" s="77"/>
      <c r="H339" s="42" t="s">
        <v>1970</v>
      </c>
      <c r="I339" s="42" t="s">
        <v>2970</v>
      </c>
    </row>
    <row r="340" spans="2:9" ht="25.5" outlineLevel="1" x14ac:dyDescent="0.2">
      <c r="C340" s="45" t="s">
        <v>581</v>
      </c>
      <c r="D340" s="45" t="s">
        <v>1502</v>
      </c>
      <c r="F340" s="41" t="s">
        <v>2971</v>
      </c>
      <c r="G340" s="77" t="s">
        <v>3535</v>
      </c>
      <c r="H340" s="44" t="s">
        <v>2042</v>
      </c>
      <c r="I340" s="44" t="s">
        <v>2972</v>
      </c>
    </row>
    <row r="341" spans="2:9" ht="55.5" customHeight="1" outlineLevel="1" x14ac:dyDescent="0.2">
      <c r="D341" s="41" t="s">
        <v>374</v>
      </c>
      <c r="E341" s="41" t="s">
        <v>406</v>
      </c>
      <c r="F341" s="41" t="s">
        <v>761</v>
      </c>
      <c r="G341" s="77" t="s">
        <v>3647</v>
      </c>
      <c r="H341" s="42" t="s">
        <v>1972</v>
      </c>
      <c r="I341" s="42" t="s">
        <v>2973</v>
      </c>
    </row>
    <row r="342" spans="2:9" ht="25.5" outlineLevel="1" x14ac:dyDescent="0.2">
      <c r="D342" s="41" t="s">
        <v>375</v>
      </c>
      <c r="E342" s="41" t="s">
        <v>1971</v>
      </c>
      <c r="F342" s="41" t="s">
        <v>2974</v>
      </c>
      <c r="G342" s="77" t="s">
        <v>3648</v>
      </c>
      <c r="H342" s="42" t="s">
        <v>1973</v>
      </c>
      <c r="I342" s="42" t="s">
        <v>2975</v>
      </c>
    </row>
    <row r="343" spans="2:9" ht="25.5" outlineLevel="1" x14ac:dyDescent="0.2">
      <c r="C343" s="45" t="s">
        <v>582</v>
      </c>
      <c r="D343" s="45" t="s">
        <v>1503</v>
      </c>
      <c r="F343" s="41" t="s">
        <v>2976</v>
      </c>
      <c r="G343" s="77" t="s">
        <v>377</v>
      </c>
      <c r="H343" s="44" t="s">
        <v>2043</v>
      </c>
      <c r="I343" s="44" t="s">
        <v>2977</v>
      </c>
    </row>
    <row r="344" spans="2:9" ht="46.5" customHeight="1" outlineLevel="1" x14ac:dyDescent="0.2">
      <c r="D344" s="41" t="s">
        <v>378</v>
      </c>
      <c r="E344" s="41" t="s">
        <v>379</v>
      </c>
      <c r="F344" s="41" t="s">
        <v>762</v>
      </c>
      <c r="G344" s="77" t="s">
        <v>3649</v>
      </c>
      <c r="H344" s="42" t="s">
        <v>1974</v>
      </c>
      <c r="I344" s="42" t="s">
        <v>2978</v>
      </c>
    </row>
    <row r="345" spans="2:9" ht="41.25" customHeight="1" outlineLevel="1" x14ac:dyDescent="0.2">
      <c r="D345" s="41" t="s">
        <v>380</v>
      </c>
      <c r="E345" s="41" t="s">
        <v>381</v>
      </c>
      <c r="F345" s="41" t="s">
        <v>763</v>
      </c>
      <c r="G345" s="77" t="s">
        <v>3541</v>
      </c>
      <c r="H345" s="42" t="s">
        <v>1975</v>
      </c>
      <c r="I345" s="42" t="s">
        <v>2979</v>
      </c>
    </row>
    <row r="346" spans="2:9" ht="39" customHeight="1" outlineLevel="1" x14ac:dyDescent="0.2">
      <c r="B346" s="86"/>
      <c r="C346" s="45" t="s">
        <v>987</v>
      </c>
      <c r="D346" s="45" t="s">
        <v>1543</v>
      </c>
      <c r="E346" s="47"/>
      <c r="F346" s="47" t="s">
        <v>2980</v>
      </c>
      <c r="G346" s="77"/>
      <c r="H346" s="106" t="s">
        <v>1848</v>
      </c>
      <c r="I346" s="106" t="s">
        <v>2981</v>
      </c>
    </row>
    <row r="347" spans="2:9" ht="42.75" customHeight="1" outlineLevel="1" x14ac:dyDescent="0.2">
      <c r="B347" s="107"/>
      <c r="C347" s="107"/>
      <c r="D347" s="41" t="s">
        <v>988</v>
      </c>
      <c r="E347" s="50" t="s">
        <v>925</v>
      </c>
      <c r="F347" s="50" t="s">
        <v>986</v>
      </c>
      <c r="G347" s="77" t="s">
        <v>3640</v>
      </c>
      <c r="H347" s="42" t="s">
        <v>2095</v>
      </c>
      <c r="I347" s="42" t="s">
        <v>2982</v>
      </c>
    </row>
    <row r="348" spans="2:9" ht="25.5" outlineLevel="1" x14ac:dyDescent="0.2">
      <c r="B348" s="107"/>
      <c r="C348" s="107"/>
      <c r="D348" s="41" t="s">
        <v>989</v>
      </c>
      <c r="E348" s="50" t="s">
        <v>2279</v>
      </c>
      <c r="F348" s="50" t="s">
        <v>2983</v>
      </c>
      <c r="G348" s="77" t="s">
        <v>3510</v>
      </c>
      <c r="H348" s="42" t="s">
        <v>2280</v>
      </c>
      <c r="I348" s="42" t="s">
        <v>2984</v>
      </c>
    </row>
    <row r="349" spans="2:9" ht="195.75" customHeight="1" outlineLevel="1" x14ac:dyDescent="0.2">
      <c r="B349" s="85"/>
      <c r="C349" s="86"/>
      <c r="D349" s="41" t="s">
        <v>990</v>
      </c>
      <c r="E349" s="41" t="s">
        <v>926</v>
      </c>
      <c r="F349" s="41" t="s">
        <v>967</v>
      </c>
      <c r="G349" s="77" t="s">
        <v>3642</v>
      </c>
      <c r="H349" s="42" t="s">
        <v>2383</v>
      </c>
      <c r="I349" s="42" t="s">
        <v>2985</v>
      </c>
    </row>
    <row r="350" spans="2:9" ht="51" outlineLevel="1" x14ac:dyDescent="0.2">
      <c r="B350" s="111"/>
      <c r="C350" s="111"/>
      <c r="D350" s="70" t="s">
        <v>991</v>
      </c>
      <c r="E350" s="70" t="s">
        <v>978</v>
      </c>
      <c r="F350" s="70" t="s">
        <v>979</v>
      </c>
      <c r="G350" s="77" t="s">
        <v>3645</v>
      </c>
      <c r="H350" s="78" t="s">
        <v>2147</v>
      </c>
      <c r="I350" s="78" t="s">
        <v>2986</v>
      </c>
    </row>
    <row r="351" spans="2:9" ht="41.25" customHeight="1" outlineLevel="1" x14ac:dyDescent="0.2">
      <c r="B351" s="107"/>
      <c r="C351" s="107"/>
      <c r="D351" s="70" t="s">
        <v>992</v>
      </c>
      <c r="E351" s="70" t="s">
        <v>927</v>
      </c>
      <c r="F351" s="70" t="s">
        <v>2987</v>
      </c>
      <c r="G351" s="77" t="s">
        <v>3641</v>
      </c>
      <c r="H351" s="78" t="s">
        <v>2384</v>
      </c>
      <c r="I351" s="78" t="s">
        <v>2988</v>
      </c>
    </row>
    <row r="352" spans="2:9" outlineLevel="1" x14ac:dyDescent="0.2">
      <c r="B352" s="107"/>
      <c r="C352" s="107"/>
      <c r="D352" s="70" t="s">
        <v>2300</v>
      </c>
      <c r="E352" s="70" t="s">
        <v>980</v>
      </c>
      <c r="F352" s="70" t="s">
        <v>981</v>
      </c>
      <c r="G352" s="77" t="s">
        <v>3643</v>
      </c>
      <c r="H352" s="78" t="s">
        <v>2146</v>
      </c>
      <c r="I352" s="78" t="s">
        <v>2989</v>
      </c>
    </row>
    <row r="353" spans="2:9" x14ac:dyDescent="0.2">
      <c r="G353" s="77"/>
      <c r="H353" s="42"/>
      <c r="I353" s="42"/>
    </row>
    <row r="354" spans="2:9" ht="38.25" x14ac:dyDescent="0.2">
      <c r="B354" s="45" t="s">
        <v>1406</v>
      </c>
      <c r="C354" s="45" t="s">
        <v>1720</v>
      </c>
      <c r="F354" s="41" t="s">
        <v>2990</v>
      </c>
      <c r="G354" s="77" t="s">
        <v>382</v>
      </c>
      <c r="H354" s="106" t="s">
        <v>1391</v>
      </c>
      <c r="I354" s="106" t="s">
        <v>2991</v>
      </c>
    </row>
    <row r="355" spans="2:9" ht="25.5" outlineLevel="1" x14ac:dyDescent="0.2">
      <c r="C355" s="45" t="s">
        <v>583</v>
      </c>
      <c r="D355" s="45" t="s">
        <v>1722</v>
      </c>
      <c r="F355" s="41" t="s">
        <v>2992</v>
      </c>
      <c r="G355" s="77"/>
      <c r="H355" s="44" t="s">
        <v>1721</v>
      </c>
      <c r="I355" s="44" t="s">
        <v>2993</v>
      </c>
    </row>
    <row r="356" spans="2:9" ht="51" outlineLevel="1" x14ac:dyDescent="0.2">
      <c r="D356" s="41" t="s">
        <v>383</v>
      </c>
      <c r="E356" s="42" t="s">
        <v>384</v>
      </c>
      <c r="F356" s="42" t="s">
        <v>384</v>
      </c>
      <c r="G356" s="77"/>
      <c r="H356" s="42" t="s">
        <v>2385</v>
      </c>
      <c r="I356" s="42" t="s">
        <v>2994</v>
      </c>
    </row>
    <row r="357" spans="2:9" ht="33" customHeight="1" outlineLevel="1" x14ac:dyDescent="0.2">
      <c r="D357" s="41" t="s">
        <v>385</v>
      </c>
      <c r="E357" s="41" t="s">
        <v>386</v>
      </c>
      <c r="F357" s="41" t="s">
        <v>799</v>
      </c>
      <c r="G357" s="77" t="s">
        <v>168</v>
      </c>
      <c r="H357" s="42" t="s">
        <v>1723</v>
      </c>
      <c r="I357" s="42" t="s">
        <v>2995</v>
      </c>
    </row>
    <row r="358" spans="2:9" ht="35.25" customHeight="1" outlineLevel="1" x14ac:dyDescent="0.2">
      <c r="D358" s="41" t="s">
        <v>387</v>
      </c>
      <c r="E358" s="41" t="s">
        <v>388</v>
      </c>
      <c r="F358" s="41" t="s">
        <v>764</v>
      </c>
      <c r="G358" s="77" t="s">
        <v>841</v>
      </c>
      <c r="H358" s="42" t="s">
        <v>1724</v>
      </c>
      <c r="I358" s="42" t="s">
        <v>2996</v>
      </c>
    </row>
    <row r="359" spans="2:9" ht="25.5" outlineLevel="1" x14ac:dyDescent="0.2">
      <c r="C359" s="45" t="s">
        <v>584</v>
      </c>
      <c r="D359" s="45" t="s">
        <v>1725</v>
      </c>
      <c r="E359" s="43"/>
      <c r="F359" s="43" t="s">
        <v>2997</v>
      </c>
      <c r="G359" s="77" t="s">
        <v>389</v>
      </c>
      <c r="H359" s="44" t="s">
        <v>1726</v>
      </c>
      <c r="I359" s="44" t="s">
        <v>2998</v>
      </c>
    </row>
    <row r="360" spans="2:9" ht="25.5" outlineLevel="1" x14ac:dyDescent="0.2">
      <c r="D360" s="41" t="s">
        <v>390</v>
      </c>
      <c r="E360" s="41" t="s">
        <v>391</v>
      </c>
      <c r="F360" s="41" t="s">
        <v>765</v>
      </c>
      <c r="G360" s="77" t="s">
        <v>392</v>
      </c>
      <c r="H360" s="42" t="s">
        <v>2386</v>
      </c>
      <c r="I360" s="42" t="s">
        <v>2999</v>
      </c>
    </row>
    <row r="361" spans="2:9" ht="38.25" outlineLevel="1" x14ac:dyDescent="0.2">
      <c r="D361" s="41" t="s">
        <v>876</v>
      </c>
      <c r="E361" s="41" t="s">
        <v>843</v>
      </c>
      <c r="F361" s="41" t="s">
        <v>844</v>
      </c>
      <c r="G361" s="77" t="s">
        <v>842</v>
      </c>
      <c r="H361" s="42" t="s">
        <v>1727</v>
      </c>
      <c r="I361" s="42" t="s">
        <v>3000</v>
      </c>
    </row>
    <row r="362" spans="2:9" ht="25.5" outlineLevel="1" x14ac:dyDescent="0.2">
      <c r="B362" s="43"/>
      <c r="D362" s="41" t="s">
        <v>1131</v>
      </c>
      <c r="E362" s="41" t="s">
        <v>1130</v>
      </c>
      <c r="F362" s="41" t="s">
        <v>3001</v>
      </c>
      <c r="G362" s="77" t="s">
        <v>3557</v>
      </c>
      <c r="H362" s="42" t="s">
        <v>1728</v>
      </c>
      <c r="I362" s="42" t="s">
        <v>3002</v>
      </c>
    </row>
    <row r="363" spans="2:9" outlineLevel="1" x14ac:dyDescent="0.2">
      <c r="B363" s="43"/>
      <c r="C363" s="45" t="s">
        <v>585</v>
      </c>
      <c r="D363" s="45" t="s">
        <v>1729</v>
      </c>
      <c r="F363" s="41" t="s">
        <v>3003</v>
      </c>
      <c r="G363" s="77" t="s">
        <v>393</v>
      </c>
      <c r="H363" s="44" t="s">
        <v>1730</v>
      </c>
      <c r="I363" s="44" t="s">
        <v>3004</v>
      </c>
    </row>
    <row r="364" spans="2:9" ht="25.5" outlineLevel="1" x14ac:dyDescent="0.2">
      <c r="B364" s="43"/>
      <c r="D364" s="41" t="s">
        <v>394</v>
      </c>
      <c r="E364" s="41" t="s">
        <v>395</v>
      </c>
      <c r="F364" s="41" t="s">
        <v>3005</v>
      </c>
      <c r="G364" s="77"/>
      <c r="H364" s="42" t="s">
        <v>2387</v>
      </c>
      <c r="I364" s="42" t="s">
        <v>3006</v>
      </c>
    </row>
    <row r="365" spans="2:9" ht="25.5" outlineLevel="1" x14ac:dyDescent="0.2">
      <c r="B365" s="43"/>
      <c r="D365" s="41" t="s">
        <v>396</v>
      </c>
      <c r="E365" s="41" t="s">
        <v>397</v>
      </c>
      <c r="F365" s="41" t="s">
        <v>766</v>
      </c>
      <c r="G365" s="77"/>
      <c r="H365" s="42" t="s">
        <v>1731</v>
      </c>
      <c r="I365" s="42" t="s">
        <v>3007</v>
      </c>
    </row>
    <row r="366" spans="2:9" ht="25.5" outlineLevel="1" x14ac:dyDescent="0.2">
      <c r="B366" s="43"/>
      <c r="C366" s="45" t="s">
        <v>586</v>
      </c>
      <c r="D366" s="45" t="s">
        <v>1732</v>
      </c>
      <c r="F366" s="41" t="s">
        <v>3008</v>
      </c>
      <c r="G366" s="77" t="s">
        <v>398</v>
      </c>
      <c r="H366" s="44" t="s">
        <v>1733</v>
      </c>
      <c r="I366" s="44" t="s">
        <v>3009</v>
      </c>
    </row>
    <row r="367" spans="2:9" ht="38.25" outlineLevel="1" x14ac:dyDescent="0.2">
      <c r="B367" s="43"/>
      <c r="D367" s="41" t="s">
        <v>399</v>
      </c>
      <c r="E367" s="108" t="s">
        <v>400</v>
      </c>
      <c r="F367" s="108" t="s">
        <v>845</v>
      </c>
      <c r="G367" s="77" t="s">
        <v>3558</v>
      </c>
      <c r="H367" s="42" t="s">
        <v>1976</v>
      </c>
      <c r="I367" s="42" t="s">
        <v>3010</v>
      </c>
    </row>
    <row r="368" spans="2:9" ht="38.25" outlineLevel="1" x14ac:dyDescent="0.2">
      <c r="B368" s="43"/>
      <c r="D368" s="41" t="s">
        <v>846</v>
      </c>
      <c r="E368" s="42" t="s">
        <v>847</v>
      </c>
      <c r="F368" s="42" t="s">
        <v>768</v>
      </c>
      <c r="G368" s="77" t="s">
        <v>402</v>
      </c>
      <c r="H368" s="42" t="s">
        <v>2388</v>
      </c>
      <c r="I368" s="42" t="s">
        <v>3011</v>
      </c>
    </row>
    <row r="369" spans="2:9" ht="25.5" outlineLevel="1" x14ac:dyDescent="0.2">
      <c r="B369" s="43"/>
      <c r="D369" s="41" t="s">
        <v>2242</v>
      </c>
      <c r="E369" s="51" t="s">
        <v>2243</v>
      </c>
      <c r="F369" s="51" t="s">
        <v>3012</v>
      </c>
      <c r="G369" s="77" t="s">
        <v>3485</v>
      </c>
      <c r="H369" s="42" t="s">
        <v>2244</v>
      </c>
      <c r="I369" s="42" t="s">
        <v>3013</v>
      </c>
    </row>
    <row r="370" spans="2:9" ht="48.75" customHeight="1" outlineLevel="1" x14ac:dyDescent="0.2">
      <c r="B370" s="43"/>
      <c r="C370" s="45" t="s">
        <v>587</v>
      </c>
      <c r="D370" s="45" t="s">
        <v>1737</v>
      </c>
      <c r="F370" s="41" t="s">
        <v>3014</v>
      </c>
      <c r="G370" s="77" t="s">
        <v>3476</v>
      </c>
      <c r="H370" s="44" t="s">
        <v>1734</v>
      </c>
      <c r="I370" s="44" t="s">
        <v>3015</v>
      </c>
    </row>
    <row r="371" spans="2:9" ht="57" customHeight="1" outlineLevel="1" x14ac:dyDescent="0.2">
      <c r="B371" s="43"/>
      <c r="D371" s="41" t="s">
        <v>404</v>
      </c>
      <c r="E371" s="41" t="s">
        <v>405</v>
      </c>
      <c r="F371" s="41" t="s">
        <v>3016</v>
      </c>
      <c r="G371" s="77" t="s">
        <v>1097</v>
      </c>
      <c r="H371" s="42" t="s">
        <v>1738</v>
      </c>
      <c r="I371" s="42" t="s">
        <v>3017</v>
      </c>
    </row>
    <row r="372" spans="2:9" ht="57" customHeight="1" outlineLevel="1" x14ac:dyDescent="0.2">
      <c r="B372" s="43"/>
      <c r="D372" s="41" t="s">
        <v>407</v>
      </c>
      <c r="E372" s="41" t="s">
        <v>1091</v>
      </c>
      <c r="F372" s="41" t="s">
        <v>1092</v>
      </c>
      <c r="G372" s="77" t="s">
        <v>3560</v>
      </c>
      <c r="H372" s="42" t="s">
        <v>2321</v>
      </c>
      <c r="I372" s="42" t="s">
        <v>3018</v>
      </c>
    </row>
    <row r="373" spans="2:9" ht="45" customHeight="1" outlineLevel="1" x14ac:dyDescent="0.2">
      <c r="B373" s="43"/>
      <c r="D373" s="41" t="s">
        <v>409</v>
      </c>
      <c r="E373" s="41" t="s">
        <v>412</v>
      </c>
      <c r="F373" s="41" t="s">
        <v>771</v>
      </c>
      <c r="G373" s="77" t="s">
        <v>3559</v>
      </c>
      <c r="H373" s="42" t="s">
        <v>1739</v>
      </c>
      <c r="I373" s="42" t="s">
        <v>3019</v>
      </c>
    </row>
    <row r="374" spans="2:9" ht="25.5" outlineLevel="1" x14ac:dyDescent="0.2">
      <c r="B374" s="43"/>
      <c r="D374" s="41" t="s">
        <v>1095</v>
      </c>
      <c r="E374" s="41" t="s">
        <v>410</v>
      </c>
      <c r="F374" s="41" t="s">
        <v>3020</v>
      </c>
      <c r="G374" s="77"/>
      <c r="H374" s="42" t="s">
        <v>1740</v>
      </c>
      <c r="I374" s="42" t="s">
        <v>3021</v>
      </c>
    </row>
    <row r="375" spans="2:9" ht="46.5" customHeight="1" outlineLevel="1" x14ac:dyDescent="0.2">
      <c r="B375" s="43"/>
      <c r="C375" s="45" t="s">
        <v>588</v>
      </c>
      <c r="D375" s="45" t="s">
        <v>1736</v>
      </c>
      <c r="F375" s="41" t="s">
        <v>3022</v>
      </c>
      <c r="G375" s="77" t="s">
        <v>1285</v>
      </c>
      <c r="H375" s="44" t="s">
        <v>1735</v>
      </c>
      <c r="I375" s="44" t="s">
        <v>3023</v>
      </c>
    </row>
    <row r="376" spans="2:9" ht="25.5" outlineLevel="1" x14ac:dyDescent="0.2">
      <c r="B376" s="43"/>
      <c r="D376" s="41" t="s">
        <v>411</v>
      </c>
      <c r="E376" s="41" t="s">
        <v>408</v>
      </c>
      <c r="F376" s="41" t="s">
        <v>770</v>
      </c>
      <c r="G376" s="77"/>
      <c r="H376" s="42" t="s">
        <v>1741</v>
      </c>
      <c r="I376" s="42" t="s">
        <v>3024</v>
      </c>
    </row>
    <row r="377" spans="2:9" ht="25.5" outlineLevel="1" x14ac:dyDescent="0.2">
      <c r="B377" s="43"/>
      <c r="D377" s="41" t="s">
        <v>413</v>
      </c>
      <c r="E377" s="41" t="s">
        <v>1093</v>
      </c>
      <c r="F377" s="41" t="s">
        <v>1094</v>
      </c>
      <c r="G377" s="77" t="s">
        <v>3561</v>
      </c>
      <c r="H377" s="42" t="s">
        <v>2322</v>
      </c>
      <c r="I377" s="42" t="s">
        <v>3260</v>
      </c>
    </row>
    <row r="378" spans="2:9" ht="76.5" outlineLevel="1" x14ac:dyDescent="0.2">
      <c r="B378" s="43"/>
      <c r="D378" s="41" t="s">
        <v>1096</v>
      </c>
      <c r="E378" s="41" t="s">
        <v>848</v>
      </c>
      <c r="F378" s="41" t="s">
        <v>848</v>
      </c>
      <c r="G378" s="77" t="s">
        <v>3563</v>
      </c>
      <c r="H378" s="42" t="s">
        <v>1742</v>
      </c>
      <c r="I378" s="42" t="s">
        <v>3025</v>
      </c>
    </row>
    <row r="379" spans="2:9" ht="44.25" customHeight="1" outlineLevel="1" x14ac:dyDescent="0.2">
      <c r="B379" s="45"/>
      <c r="C379" s="45" t="s">
        <v>589</v>
      </c>
      <c r="D379" s="71" t="s">
        <v>1593</v>
      </c>
      <c r="E379" s="71"/>
      <c r="F379" s="71" t="s">
        <v>3026</v>
      </c>
      <c r="G379" s="77" t="s">
        <v>1252</v>
      </c>
      <c r="H379" s="75" t="s">
        <v>1743</v>
      </c>
      <c r="I379" s="75" t="s">
        <v>3027</v>
      </c>
    </row>
    <row r="380" spans="2:9" ht="51" outlineLevel="1" x14ac:dyDescent="0.2">
      <c r="B380" s="45"/>
      <c r="D380" s="41" t="s">
        <v>415</v>
      </c>
      <c r="E380" s="102" t="s">
        <v>416</v>
      </c>
      <c r="F380" s="102" t="s">
        <v>928</v>
      </c>
      <c r="G380" s="77" t="s">
        <v>3562</v>
      </c>
      <c r="H380" s="52" t="s">
        <v>1594</v>
      </c>
      <c r="I380" s="52" t="s">
        <v>3028</v>
      </c>
    </row>
    <row r="381" spans="2:9" ht="51" outlineLevel="1" x14ac:dyDescent="0.2">
      <c r="B381" s="45"/>
      <c r="D381" s="41" t="s">
        <v>417</v>
      </c>
      <c r="E381" s="102" t="s">
        <v>419</v>
      </c>
      <c r="F381" s="102" t="s">
        <v>772</v>
      </c>
      <c r="G381" s="77" t="s">
        <v>3564</v>
      </c>
      <c r="H381" s="52" t="s">
        <v>2252</v>
      </c>
      <c r="I381" s="52" t="s">
        <v>3029</v>
      </c>
    </row>
    <row r="382" spans="2:9" outlineLevel="1" x14ac:dyDescent="0.2">
      <c r="D382" s="41" t="s">
        <v>418</v>
      </c>
      <c r="E382" s="41" t="s">
        <v>414</v>
      </c>
      <c r="F382" s="41" t="s">
        <v>3030</v>
      </c>
      <c r="G382" s="77" t="s">
        <v>3486</v>
      </c>
      <c r="H382" s="52" t="s">
        <v>1595</v>
      </c>
      <c r="I382" s="52" t="s">
        <v>3031</v>
      </c>
    </row>
    <row r="383" spans="2:9" ht="25.5" outlineLevel="1" x14ac:dyDescent="0.2">
      <c r="B383" s="45"/>
      <c r="D383" s="102" t="s">
        <v>1256</v>
      </c>
      <c r="E383" s="102" t="s">
        <v>420</v>
      </c>
      <c r="F383" s="102" t="s">
        <v>929</v>
      </c>
      <c r="G383" s="77" t="s">
        <v>3565</v>
      </c>
      <c r="H383" s="52" t="s">
        <v>1596</v>
      </c>
      <c r="I383" s="52" t="s">
        <v>3032</v>
      </c>
    </row>
    <row r="384" spans="2:9" ht="25.5" outlineLevel="1" x14ac:dyDescent="0.2">
      <c r="B384" s="45"/>
      <c r="D384" s="41" t="s">
        <v>1255</v>
      </c>
      <c r="E384" s="102" t="s">
        <v>421</v>
      </c>
      <c r="F384" s="102" t="s">
        <v>849</v>
      </c>
      <c r="G384" s="77" t="s">
        <v>3566</v>
      </c>
      <c r="H384" s="52" t="s">
        <v>1598</v>
      </c>
      <c r="I384" s="52" t="s">
        <v>3033</v>
      </c>
    </row>
    <row r="385" spans="2:9" ht="38.25" outlineLevel="1" x14ac:dyDescent="0.2">
      <c r="B385" s="45"/>
      <c r="D385" s="41" t="s">
        <v>1254</v>
      </c>
      <c r="E385" s="102" t="s">
        <v>422</v>
      </c>
      <c r="F385" s="102" t="s">
        <v>850</v>
      </c>
      <c r="G385" s="77" t="s">
        <v>3568</v>
      </c>
      <c r="H385" s="52" t="s">
        <v>1597</v>
      </c>
      <c r="I385" s="52" t="s">
        <v>3034</v>
      </c>
    </row>
    <row r="386" spans="2:9" ht="38.25" outlineLevel="1" x14ac:dyDescent="0.2">
      <c r="B386" s="45"/>
      <c r="D386" s="41" t="s">
        <v>1253</v>
      </c>
      <c r="E386" s="41" t="s">
        <v>423</v>
      </c>
      <c r="F386" s="41" t="s">
        <v>773</v>
      </c>
      <c r="G386" s="77" t="s">
        <v>3567</v>
      </c>
      <c r="H386" s="52" t="s">
        <v>1599</v>
      </c>
      <c r="I386" s="52" t="s">
        <v>3035</v>
      </c>
    </row>
    <row r="387" spans="2:9" outlineLevel="1" x14ac:dyDescent="0.2">
      <c r="B387" s="45"/>
      <c r="E387" s="102"/>
      <c r="F387" s="102"/>
      <c r="G387" s="77"/>
      <c r="H387" s="52"/>
      <c r="I387" s="52"/>
    </row>
    <row r="388" spans="2:9" ht="25.5" outlineLevel="1" x14ac:dyDescent="0.2">
      <c r="C388" s="45" t="s">
        <v>590</v>
      </c>
      <c r="D388" s="45" t="s">
        <v>1527</v>
      </c>
      <c r="F388" s="41" t="s">
        <v>3036</v>
      </c>
      <c r="G388" s="77" t="s">
        <v>3475</v>
      </c>
      <c r="H388" s="44" t="s">
        <v>1744</v>
      </c>
      <c r="I388" s="44" t="s">
        <v>3037</v>
      </c>
    </row>
    <row r="389" spans="2:9" ht="25.5" outlineLevel="1" x14ac:dyDescent="0.2">
      <c r="D389" s="41" t="s">
        <v>424</v>
      </c>
      <c r="E389" s="102" t="s">
        <v>425</v>
      </c>
      <c r="F389" s="102" t="s">
        <v>774</v>
      </c>
      <c r="G389" s="77" t="s">
        <v>3555</v>
      </c>
      <c r="H389" s="42" t="s">
        <v>1600</v>
      </c>
      <c r="I389" s="42" t="s">
        <v>3038</v>
      </c>
    </row>
    <row r="390" spans="2:9" ht="38.25" outlineLevel="1" x14ac:dyDescent="0.2">
      <c r="D390" s="70" t="s">
        <v>426</v>
      </c>
      <c r="E390" s="70" t="s">
        <v>401</v>
      </c>
      <c r="F390" s="70" t="s">
        <v>767</v>
      </c>
      <c r="G390" s="77"/>
      <c r="H390" s="78" t="s">
        <v>2323</v>
      </c>
      <c r="I390" s="78" t="s">
        <v>3039</v>
      </c>
    </row>
    <row r="391" spans="2:9" ht="38.25" outlineLevel="1" x14ac:dyDescent="0.2">
      <c r="D391" s="70" t="s">
        <v>1150</v>
      </c>
      <c r="E391" s="70" t="s">
        <v>403</v>
      </c>
      <c r="F391" s="70" t="s">
        <v>769</v>
      </c>
      <c r="G391" s="77" t="s">
        <v>3484</v>
      </c>
      <c r="H391" s="78" t="s">
        <v>1601</v>
      </c>
      <c r="I391" s="78" t="s">
        <v>3040</v>
      </c>
    </row>
    <row r="392" spans="2:9" ht="38.25" outlineLevel="1" x14ac:dyDescent="0.2">
      <c r="D392" s="70" t="s">
        <v>1151</v>
      </c>
      <c r="E392" s="70" t="s">
        <v>1149</v>
      </c>
      <c r="F392" s="70" t="s">
        <v>1192</v>
      </c>
      <c r="G392" s="77" t="s">
        <v>1442</v>
      </c>
      <c r="H392" s="78" t="s">
        <v>1602</v>
      </c>
      <c r="I392" s="78" t="s">
        <v>3041</v>
      </c>
    </row>
    <row r="393" spans="2:9" ht="25.5" outlineLevel="1" x14ac:dyDescent="0.2">
      <c r="C393" s="45" t="s">
        <v>930</v>
      </c>
      <c r="D393" s="45" t="s">
        <v>1536</v>
      </c>
      <c r="F393" s="41" t="s">
        <v>3042</v>
      </c>
      <c r="G393" s="77" t="s">
        <v>931</v>
      </c>
      <c r="H393" s="44" t="s">
        <v>1745</v>
      </c>
      <c r="I393" s="44" t="s">
        <v>3043</v>
      </c>
    </row>
    <row r="394" spans="2:9" ht="38.25" outlineLevel="1" x14ac:dyDescent="0.2">
      <c r="B394" s="45"/>
      <c r="D394" s="41" t="s">
        <v>933</v>
      </c>
      <c r="E394" s="41" t="s">
        <v>932</v>
      </c>
      <c r="F394" s="41" t="s">
        <v>3044</v>
      </c>
      <c r="G394" s="77" t="s">
        <v>3556</v>
      </c>
      <c r="H394" s="52" t="s">
        <v>1535</v>
      </c>
      <c r="I394" s="52" t="s">
        <v>3045</v>
      </c>
    </row>
    <row r="395" spans="2:9" x14ac:dyDescent="0.2">
      <c r="B395" s="45"/>
      <c r="D395" s="102"/>
      <c r="E395" s="102"/>
      <c r="F395" s="102"/>
      <c r="G395" s="77"/>
      <c r="H395" s="52"/>
      <c r="I395" s="52"/>
    </row>
    <row r="396" spans="2:9" ht="25.5" x14ac:dyDescent="0.2">
      <c r="B396" s="45" t="s">
        <v>1407</v>
      </c>
      <c r="C396" s="45" t="s">
        <v>1746</v>
      </c>
      <c r="F396" s="41" t="s">
        <v>3046</v>
      </c>
      <c r="G396" s="77" t="s">
        <v>427</v>
      </c>
      <c r="H396" s="44" t="s">
        <v>1392</v>
      </c>
      <c r="I396" s="44" t="s">
        <v>3047</v>
      </c>
    </row>
    <row r="397" spans="2:9" ht="25.5" outlineLevel="1" x14ac:dyDescent="0.2">
      <c r="C397" s="45" t="s">
        <v>591</v>
      </c>
      <c r="D397" s="45" t="s">
        <v>1977</v>
      </c>
      <c r="F397" s="41" t="s">
        <v>2813</v>
      </c>
      <c r="G397" s="77" t="s">
        <v>428</v>
      </c>
      <c r="H397" s="44" t="s">
        <v>1747</v>
      </c>
      <c r="I397" s="44" t="s">
        <v>3048</v>
      </c>
    </row>
    <row r="398" spans="2:9" ht="51" outlineLevel="1" x14ac:dyDescent="0.2">
      <c r="D398" s="41" t="s">
        <v>429</v>
      </c>
      <c r="E398" s="41" t="s">
        <v>430</v>
      </c>
      <c r="F398" s="41" t="s">
        <v>293</v>
      </c>
      <c r="G398" s="77" t="s">
        <v>3552</v>
      </c>
      <c r="H398" s="42" t="s">
        <v>1978</v>
      </c>
      <c r="I398" s="42" t="s">
        <v>3049</v>
      </c>
    </row>
    <row r="399" spans="2:9" ht="41.25" customHeight="1" outlineLevel="1" x14ac:dyDescent="0.2">
      <c r="D399" s="41" t="s">
        <v>1128</v>
      </c>
      <c r="E399" s="41" t="s">
        <v>432</v>
      </c>
      <c r="F399" s="41" t="s">
        <v>775</v>
      </c>
      <c r="G399" s="77" t="s">
        <v>3551</v>
      </c>
      <c r="H399" s="42" t="s">
        <v>1979</v>
      </c>
      <c r="I399" s="42" t="s">
        <v>3050</v>
      </c>
    </row>
    <row r="400" spans="2:9" ht="54.75" customHeight="1" outlineLevel="1" x14ac:dyDescent="0.2">
      <c r="D400" s="41" t="s">
        <v>431</v>
      </c>
      <c r="E400" s="41" t="s">
        <v>1349</v>
      </c>
      <c r="F400" s="41" t="s">
        <v>1348</v>
      </c>
      <c r="G400" s="77" t="s">
        <v>3553</v>
      </c>
      <c r="H400" s="42" t="s">
        <v>1980</v>
      </c>
      <c r="I400" s="42" t="s">
        <v>3051</v>
      </c>
    </row>
    <row r="401" spans="2:9" ht="44.25" customHeight="1" outlineLevel="1" x14ac:dyDescent="0.2">
      <c r="D401" s="41" t="s">
        <v>433</v>
      </c>
      <c r="E401" s="42" t="s">
        <v>434</v>
      </c>
      <c r="F401" s="42" t="s">
        <v>434</v>
      </c>
      <c r="G401" s="77" t="s">
        <v>3554</v>
      </c>
      <c r="H401" s="42" t="s">
        <v>2389</v>
      </c>
      <c r="I401" s="42" t="s">
        <v>3052</v>
      </c>
    </row>
    <row r="402" spans="2:9" ht="32.25" customHeight="1" outlineLevel="1" x14ac:dyDescent="0.2">
      <c r="D402" s="41" t="s">
        <v>435</v>
      </c>
      <c r="E402" s="41" t="s">
        <v>436</v>
      </c>
      <c r="F402" s="41" t="s">
        <v>776</v>
      </c>
      <c r="G402" s="77" t="s">
        <v>1117</v>
      </c>
      <c r="H402" s="42" t="s">
        <v>1981</v>
      </c>
      <c r="I402" s="42" t="s">
        <v>3053</v>
      </c>
    </row>
    <row r="403" spans="2:9" ht="25.5" outlineLevel="1" x14ac:dyDescent="0.2">
      <c r="C403" s="45" t="s">
        <v>592</v>
      </c>
      <c r="D403" s="45" t="s">
        <v>1982</v>
      </c>
      <c r="E403" s="43"/>
      <c r="F403" s="43" t="s">
        <v>3054</v>
      </c>
      <c r="G403" s="77" t="s">
        <v>437</v>
      </c>
      <c r="H403" s="44" t="s">
        <v>1748</v>
      </c>
      <c r="I403" s="44" t="s">
        <v>3055</v>
      </c>
    </row>
    <row r="404" spans="2:9" ht="38.25" outlineLevel="1" x14ac:dyDescent="0.2">
      <c r="D404" s="41" t="s">
        <v>438</v>
      </c>
      <c r="E404" s="41" t="s">
        <v>439</v>
      </c>
      <c r="F404" s="41" t="s">
        <v>3056</v>
      </c>
      <c r="G404" s="77" t="s">
        <v>3483</v>
      </c>
      <c r="H404" s="42" t="s">
        <v>1983</v>
      </c>
      <c r="I404" s="42" t="s">
        <v>3057</v>
      </c>
    </row>
    <row r="405" spans="2:9" ht="25.5" outlineLevel="1" x14ac:dyDescent="0.2">
      <c r="C405" s="45" t="s">
        <v>994</v>
      </c>
      <c r="D405" s="45" t="s">
        <v>1984</v>
      </c>
      <c r="E405" s="43"/>
      <c r="F405" s="43" t="s">
        <v>2832</v>
      </c>
      <c r="G405" s="77" t="s">
        <v>995</v>
      </c>
      <c r="H405" s="44" t="s">
        <v>1749</v>
      </c>
      <c r="I405" s="44" t="s">
        <v>3058</v>
      </c>
    </row>
    <row r="406" spans="2:9" ht="38.25" outlineLevel="1" x14ac:dyDescent="0.2">
      <c r="B406" s="96"/>
      <c r="C406" s="96"/>
      <c r="D406" s="113" t="s">
        <v>996</v>
      </c>
      <c r="E406" s="70" t="s">
        <v>976</v>
      </c>
      <c r="F406" s="70" t="s">
        <v>977</v>
      </c>
      <c r="G406" s="77" t="s">
        <v>3550</v>
      </c>
      <c r="H406" s="42" t="s">
        <v>1985</v>
      </c>
      <c r="I406" s="42" t="s">
        <v>3059</v>
      </c>
    </row>
    <row r="407" spans="2:9" ht="38.25" outlineLevel="1" x14ac:dyDescent="0.2">
      <c r="D407" s="41" t="s">
        <v>1126</v>
      </c>
      <c r="E407" s="41" t="s">
        <v>1127</v>
      </c>
      <c r="F407" s="41" t="s">
        <v>1193</v>
      </c>
      <c r="G407" s="77" t="s">
        <v>3549</v>
      </c>
      <c r="H407" s="42" t="s">
        <v>2390</v>
      </c>
      <c r="I407" s="42" t="s">
        <v>3060</v>
      </c>
    </row>
    <row r="408" spans="2:9" x14ac:dyDescent="0.2">
      <c r="E408" s="43"/>
      <c r="F408" s="43"/>
      <c r="G408" s="77"/>
      <c r="H408" s="52"/>
      <c r="I408" s="52"/>
    </row>
    <row r="409" spans="2:9" ht="25.5" x14ac:dyDescent="0.2">
      <c r="B409" s="45" t="s">
        <v>1408</v>
      </c>
      <c r="C409" s="45" t="s">
        <v>2221</v>
      </c>
      <c r="F409" s="41" t="s">
        <v>3061</v>
      </c>
      <c r="G409" s="77" t="s">
        <v>440</v>
      </c>
      <c r="H409" s="44" t="s">
        <v>2220</v>
      </c>
      <c r="I409" s="44" t="s">
        <v>3062</v>
      </c>
    </row>
    <row r="410" spans="2:9" ht="25.5" outlineLevel="1" x14ac:dyDescent="0.2">
      <c r="C410" s="45" t="s">
        <v>593</v>
      </c>
      <c r="D410" s="45" t="s">
        <v>1750</v>
      </c>
      <c r="F410" s="41" t="s">
        <v>3063</v>
      </c>
      <c r="G410" s="77" t="s">
        <v>441</v>
      </c>
      <c r="H410" s="44" t="s">
        <v>2222</v>
      </c>
      <c r="I410" s="44" t="s">
        <v>3064</v>
      </c>
    </row>
    <row r="411" spans="2:9" ht="38.25" outlineLevel="1" x14ac:dyDescent="0.2">
      <c r="C411" s="43"/>
      <c r="D411" s="41" t="s">
        <v>442</v>
      </c>
      <c r="E411" s="41" t="s">
        <v>443</v>
      </c>
      <c r="F411" s="41" t="s">
        <v>443</v>
      </c>
      <c r="G411" s="77" t="s">
        <v>3569</v>
      </c>
      <c r="H411" s="42" t="s">
        <v>2324</v>
      </c>
      <c r="I411" s="42" t="s">
        <v>3065</v>
      </c>
    </row>
    <row r="412" spans="2:9" ht="38.25" outlineLevel="1" x14ac:dyDescent="0.2">
      <c r="D412" s="41" t="s">
        <v>1267</v>
      </c>
      <c r="E412" s="41" t="s">
        <v>450</v>
      </c>
      <c r="F412" s="41" t="s">
        <v>779</v>
      </c>
      <c r="G412" s="77"/>
      <c r="H412" s="42" t="s">
        <v>2325</v>
      </c>
      <c r="I412" s="42" t="s">
        <v>3066</v>
      </c>
    </row>
    <row r="413" spans="2:9" ht="25.5" outlineLevel="1" x14ac:dyDescent="0.2">
      <c r="D413" s="41" t="s">
        <v>1754</v>
      </c>
      <c r="E413" s="41" t="s">
        <v>445</v>
      </c>
      <c r="F413" s="41" t="s">
        <v>778</v>
      </c>
      <c r="G413" s="77" t="s">
        <v>3571</v>
      </c>
      <c r="H413" s="42" t="s">
        <v>1751</v>
      </c>
      <c r="I413" s="42" t="s">
        <v>3067</v>
      </c>
    </row>
    <row r="414" spans="2:9" ht="25.5" outlineLevel="1" x14ac:dyDescent="0.2">
      <c r="D414" s="41" t="s">
        <v>1755</v>
      </c>
      <c r="E414" s="41" t="s">
        <v>446</v>
      </c>
      <c r="F414" s="41" t="s">
        <v>447</v>
      </c>
      <c r="G414" s="77" t="s">
        <v>3537</v>
      </c>
      <c r="H414" s="42" t="s">
        <v>1752</v>
      </c>
      <c r="I414" s="42" t="s">
        <v>3068</v>
      </c>
    </row>
    <row r="415" spans="2:9" ht="42.75" customHeight="1" outlineLevel="1" x14ac:dyDescent="0.2">
      <c r="D415" s="41" t="s">
        <v>1756</v>
      </c>
      <c r="E415" s="41" t="s">
        <v>444</v>
      </c>
      <c r="F415" s="41" t="s">
        <v>777</v>
      </c>
      <c r="G415" s="77" t="s">
        <v>3570</v>
      </c>
      <c r="H415" s="42" t="s">
        <v>1753</v>
      </c>
      <c r="I415" s="42" t="s">
        <v>3069</v>
      </c>
    </row>
    <row r="416" spans="2:9" ht="25.5" outlineLevel="1" x14ac:dyDescent="0.2">
      <c r="C416" s="45" t="s">
        <v>594</v>
      </c>
      <c r="D416" s="45" t="s">
        <v>1757</v>
      </c>
      <c r="F416" s="41" t="s">
        <v>3070</v>
      </c>
      <c r="G416" s="77" t="s">
        <v>448</v>
      </c>
      <c r="H416" s="44" t="s">
        <v>2223</v>
      </c>
      <c r="I416" s="44" t="s">
        <v>3071</v>
      </c>
    </row>
    <row r="417" spans="2:9" ht="38.25" outlineLevel="1" x14ac:dyDescent="0.2">
      <c r="D417" s="41" t="s">
        <v>449</v>
      </c>
      <c r="E417" s="41" t="s">
        <v>452</v>
      </c>
      <c r="F417" s="41" t="s">
        <v>780</v>
      </c>
      <c r="G417" s="77" t="s">
        <v>1276</v>
      </c>
      <c r="H417" s="42" t="s">
        <v>2391</v>
      </c>
      <c r="I417" s="42" t="s">
        <v>3072</v>
      </c>
    </row>
    <row r="418" spans="2:9" ht="25.5" outlineLevel="1" x14ac:dyDescent="0.2">
      <c r="D418" s="41" t="s">
        <v>451</v>
      </c>
      <c r="E418" s="41" t="s">
        <v>454</v>
      </c>
      <c r="F418" s="41" t="s">
        <v>3073</v>
      </c>
      <c r="G418" s="77" t="s">
        <v>1277</v>
      </c>
      <c r="H418" s="42" t="s">
        <v>1758</v>
      </c>
      <c r="I418" s="42" t="s">
        <v>3074</v>
      </c>
    </row>
    <row r="419" spans="2:9" ht="38.25" outlineLevel="1" x14ac:dyDescent="0.2">
      <c r="D419" s="41" t="s">
        <v>453</v>
      </c>
      <c r="E419" s="41" t="s">
        <v>1155</v>
      </c>
      <c r="F419" s="41" t="s">
        <v>1155</v>
      </c>
      <c r="G419" s="77"/>
      <c r="H419" s="42" t="s">
        <v>1759</v>
      </c>
      <c r="I419" s="42" t="s">
        <v>3075</v>
      </c>
    </row>
    <row r="420" spans="2:9" ht="38.25" outlineLevel="1" x14ac:dyDescent="0.2">
      <c r="C420" s="45" t="s">
        <v>595</v>
      </c>
      <c r="D420" s="45" t="s">
        <v>1760</v>
      </c>
      <c r="E420" s="45"/>
      <c r="F420" s="45" t="s">
        <v>3076</v>
      </c>
      <c r="G420" s="77" t="s">
        <v>455</v>
      </c>
      <c r="H420" s="44" t="s">
        <v>2224</v>
      </c>
      <c r="I420" s="44" t="s">
        <v>3077</v>
      </c>
    </row>
    <row r="421" spans="2:9" ht="25.5" outlineLevel="1" x14ac:dyDescent="0.2">
      <c r="D421" s="41" t="s">
        <v>456</v>
      </c>
      <c r="E421" s="41" t="s">
        <v>457</v>
      </c>
      <c r="F421" s="41" t="s">
        <v>781</v>
      </c>
      <c r="G421" s="77" t="s">
        <v>458</v>
      </c>
      <c r="H421" s="42" t="s">
        <v>1761</v>
      </c>
      <c r="I421" s="42" t="s">
        <v>3078</v>
      </c>
    </row>
    <row r="422" spans="2:9" ht="25.5" outlineLevel="1" x14ac:dyDescent="0.2">
      <c r="C422" s="45" t="s">
        <v>2225</v>
      </c>
      <c r="D422" s="45" t="s">
        <v>2228</v>
      </c>
      <c r="F422" s="41" t="s">
        <v>3079</v>
      </c>
      <c r="G422" s="77" t="s">
        <v>285</v>
      </c>
      <c r="H422" s="44" t="s">
        <v>2229</v>
      </c>
      <c r="I422" s="44" t="s">
        <v>3080</v>
      </c>
    </row>
    <row r="423" spans="2:9" outlineLevel="1" x14ac:dyDescent="0.2">
      <c r="D423" s="41" t="s">
        <v>2233</v>
      </c>
      <c r="E423" s="41" t="s">
        <v>286</v>
      </c>
      <c r="F423" s="41" t="s">
        <v>737</v>
      </c>
      <c r="G423" s="77" t="s">
        <v>3572</v>
      </c>
      <c r="H423" s="42" t="s">
        <v>2230</v>
      </c>
      <c r="I423" s="42" t="s">
        <v>3081</v>
      </c>
    </row>
    <row r="424" spans="2:9" outlineLevel="1" x14ac:dyDescent="0.2">
      <c r="D424" s="41" t="s">
        <v>2234</v>
      </c>
      <c r="E424" s="41" t="s">
        <v>287</v>
      </c>
      <c r="F424" s="41" t="s">
        <v>738</v>
      </c>
      <c r="G424" s="77"/>
      <c r="H424" s="42" t="s">
        <v>2231</v>
      </c>
      <c r="I424" s="42" t="s">
        <v>3082</v>
      </c>
    </row>
    <row r="425" spans="2:9" outlineLevel="1" x14ac:dyDescent="0.2">
      <c r="D425" s="41" t="s">
        <v>2235</v>
      </c>
      <c r="E425" s="42" t="s">
        <v>1179</v>
      </c>
      <c r="F425" s="42" t="s">
        <v>1180</v>
      </c>
      <c r="G425" s="77" t="s">
        <v>1178</v>
      </c>
      <c r="H425" s="42" t="s">
        <v>2232</v>
      </c>
      <c r="I425" s="42" t="s">
        <v>3083</v>
      </c>
    </row>
    <row r="426" spans="2:9" x14ac:dyDescent="0.2">
      <c r="E426" s="43"/>
      <c r="F426" s="43"/>
      <c r="G426" s="77"/>
      <c r="H426" s="42"/>
      <c r="I426" s="42"/>
    </row>
    <row r="427" spans="2:9" ht="25.5" x14ac:dyDescent="0.2">
      <c r="B427" s="45" t="s">
        <v>1409</v>
      </c>
      <c r="C427" s="45" t="s">
        <v>1603</v>
      </c>
      <c r="F427" s="41" t="s">
        <v>3084</v>
      </c>
      <c r="G427" s="77" t="s">
        <v>59</v>
      </c>
      <c r="H427" s="44" t="s">
        <v>1604</v>
      </c>
      <c r="I427" s="44" t="s">
        <v>3085</v>
      </c>
    </row>
    <row r="428" spans="2:9" ht="25.5" outlineLevel="1" x14ac:dyDescent="0.2">
      <c r="C428" s="45" t="s">
        <v>596</v>
      </c>
      <c r="D428" s="45" t="s">
        <v>2031</v>
      </c>
      <c r="E428" s="43"/>
      <c r="F428" s="43" t="s">
        <v>3086</v>
      </c>
      <c r="G428" s="77" t="s">
        <v>874</v>
      </c>
      <c r="H428" s="44" t="s">
        <v>2046</v>
      </c>
      <c r="I428" s="44" t="s">
        <v>3087</v>
      </c>
    </row>
    <row r="429" spans="2:9" ht="76.5" outlineLevel="1" x14ac:dyDescent="0.2">
      <c r="D429" s="70" t="s">
        <v>459</v>
      </c>
      <c r="E429" s="78" t="s">
        <v>1490</v>
      </c>
      <c r="F429" s="78" t="s">
        <v>3088</v>
      </c>
      <c r="G429" s="77" t="s">
        <v>3584</v>
      </c>
      <c r="H429" s="78" t="s">
        <v>2035</v>
      </c>
      <c r="I429" s="78" t="s">
        <v>3089</v>
      </c>
    </row>
    <row r="430" spans="2:9" ht="51" outlineLevel="1" x14ac:dyDescent="0.2">
      <c r="D430" s="70" t="s">
        <v>461</v>
      </c>
      <c r="E430" s="78" t="s">
        <v>1488</v>
      </c>
      <c r="F430" s="78" t="s">
        <v>1488</v>
      </c>
      <c r="G430" s="77" t="s">
        <v>3582</v>
      </c>
      <c r="H430" s="78" t="s">
        <v>2036</v>
      </c>
      <c r="I430" s="78" t="s">
        <v>3090</v>
      </c>
    </row>
    <row r="431" spans="2:9" ht="32.25" customHeight="1" outlineLevel="1" x14ac:dyDescent="0.2">
      <c r="D431" s="41" t="s">
        <v>1134</v>
      </c>
      <c r="E431" s="41" t="s">
        <v>1132</v>
      </c>
      <c r="F431" s="41" t="s">
        <v>783</v>
      </c>
      <c r="G431" s="77" t="s">
        <v>3583</v>
      </c>
      <c r="H431" s="42" t="s">
        <v>2038</v>
      </c>
      <c r="I431" s="42" t="s">
        <v>3091</v>
      </c>
    </row>
    <row r="432" spans="2:9" ht="25.5" outlineLevel="1" x14ac:dyDescent="0.2">
      <c r="C432" s="45"/>
      <c r="D432" s="41" t="s">
        <v>2034</v>
      </c>
      <c r="E432" s="41" t="s">
        <v>872</v>
      </c>
      <c r="F432" s="41" t="s">
        <v>873</v>
      </c>
      <c r="G432" s="77" t="s">
        <v>3489</v>
      </c>
      <c r="H432" s="42" t="s">
        <v>2037</v>
      </c>
      <c r="I432" s="42" t="s">
        <v>3092</v>
      </c>
    </row>
    <row r="433" spans="2:9" ht="25.5" outlineLevel="1" x14ac:dyDescent="0.2">
      <c r="C433" s="45" t="s">
        <v>597</v>
      </c>
      <c r="D433" s="45" t="s">
        <v>2032</v>
      </c>
      <c r="F433" s="41" t="s">
        <v>3093</v>
      </c>
      <c r="G433" s="77"/>
      <c r="H433" s="44" t="s">
        <v>2239</v>
      </c>
      <c r="I433" s="44" t="s">
        <v>3094</v>
      </c>
    </row>
    <row r="434" spans="2:9" ht="94.5" customHeight="1" outlineLevel="1" x14ac:dyDescent="0.2">
      <c r="D434" s="41" t="s">
        <v>462</v>
      </c>
      <c r="E434" s="41" t="s">
        <v>1489</v>
      </c>
      <c r="F434" s="41" t="s">
        <v>3095</v>
      </c>
      <c r="G434" s="77" t="s">
        <v>3585</v>
      </c>
      <c r="H434" s="42" t="s">
        <v>2216</v>
      </c>
      <c r="I434" s="42" t="s">
        <v>3096</v>
      </c>
    </row>
    <row r="435" spans="2:9" ht="84" customHeight="1" outlineLevel="1" x14ac:dyDescent="0.2">
      <c r="D435" s="41" t="s">
        <v>2033</v>
      </c>
      <c r="E435" s="41" t="s">
        <v>615</v>
      </c>
      <c r="F435" s="41" t="s">
        <v>3097</v>
      </c>
      <c r="G435" s="77" t="s">
        <v>3586</v>
      </c>
      <c r="H435" s="42" t="s">
        <v>2217</v>
      </c>
      <c r="I435" s="42" t="s">
        <v>3098</v>
      </c>
    </row>
    <row r="436" spans="2:9" outlineLevel="1" x14ac:dyDescent="0.2">
      <c r="D436" s="41" t="s">
        <v>2044</v>
      </c>
      <c r="E436" s="41" t="s">
        <v>460</v>
      </c>
      <c r="F436" s="41" t="s">
        <v>782</v>
      </c>
      <c r="G436" s="77"/>
      <c r="H436" s="42" t="s">
        <v>2218</v>
      </c>
      <c r="I436" s="42" t="s">
        <v>3099</v>
      </c>
    </row>
    <row r="437" spans="2:9" ht="25.5" outlineLevel="1" x14ac:dyDescent="0.2">
      <c r="D437" s="41" t="s">
        <v>2045</v>
      </c>
      <c r="E437" s="41" t="s">
        <v>1133</v>
      </c>
      <c r="F437" s="41" t="s">
        <v>3100</v>
      </c>
      <c r="G437" s="77"/>
      <c r="H437" s="42" t="s">
        <v>2219</v>
      </c>
      <c r="I437" s="42" t="s">
        <v>3101</v>
      </c>
    </row>
    <row r="438" spans="2:9" ht="25.5" outlineLevel="1" x14ac:dyDescent="0.2">
      <c r="C438" s="45" t="s">
        <v>3311</v>
      </c>
      <c r="D438" s="126" t="s">
        <v>3312</v>
      </c>
      <c r="E438" s="126"/>
      <c r="F438" s="124" t="s">
        <v>3313</v>
      </c>
      <c r="G438" s="77"/>
      <c r="H438" s="44" t="s">
        <v>3314</v>
      </c>
      <c r="I438" s="44" t="s">
        <v>3315</v>
      </c>
    </row>
    <row r="439" spans="2:9" ht="38.25" outlineLevel="1" x14ac:dyDescent="0.2">
      <c r="D439" s="70" t="s">
        <v>3379</v>
      </c>
      <c r="E439" s="78" t="s">
        <v>1005</v>
      </c>
      <c r="F439" s="78" t="s">
        <v>3103</v>
      </c>
      <c r="G439" s="77" t="s">
        <v>3581</v>
      </c>
      <c r="H439" s="42" t="s">
        <v>2326</v>
      </c>
      <c r="I439" s="42" t="s">
        <v>3104</v>
      </c>
    </row>
    <row r="440" spans="2:9" ht="25.5" outlineLevel="1" x14ac:dyDescent="0.2">
      <c r="B440" s="91"/>
      <c r="C440" s="87"/>
      <c r="D440" s="70" t="s">
        <v>3318</v>
      </c>
      <c r="E440" s="70" t="s">
        <v>1460</v>
      </c>
      <c r="F440" s="70" t="s">
        <v>3105</v>
      </c>
      <c r="G440" s="77" t="s">
        <v>3575</v>
      </c>
      <c r="H440" s="52" t="s">
        <v>2090</v>
      </c>
      <c r="I440" s="52" t="s">
        <v>3106</v>
      </c>
    </row>
    <row r="441" spans="2:9" ht="51" outlineLevel="1" x14ac:dyDescent="0.2">
      <c r="D441" s="41" t="s">
        <v>3320</v>
      </c>
      <c r="E441" s="41" t="s">
        <v>3321</v>
      </c>
      <c r="F441" s="41" t="s">
        <v>3322</v>
      </c>
      <c r="G441" s="77"/>
      <c r="H441" s="52" t="s">
        <v>3323</v>
      </c>
      <c r="I441" s="52" t="s">
        <v>3324</v>
      </c>
    </row>
    <row r="442" spans="2:9" ht="51" outlineLevel="1" x14ac:dyDescent="0.2">
      <c r="D442" s="41" t="s">
        <v>3326</v>
      </c>
      <c r="E442" s="47" t="s">
        <v>3327</v>
      </c>
      <c r="F442" s="123" t="s">
        <v>3328</v>
      </c>
      <c r="G442" s="77" t="s">
        <v>3576</v>
      </c>
      <c r="H442" s="52" t="s">
        <v>3329</v>
      </c>
      <c r="I442" s="52" t="s">
        <v>3330</v>
      </c>
    </row>
    <row r="443" spans="2:9" ht="63.75" outlineLevel="1" x14ac:dyDescent="0.2">
      <c r="D443" s="41" t="s">
        <v>3331</v>
      </c>
      <c r="E443" s="47" t="s">
        <v>3332</v>
      </c>
      <c r="F443" s="123" t="s">
        <v>3333</v>
      </c>
      <c r="G443" s="77" t="s">
        <v>3577</v>
      </c>
      <c r="H443" s="52" t="s">
        <v>3334</v>
      </c>
      <c r="I443" s="52" t="s">
        <v>3335</v>
      </c>
    </row>
    <row r="444" spans="2:9" ht="51" outlineLevel="1" x14ac:dyDescent="0.2">
      <c r="D444" s="41" t="s">
        <v>3338</v>
      </c>
      <c r="E444" s="47" t="s">
        <v>3339</v>
      </c>
      <c r="F444" s="123" t="s">
        <v>3340</v>
      </c>
      <c r="G444" s="77" t="s">
        <v>3578</v>
      </c>
      <c r="H444" s="52" t="s">
        <v>3341</v>
      </c>
      <c r="I444" s="52" t="s">
        <v>3342</v>
      </c>
    </row>
    <row r="445" spans="2:9" ht="25.5" outlineLevel="1" x14ac:dyDescent="0.2">
      <c r="D445" s="41" t="s">
        <v>3344</v>
      </c>
      <c r="E445" s="47" t="s">
        <v>3345</v>
      </c>
      <c r="F445" s="123" t="s">
        <v>3346</v>
      </c>
      <c r="G445" s="77" t="s">
        <v>3579</v>
      </c>
      <c r="H445" s="52" t="s">
        <v>3347</v>
      </c>
      <c r="I445" s="52" t="s">
        <v>3348</v>
      </c>
    </row>
    <row r="446" spans="2:9" ht="51" outlineLevel="1" x14ac:dyDescent="0.2">
      <c r="D446" s="41" t="s">
        <v>3377</v>
      </c>
      <c r="E446" s="47" t="s">
        <v>3373</v>
      </c>
      <c r="F446" s="123" t="s">
        <v>3374</v>
      </c>
      <c r="G446" s="77" t="s">
        <v>3580</v>
      </c>
      <c r="H446" s="52" t="s">
        <v>3375</v>
      </c>
      <c r="I446" s="52" t="s">
        <v>3376</v>
      </c>
    </row>
    <row r="447" spans="2:9" ht="38.25" outlineLevel="1" x14ac:dyDescent="0.2">
      <c r="B447" s="86"/>
      <c r="C447" s="45" t="s">
        <v>1016</v>
      </c>
      <c r="D447" s="45" t="s">
        <v>3380</v>
      </c>
      <c r="E447" s="47"/>
      <c r="F447" s="83" t="s">
        <v>3397</v>
      </c>
      <c r="G447" s="77" t="s">
        <v>1030</v>
      </c>
      <c r="H447" s="44" t="s">
        <v>3381</v>
      </c>
      <c r="I447" s="44" t="s">
        <v>3102</v>
      </c>
    </row>
    <row r="448" spans="2:9" ht="38.25" outlineLevel="1" x14ac:dyDescent="0.2">
      <c r="B448" s="85"/>
      <c r="C448" s="86"/>
      <c r="D448" s="41" t="s">
        <v>1849</v>
      </c>
      <c r="E448" s="42" t="s">
        <v>1008</v>
      </c>
      <c r="F448" s="42" t="s">
        <v>3107</v>
      </c>
      <c r="G448" s="77" t="s">
        <v>3593</v>
      </c>
      <c r="H448" s="52" t="s">
        <v>3381</v>
      </c>
      <c r="I448" s="52" t="s">
        <v>3398</v>
      </c>
    </row>
    <row r="449" spans="2:9" ht="63.75" outlineLevel="1" x14ac:dyDescent="0.2">
      <c r="B449" s="85"/>
      <c r="C449" s="86"/>
      <c r="D449" s="41" t="s">
        <v>1017</v>
      </c>
      <c r="E449" s="42" t="s">
        <v>1009</v>
      </c>
      <c r="F449" s="42" t="s">
        <v>1010</v>
      </c>
      <c r="G449" s="77" t="s">
        <v>3596</v>
      </c>
      <c r="H449" s="52" t="s">
        <v>3382</v>
      </c>
      <c r="I449" s="52" t="s">
        <v>3399</v>
      </c>
    </row>
    <row r="450" spans="2:9" ht="89.25" outlineLevel="1" x14ac:dyDescent="0.2">
      <c r="B450" s="85"/>
      <c r="C450" s="86"/>
      <c r="D450" s="41" t="s">
        <v>1018</v>
      </c>
      <c r="E450" s="42" t="s">
        <v>1000</v>
      </c>
      <c r="F450" s="42" t="s">
        <v>1001</v>
      </c>
      <c r="G450" s="77" t="s">
        <v>3594</v>
      </c>
      <c r="H450" s="52" t="s">
        <v>3383</v>
      </c>
      <c r="I450" s="52" t="s">
        <v>3400</v>
      </c>
    </row>
    <row r="451" spans="2:9" ht="51" outlineLevel="1" x14ac:dyDescent="0.2">
      <c r="B451" s="85"/>
      <c r="C451" s="86"/>
      <c r="D451" s="41" t="s">
        <v>1020</v>
      </c>
      <c r="E451" s="42" t="s">
        <v>1439</v>
      </c>
      <c r="F451" s="42" t="s">
        <v>3108</v>
      </c>
      <c r="G451" s="77" t="s">
        <v>3595</v>
      </c>
      <c r="H451" s="52" t="s">
        <v>3384</v>
      </c>
      <c r="I451" s="52" t="s">
        <v>3401</v>
      </c>
    </row>
    <row r="452" spans="2:9" ht="38.25" outlineLevel="1" x14ac:dyDescent="0.2">
      <c r="B452" s="85"/>
      <c r="C452" s="86"/>
      <c r="D452" s="41" t="s">
        <v>1019</v>
      </c>
      <c r="E452" s="42" t="s">
        <v>1004</v>
      </c>
      <c r="F452" s="42" t="s">
        <v>1350</v>
      </c>
      <c r="G452" s="77" t="s">
        <v>3597</v>
      </c>
      <c r="H452" s="52" t="s">
        <v>3385</v>
      </c>
      <c r="I452" s="52" t="s">
        <v>3402</v>
      </c>
    </row>
    <row r="453" spans="2:9" ht="38.25" outlineLevel="1" x14ac:dyDescent="0.2">
      <c r="B453" s="85"/>
      <c r="C453" s="86"/>
      <c r="D453" s="41" t="s">
        <v>1021</v>
      </c>
      <c r="E453" s="42" t="s">
        <v>1002</v>
      </c>
      <c r="F453" s="42" t="s">
        <v>1003</v>
      </c>
      <c r="G453" s="77" t="s">
        <v>3599</v>
      </c>
      <c r="H453" s="52" t="s">
        <v>3386</v>
      </c>
      <c r="I453" s="52" t="s">
        <v>3403</v>
      </c>
    </row>
    <row r="454" spans="2:9" ht="25.5" outlineLevel="1" x14ac:dyDescent="0.2">
      <c r="B454" s="91"/>
      <c r="C454" s="87"/>
      <c r="D454" s="41" t="s">
        <v>1022</v>
      </c>
      <c r="E454" s="42" t="s">
        <v>2091</v>
      </c>
      <c r="F454" s="42" t="s">
        <v>3109</v>
      </c>
      <c r="G454" s="77" t="s">
        <v>3598</v>
      </c>
      <c r="H454" s="52" t="s">
        <v>3387</v>
      </c>
      <c r="I454" s="52" t="s">
        <v>3404</v>
      </c>
    </row>
    <row r="455" spans="2:9" ht="51" outlineLevel="1" x14ac:dyDescent="0.2">
      <c r="B455" s="85"/>
      <c r="C455" s="86"/>
      <c r="D455" s="41" t="s">
        <v>1023</v>
      </c>
      <c r="E455" s="42" t="s">
        <v>1006</v>
      </c>
      <c r="F455" s="42" t="s">
        <v>3110</v>
      </c>
      <c r="G455" s="77" t="s">
        <v>3600</v>
      </c>
      <c r="H455" s="52" t="s">
        <v>3388</v>
      </c>
      <c r="I455" s="52" t="s">
        <v>3405</v>
      </c>
    </row>
    <row r="456" spans="2:9" ht="38.25" outlineLevel="1" x14ac:dyDescent="0.2">
      <c r="B456" s="85"/>
      <c r="C456" s="86"/>
      <c r="D456" s="41" t="s">
        <v>1024</v>
      </c>
      <c r="E456" s="42" t="s">
        <v>1013</v>
      </c>
      <c r="F456" s="42" t="s">
        <v>3111</v>
      </c>
      <c r="G456" s="77" t="s">
        <v>3601</v>
      </c>
      <c r="H456" s="52" t="s">
        <v>3389</v>
      </c>
      <c r="I456" s="52" t="s">
        <v>3406</v>
      </c>
    </row>
    <row r="457" spans="2:9" ht="51" outlineLevel="1" x14ac:dyDescent="0.2">
      <c r="B457" s="85"/>
      <c r="C457" s="86"/>
      <c r="D457" s="41" t="s">
        <v>1025</v>
      </c>
      <c r="E457" s="42" t="s">
        <v>1007</v>
      </c>
      <c r="F457" s="42" t="s">
        <v>1480</v>
      </c>
      <c r="G457" s="77" t="s">
        <v>3603</v>
      </c>
      <c r="H457" s="52" t="s">
        <v>3390</v>
      </c>
      <c r="I457" s="52" t="s">
        <v>3407</v>
      </c>
    </row>
    <row r="458" spans="2:9" ht="38.1" customHeight="1" outlineLevel="1" x14ac:dyDescent="0.2">
      <c r="B458" s="85"/>
      <c r="C458" s="86"/>
      <c r="D458" s="41" t="s">
        <v>1026</v>
      </c>
      <c r="E458" s="42" t="s">
        <v>616</v>
      </c>
      <c r="F458" s="42" t="s">
        <v>1440</v>
      </c>
      <c r="G458" s="77" t="s">
        <v>3604</v>
      </c>
      <c r="H458" s="52" t="s">
        <v>3391</v>
      </c>
      <c r="I458" s="52" t="s">
        <v>3408</v>
      </c>
    </row>
    <row r="459" spans="2:9" ht="51" outlineLevel="1" x14ac:dyDescent="0.2">
      <c r="B459" s="85"/>
      <c r="C459" s="86"/>
      <c r="D459" s="41" t="s">
        <v>1027</v>
      </c>
      <c r="E459" s="42" t="s">
        <v>1015</v>
      </c>
      <c r="F459" s="42" t="s">
        <v>3112</v>
      </c>
      <c r="G459" s="77" t="s">
        <v>3602</v>
      </c>
      <c r="H459" s="52" t="s">
        <v>3392</v>
      </c>
      <c r="I459" s="52" t="s">
        <v>3409</v>
      </c>
    </row>
    <row r="460" spans="2:9" ht="51" outlineLevel="1" x14ac:dyDescent="0.2">
      <c r="B460" s="85"/>
      <c r="C460" s="86"/>
      <c r="D460" s="41" t="s">
        <v>1028</v>
      </c>
      <c r="E460" s="42" t="s">
        <v>1011</v>
      </c>
      <c r="F460" s="42" t="s">
        <v>1012</v>
      </c>
      <c r="G460" s="77" t="s">
        <v>3605</v>
      </c>
      <c r="H460" s="52" t="s">
        <v>3393</v>
      </c>
      <c r="I460" s="52" t="s">
        <v>3410</v>
      </c>
    </row>
    <row r="461" spans="2:9" ht="38.25" outlineLevel="1" x14ac:dyDescent="0.2">
      <c r="B461" s="85"/>
      <c r="C461" s="86"/>
      <c r="D461" s="41" t="s">
        <v>1029</v>
      </c>
      <c r="E461" s="42" t="s">
        <v>998</v>
      </c>
      <c r="F461" s="42" t="s">
        <v>998</v>
      </c>
      <c r="G461" s="77" t="s">
        <v>999</v>
      </c>
      <c r="H461" s="52" t="s">
        <v>3392</v>
      </c>
      <c r="I461" s="52" t="s">
        <v>3411</v>
      </c>
    </row>
    <row r="462" spans="2:9" ht="25.5" outlineLevel="1" x14ac:dyDescent="0.2">
      <c r="B462" s="90"/>
      <c r="C462" s="90"/>
      <c r="D462" s="41" t="s">
        <v>1484</v>
      </c>
      <c r="E462" s="42" t="s">
        <v>1014</v>
      </c>
      <c r="F462" s="42" t="s">
        <v>3113</v>
      </c>
      <c r="G462" s="77" t="s">
        <v>3491</v>
      </c>
      <c r="H462" s="52" t="s">
        <v>3394</v>
      </c>
      <c r="I462" s="52" t="s">
        <v>3412</v>
      </c>
    </row>
    <row r="463" spans="2:9" ht="51" outlineLevel="1" x14ac:dyDescent="0.2">
      <c r="B463" s="85"/>
      <c r="C463" s="86"/>
      <c r="D463" s="41" t="s">
        <v>1534</v>
      </c>
      <c r="E463" s="42" t="s">
        <v>1040</v>
      </c>
      <c r="F463" s="42" t="s">
        <v>3114</v>
      </c>
      <c r="G463" s="77" t="s">
        <v>3492</v>
      </c>
      <c r="H463" s="52" t="s">
        <v>3395</v>
      </c>
      <c r="I463" s="52" t="s">
        <v>3413</v>
      </c>
    </row>
    <row r="464" spans="2:9" ht="25.5" outlineLevel="1" x14ac:dyDescent="0.2">
      <c r="B464" s="85"/>
      <c r="C464" s="86"/>
      <c r="D464" s="41" t="s">
        <v>1644</v>
      </c>
      <c r="E464" s="42" t="s">
        <v>1474</v>
      </c>
      <c r="F464" s="42" t="s">
        <v>3115</v>
      </c>
      <c r="G464" s="77" t="s">
        <v>3606</v>
      </c>
      <c r="H464" s="52" t="s">
        <v>3396</v>
      </c>
      <c r="I464" s="52" t="s">
        <v>3414</v>
      </c>
    </row>
    <row r="465" spans="2:9" ht="44.45" customHeight="1" outlineLevel="1" x14ac:dyDescent="0.2">
      <c r="B465" s="86"/>
      <c r="C465" s="85" t="s">
        <v>1037</v>
      </c>
      <c r="D465" s="45" t="s">
        <v>1528</v>
      </c>
      <c r="E465" s="47"/>
      <c r="F465" s="47" t="s">
        <v>3116</v>
      </c>
      <c r="G465" s="77" t="s">
        <v>1089</v>
      </c>
      <c r="H465" s="106" t="s">
        <v>1605</v>
      </c>
      <c r="I465" s="106" t="s">
        <v>3117</v>
      </c>
    </row>
    <row r="466" spans="2:9" ht="38.25" outlineLevel="1" x14ac:dyDescent="0.2">
      <c r="B466" s="85"/>
      <c r="C466" s="86"/>
      <c r="D466" s="41" t="s">
        <v>2329</v>
      </c>
      <c r="E466" s="42" t="s">
        <v>1606</v>
      </c>
      <c r="F466" s="42" t="s">
        <v>3118</v>
      </c>
      <c r="G466" s="77" t="s">
        <v>3587</v>
      </c>
      <c r="H466" s="51" t="s">
        <v>2092</v>
      </c>
      <c r="I466" s="51" t="s">
        <v>3119</v>
      </c>
    </row>
    <row r="467" spans="2:9" ht="38.25" outlineLevel="1" x14ac:dyDescent="0.2">
      <c r="B467" s="85"/>
      <c r="C467" s="86"/>
      <c r="D467" s="41" t="s">
        <v>2330</v>
      </c>
      <c r="E467" s="42" t="s">
        <v>1090</v>
      </c>
      <c r="F467" s="42" t="s">
        <v>3120</v>
      </c>
      <c r="G467" s="77" t="s">
        <v>3588</v>
      </c>
      <c r="H467" s="51" t="s">
        <v>2093</v>
      </c>
      <c r="I467" s="51" t="s">
        <v>3121</v>
      </c>
    </row>
    <row r="468" spans="2:9" ht="25.5" outlineLevel="1" x14ac:dyDescent="0.2">
      <c r="B468" s="85"/>
      <c r="C468" s="86"/>
      <c r="D468" s="41" t="s">
        <v>2331</v>
      </c>
      <c r="E468" s="42" t="s">
        <v>1483</v>
      </c>
      <c r="F468" s="42" t="s">
        <v>3122</v>
      </c>
      <c r="G468" s="77" t="s">
        <v>3589</v>
      </c>
      <c r="H468" s="51" t="s">
        <v>2094</v>
      </c>
      <c r="I468" s="51" t="s">
        <v>3123</v>
      </c>
    </row>
    <row r="469" spans="2:9" ht="25.5" outlineLevel="1" x14ac:dyDescent="0.2">
      <c r="B469" s="86"/>
      <c r="C469" s="85" t="s">
        <v>598</v>
      </c>
      <c r="D469" s="45" t="s">
        <v>1529</v>
      </c>
      <c r="E469" s="47"/>
      <c r="F469" s="47" t="s">
        <v>3124</v>
      </c>
      <c r="G469" s="77" t="s">
        <v>1031</v>
      </c>
      <c r="H469" s="106" t="s">
        <v>1607</v>
      </c>
      <c r="I469" s="106" t="s">
        <v>3125</v>
      </c>
    </row>
    <row r="470" spans="2:9" ht="38.25" outlineLevel="1" x14ac:dyDescent="0.2">
      <c r="B470" s="111"/>
      <c r="C470" s="111"/>
      <c r="D470" s="41" t="s">
        <v>463</v>
      </c>
      <c r="E470" s="42" t="s">
        <v>1033</v>
      </c>
      <c r="F470" s="42" t="s">
        <v>1035</v>
      </c>
      <c r="G470" s="77" t="s">
        <v>3590</v>
      </c>
      <c r="H470" s="50" t="s">
        <v>1531</v>
      </c>
      <c r="I470" s="50" t="s">
        <v>3126</v>
      </c>
    </row>
    <row r="471" spans="2:9" ht="25.5" outlineLevel="1" x14ac:dyDescent="0.2">
      <c r="B471" s="111"/>
      <c r="C471" s="111"/>
      <c r="D471" s="41" t="s">
        <v>464</v>
      </c>
      <c r="E471" s="42" t="s">
        <v>1032</v>
      </c>
      <c r="F471" s="42" t="s">
        <v>3127</v>
      </c>
      <c r="G471" s="77" t="s">
        <v>3490</v>
      </c>
      <c r="H471" s="50" t="s">
        <v>1608</v>
      </c>
      <c r="I471" s="50" t="s">
        <v>3128</v>
      </c>
    </row>
    <row r="472" spans="2:9" ht="25.5" outlineLevel="1" x14ac:dyDescent="0.2">
      <c r="B472" s="111"/>
      <c r="C472" s="111"/>
      <c r="D472" s="41" t="s">
        <v>1041</v>
      </c>
      <c r="E472" s="42" t="s">
        <v>1034</v>
      </c>
      <c r="F472" s="42" t="s">
        <v>1035</v>
      </c>
      <c r="G472" s="77" t="s">
        <v>3591</v>
      </c>
      <c r="H472" s="50" t="s">
        <v>1530</v>
      </c>
      <c r="I472" s="50" t="s">
        <v>3129</v>
      </c>
    </row>
    <row r="473" spans="2:9" ht="38.25" outlineLevel="1" x14ac:dyDescent="0.2">
      <c r="B473" s="107"/>
      <c r="C473" s="107"/>
      <c r="D473" s="41" t="s">
        <v>1042</v>
      </c>
      <c r="E473" s="42" t="s">
        <v>1036</v>
      </c>
      <c r="F473" s="42" t="s">
        <v>1038</v>
      </c>
      <c r="G473" s="77" t="s">
        <v>3592</v>
      </c>
      <c r="H473" s="50" t="s">
        <v>1532</v>
      </c>
      <c r="I473" s="50" t="s">
        <v>3130</v>
      </c>
    </row>
    <row r="474" spans="2:9" ht="27.75" customHeight="1" outlineLevel="1" x14ac:dyDescent="0.2">
      <c r="B474" s="107"/>
      <c r="C474" s="91" t="s">
        <v>1043</v>
      </c>
      <c r="D474" s="71" t="s">
        <v>1533</v>
      </c>
      <c r="E474" s="91"/>
      <c r="F474" s="91" t="s">
        <v>3131</v>
      </c>
      <c r="G474" s="77" t="s">
        <v>3547</v>
      </c>
      <c r="H474" s="75" t="s">
        <v>2301</v>
      </c>
      <c r="I474" s="75" t="s">
        <v>3132</v>
      </c>
    </row>
    <row r="475" spans="2:9" ht="25.5" outlineLevel="1" x14ac:dyDescent="0.2">
      <c r="B475" s="107"/>
      <c r="C475" s="114"/>
      <c r="D475" s="70" t="s">
        <v>1044</v>
      </c>
      <c r="E475" s="78" t="s">
        <v>2258</v>
      </c>
      <c r="F475" s="78" t="s">
        <v>3133</v>
      </c>
      <c r="G475" s="77" t="s">
        <v>2373</v>
      </c>
      <c r="H475" s="50" t="s">
        <v>2269</v>
      </c>
      <c r="I475" s="50" t="s">
        <v>3134</v>
      </c>
    </row>
    <row r="476" spans="2:9" ht="57.75" customHeight="1" outlineLevel="1" x14ac:dyDescent="0.2">
      <c r="B476" s="85"/>
      <c r="C476" s="87"/>
      <c r="D476" s="70" t="s">
        <v>1045</v>
      </c>
      <c r="E476" s="78" t="s">
        <v>2265</v>
      </c>
      <c r="F476" s="78" t="s">
        <v>3135</v>
      </c>
      <c r="G476" s="77" t="s">
        <v>3609</v>
      </c>
      <c r="H476" s="50" t="s">
        <v>2266</v>
      </c>
      <c r="I476" s="50" t="s">
        <v>3136</v>
      </c>
    </row>
    <row r="477" spans="2:9" ht="25.5" outlineLevel="1" x14ac:dyDescent="0.2">
      <c r="B477" s="85"/>
      <c r="C477" s="87"/>
      <c r="D477" s="70" t="s">
        <v>1046</v>
      </c>
      <c r="E477" s="78" t="s">
        <v>2264</v>
      </c>
      <c r="F477" s="78" t="s">
        <v>3137</v>
      </c>
      <c r="G477" s="77" t="s">
        <v>3610</v>
      </c>
      <c r="H477" s="50" t="s">
        <v>2267</v>
      </c>
      <c r="I477" s="50" t="s">
        <v>3138</v>
      </c>
    </row>
    <row r="478" spans="2:9" ht="30.75" customHeight="1" outlineLevel="1" x14ac:dyDescent="0.2">
      <c r="B478" s="107"/>
      <c r="C478" s="114"/>
      <c r="D478" s="70" t="s">
        <v>1047</v>
      </c>
      <c r="E478" s="78" t="s">
        <v>2263</v>
      </c>
      <c r="F478" s="78" t="s">
        <v>3139</v>
      </c>
      <c r="G478" s="77" t="s">
        <v>2374</v>
      </c>
      <c r="H478" s="50" t="s">
        <v>2268</v>
      </c>
      <c r="I478" s="50" t="s">
        <v>3140</v>
      </c>
    </row>
    <row r="479" spans="2:9" ht="26.45" customHeight="1" outlineLevel="1" x14ac:dyDescent="0.2">
      <c r="B479" s="85"/>
      <c r="C479" s="91" t="s">
        <v>1048</v>
      </c>
      <c r="D479" s="71" t="s">
        <v>2259</v>
      </c>
      <c r="E479" s="91"/>
      <c r="F479" s="91" t="s">
        <v>3141</v>
      </c>
      <c r="G479" s="77"/>
      <c r="H479" s="75" t="s">
        <v>2302</v>
      </c>
      <c r="I479" s="75" t="s">
        <v>3142</v>
      </c>
    </row>
    <row r="480" spans="2:9" ht="330.75" customHeight="1" outlineLevel="1" x14ac:dyDescent="0.2">
      <c r="B480" s="85"/>
      <c r="C480" s="87"/>
      <c r="D480" s="70" t="s">
        <v>1049</v>
      </c>
      <c r="E480" s="78" t="s">
        <v>2523</v>
      </c>
      <c r="F480" s="78" t="s">
        <v>3143</v>
      </c>
      <c r="G480" s="77" t="s">
        <v>3611</v>
      </c>
      <c r="H480" s="52" t="s">
        <v>2392</v>
      </c>
      <c r="I480" s="52" t="s">
        <v>3144</v>
      </c>
    </row>
    <row r="481" spans="2:9" ht="63.75" outlineLevel="1" x14ac:dyDescent="0.2">
      <c r="B481" s="85"/>
      <c r="C481" s="87"/>
      <c r="D481" s="70" t="s">
        <v>1050</v>
      </c>
      <c r="E481" s="78" t="s">
        <v>2328</v>
      </c>
      <c r="F481" s="78" t="s">
        <v>3145</v>
      </c>
      <c r="G481" s="77" t="s">
        <v>3608</v>
      </c>
      <c r="H481" s="52" t="s">
        <v>2393</v>
      </c>
      <c r="I481" s="52" t="s">
        <v>3146</v>
      </c>
    </row>
    <row r="482" spans="2:9" ht="38.25" outlineLevel="1" x14ac:dyDescent="0.2">
      <c r="B482" s="85"/>
      <c r="C482" s="87"/>
      <c r="D482" s="70" t="s">
        <v>2327</v>
      </c>
      <c r="E482" s="78" t="s">
        <v>1039</v>
      </c>
      <c r="F482" s="78" t="s">
        <v>3147</v>
      </c>
      <c r="G482" s="77" t="s">
        <v>3607</v>
      </c>
      <c r="H482" s="52" t="s">
        <v>2303</v>
      </c>
      <c r="I482" s="52" t="s">
        <v>3148</v>
      </c>
    </row>
    <row r="483" spans="2:9" x14ac:dyDescent="0.2">
      <c r="C483" s="45"/>
      <c r="G483" s="77"/>
      <c r="H483" s="42"/>
      <c r="I483" s="42"/>
    </row>
    <row r="484" spans="2:9" x14ac:dyDescent="0.2">
      <c r="B484" s="45" t="s">
        <v>1416</v>
      </c>
      <c r="C484" s="45" t="s">
        <v>1205</v>
      </c>
      <c r="E484" s="102"/>
      <c r="F484" s="102" t="s">
        <v>1419</v>
      </c>
      <c r="G484" s="77"/>
      <c r="H484" s="46"/>
      <c r="I484" s="46"/>
    </row>
    <row r="485" spans="2:9" x14ac:dyDescent="0.2">
      <c r="G485" s="77"/>
      <c r="H485" s="42"/>
      <c r="I485" s="42"/>
    </row>
    <row r="486" spans="2:9" ht="46.5" customHeight="1" x14ac:dyDescent="0.2">
      <c r="B486" s="45" t="s">
        <v>1410</v>
      </c>
      <c r="C486" s="45" t="s">
        <v>1257</v>
      </c>
      <c r="D486" s="45"/>
      <c r="F486" s="41" t="s">
        <v>3149</v>
      </c>
      <c r="G486" s="77" t="s">
        <v>55</v>
      </c>
      <c r="H486" s="44" t="s">
        <v>1393</v>
      </c>
      <c r="I486" s="44" t="s">
        <v>3150</v>
      </c>
    </row>
    <row r="487" spans="2:9" ht="25.5" outlineLevel="1" x14ac:dyDescent="0.2">
      <c r="C487" s="45" t="s">
        <v>599</v>
      </c>
      <c r="D487" s="45" t="s">
        <v>1762</v>
      </c>
      <c r="F487" s="41" t="s">
        <v>3151</v>
      </c>
      <c r="G487" s="77" t="s">
        <v>466</v>
      </c>
      <c r="H487" s="44" t="s">
        <v>1764</v>
      </c>
      <c r="I487" s="44" t="s">
        <v>3152</v>
      </c>
    </row>
    <row r="488" spans="2:9" ht="25.5" outlineLevel="1" x14ac:dyDescent="0.2">
      <c r="D488" s="41" t="s">
        <v>467</v>
      </c>
      <c r="E488" s="41" t="s">
        <v>465</v>
      </c>
      <c r="F488" s="41" t="s">
        <v>3153</v>
      </c>
      <c r="G488" s="77" t="s">
        <v>3507</v>
      </c>
      <c r="H488" s="42" t="s">
        <v>2394</v>
      </c>
      <c r="I488" s="42" t="s">
        <v>3154</v>
      </c>
    </row>
    <row r="489" spans="2:9" ht="38.25" outlineLevel="1" x14ac:dyDescent="0.2">
      <c r="D489" s="41" t="s">
        <v>877</v>
      </c>
      <c r="E489" s="41" t="s">
        <v>468</v>
      </c>
      <c r="F489" s="41" t="s">
        <v>784</v>
      </c>
      <c r="G489" s="77" t="s">
        <v>3624</v>
      </c>
      <c r="H489" s="42" t="s">
        <v>1765</v>
      </c>
      <c r="I489" s="42" t="s">
        <v>3155</v>
      </c>
    </row>
    <row r="490" spans="2:9" ht="25.5" outlineLevel="1" x14ac:dyDescent="0.2">
      <c r="C490" s="45" t="s">
        <v>600</v>
      </c>
      <c r="D490" s="45" t="s">
        <v>1763</v>
      </c>
      <c r="F490" s="41" t="s">
        <v>3156</v>
      </c>
      <c r="G490" s="77" t="s">
        <v>471</v>
      </c>
      <c r="H490" s="44" t="s">
        <v>1766</v>
      </c>
      <c r="I490" s="44" t="s">
        <v>3157</v>
      </c>
    </row>
    <row r="491" spans="2:9" ht="25.5" outlineLevel="1" x14ac:dyDescent="0.2">
      <c r="D491" s="41" t="s">
        <v>472</v>
      </c>
      <c r="E491" s="41" t="s">
        <v>470</v>
      </c>
      <c r="F491" s="41" t="s">
        <v>3158</v>
      </c>
      <c r="G491" s="77" t="s">
        <v>3507</v>
      </c>
      <c r="H491" s="42" t="s">
        <v>2395</v>
      </c>
      <c r="I491" s="42" t="s">
        <v>3159</v>
      </c>
    </row>
    <row r="492" spans="2:9" ht="42.75" customHeight="1" outlineLevel="1" x14ac:dyDescent="0.2">
      <c r="D492" s="41" t="s">
        <v>878</v>
      </c>
      <c r="E492" s="41" t="s">
        <v>473</v>
      </c>
      <c r="F492" s="41" t="s">
        <v>785</v>
      </c>
      <c r="G492" s="77" t="s">
        <v>3625</v>
      </c>
      <c r="H492" s="42" t="s">
        <v>1986</v>
      </c>
      <c r="I492" s="42" t="s">
        <v>3160</v>
      </c>
    </row>
    <row r="493" spans="2:9" ht="25.5" outlineLevel="1" x14ac:dyDescent="0.2">
      <c r="C493" s="45" t="s">
        <v>601</v>
      </c>
      <c r="D493" s="45" t="s">
        <v>1769</v>
      </c>
      <c r="F493" s="41" t="s">
        <v>3161</v>
      </c>
      <c r="G493" s="77" t="s">
        <v>879</v>
      </c>
      <c r="H493" s="44" t="s">
        <v>1773</v>
      </c>
      <c r="I493" s="44" t="s">
        <v>3162</v>
      </c>
    </row>
    <row r="494" spans="2:9" ht="25.5" outlineLevel="1" x14ac:dyDescent="0.2">
      <c r="D494" s="41" t="s">
        <v>474</v>
      </c>
      <c r="E494" s="41" t="s">
        <v>851</v>
      </c>
      <c r="F494" s="41" t="s">
        <v>3163</v>
      </c>
      <c r="G494" s="77" t="s">
        <v>3628</v>
      </c>
      <c r="H494" s="42" t="s">
        <v>1770</v>
      </c>
      <c r="I494" s="42" t="s">
        <v>3164</v>
      </c>
    </row>
    <row r="495" spans="2:9" ht="25.5" outlineLevel="1" x14ac:dyDescent="0.2">
      <c r="D495" s="41" t="s">
        <v>475</v>
      </c>
      <c r="E495" s="41" t="s">
        <v>477</v>
      </c>
      <c r="F495" s="41" t="s">
        <v>861</v>
      </c>
      <c r="G495" s="77" t="s">
        <v>3629</v>
      </c>
      <c r="H495" s="42" t="s">
        <v>1771</v>
      </c>
      <c r="I495" s="42" t="s">
        <v>3165</v>
      </c>
    </row>
    <row r="496" spans="2:9" ht="38.25" outlineLevel="1" x14ac:dyDescent="0.2">
      <c r="D496" s="41" t="s">
        <v>476</v>
      </c>
      <c r="E496" s="41" t="s">
        <v>852</v>
      </c>
      <c r="F496" s="41" t="s">
        <v>3166</v>
      </c>
      <c r="G496" s="77" t="s">
        <v>3508</v>
      </c>
      <c r="H496" s="42" t="s">
        <v>1767</v>
      </c>
      <c r="I496" s="42" t="s">
        <v>3167</v>
      </c>
    </row>
    <row r="497" spans="2:11" ht="38.25" outlineLevel="1" x14ac:dyDescent="0.2">
      <c r="D497" s="41" t="s">
        <v>478</v>
      </c>
      <c r="E497" s="41" t="s">
        <v>479</v>
      </c>
      <c r="F497" s="41" t="s">
        <v>862</v>
      </c>
      <c r="G497" s="77" t="s">
        <v>3630</v>
      </c>
      <c r="H497" s="42" t="s">
        <v>1768</v>
      </c>
      <c r="I497" s="42" t="s">
        <v>3168</v>
      </c>
    </row>
    <row r="498" spans="2:11" ht="25.5" outlineLevel="1" x14ac:dyDescent="0.2">
      <c r="C498" s="45" t="s">
        <v>602</v>
      </c>
      <c r="D498" s="45" t="s">
        <v>1772</v>
      </c>
      <c r="F498" s="41" t="s">
        <v>3169</v>
      </c>
      <c r="G498" s="77" t="s">
        <v>480</v>
      </c>
      <c r="H498" s="44" t="s">
        <v>1774</v>
      </c>
      <c r="I498" s="44" t="s">
        <v>3170</v>
      </c>
    </row>
    <row r="499" spans="2:11" ht="25.5" outlineLevel="1" x14ac:dyDescent="0.2">
      <c r="D499" s="41" t="s">
        <v>481</v>
      </c>
      <c r="E499" s="41" t="s">
        <v>482</v>
      </c>
      <c r="F499" s="41" t="s">
        <v>3171</v>
      </c>
      <c r="G499" s="77" t="s">
        <v>469</v>
      </c>
      <c r="H499" s="42" t="s">
        <v>1776</v>
      </c>
      <c r="I499" s="42" t="s">
        <v>3172</v>
      </c>
    </row>
    <row r="500" spans="2:11" ht="38.25" outlineLevel="1" x14ac:dyDescent="0.2">
      <c r="D500" s="41" t="s">
        <v>1135</v>
      </c>
      <c r="E500" s="41" t="s">
        <v>484</v>
      </c>
      <c r="F500" s="41" t="s">
        <v>853</v>
      </c>
      <c r="G500" s="77" t="s">
        <v>3632</v>
      </c>
      <c r="H500" s="42" t="s">
        <v>1777</v>
      </c>
      <c r="I500" s="42" t="s">
        <v>3173</v>
      </c>
    </row>
    <row r="501" spans="2:11" ht="25.5" outlineLevel="1" x14ac:dyDescent="0.2">
      <c r="D501" s="41" t="s">
        <v>483</v>
      </c>
      <c r="E501" s="41" t="s">
        <v>1136</v>
      </c>
      <c r="F501" s="41" t="s">
        <v>3174</v>
      </c>
      <c r="G501" s="77" t="s">
        <v>3509</v>
      </c>
      <c r="H501" s="42" t="s">
        <v>1775</v>
      </c>
      <c r="I501" s="42" t="s">
        <v>3175</v>
      </c>
    </row>
    <row r="502" spans="2:11" ht="25.5" outlineLevel="1" x14ac:dyDescent="0.2">
      <c r="C502" s="45" t="s">
        <v>603</v>
      </c>
      <c r="D502" s="45" t="s">
        <v>1779</v>
      </c>
      <c r="F502" s="41" t="s">
        <v>3176</v>
      </c>
      <c r="G502" s="77" t="s">
        <v>880</v>
      </c>
      <c r="H502" s="44" t="s">
        <v>1778</v>
      </c>
      <c r="I502" s="44" t="s">
        <v>3177</v>
      </c>
    </row>
    <row r="503" spans="2:11" ht="25.5" outlineLevel="1" x14ac:dyDescent="0.2">
      <c r="D503" s="41" t="s">
        <v>485</v>
      </c>
      <c r="E503" s="41" t="s">
        <v>486</v>
      </c>
      <c r="F503" s="41" t="s">
        <v>3178</v>
      </c>
      <c r="G503" s="77" t="s">
        <v>3631</v>
      </c>
      <c r="H503" s="42" t="s">
        <v>1780</v>
      </c>
      <c r="I503" s="42" t="s">
        <v>3179</v>
      </c>
    </row>
    <row r="504" spans="2:11" ht="25.5" outlineLevel="1" x14ac:dyDescent="0.2">
      <c r="D504" s="41" t="s">
        <v>487</v>
      </c>
      <c r="E504" s="41" t="s">
        <v>488</v>
      </c>
      <c r="F504" s="41" t="s">
        <v>3180</v>
      </c>
      <c r="G504" s="77" t="s">
        <v>3540</v>
      </c>
      <c r="H504" s="42" t="s">
        <v>1781</v>
      </c>
      <c r="I504" s="42" t="s">
        <v>3181</v>
      </c>
    </row>
    <row r="505" spans="2:11" ht="25.5" outlineLevel="1" x14ac:dyDescent="0.2">
      <c r="C505" s="45" t="s">
        <v>604</v>
      </c>
      <c r="D505" s="45" t="s">
        <v>1832</v>
      </c>
      <c r="F505" s="41" t="s">
        <v>3182</v>
      </c>
      <c r="G505" s="77" t="s">
        <v>947</v>
      </c>
      <c r="H505" s="44" t="s">
        <v>1609</v>
      </c>
      <c r="I505" s="44" t="s">
        <v>3183</v>
      </c>
    </row>
    <row r="506" spans="2:11" ht="25.5" outlineLevel="1" x14ac:dyDescent="0.2">
      <c r="B506" s="93"/>
      <c r="C506" s="90"/>
      <c r="D506" s="115" t="s">
        <v>489</v>
      </c>
      <c r="E506" s="41" t="s">
        <v>1457</v>
      </c>
      <c r="F506" s="41" t="s">
        <v>3184</v>
      </c>
      <c r="G506" s="77" t="s">
        <v>3634</v>
      </c>
      <c r="H506" s="52" t="s">
        <v>1833</v>
      </c>
      <c r="I506" s="52" t="s">
        <v>3185</v>
      </c>
    </row>
    <row r="507" spans="2:11" ht="51" outlineLevel="1" x14ac:dyDescent="0.2">
      <c r="B507" s="100"/>
      <c r="C507" s="100"/>
      <c r="D507" s="108" t="s">
        <v>490</v>
      </c>
      <c r="E507" s="41" t="s">
        <v>859</v>
      </c>
      <c r="F507" s="41" t="s">
        <v>950</v>
      </c>
      <c r="G507" s="77" t="s">
        <v>3636</v>
      </c>
      <c r="H507" s="50" t="s">
        <v>1834</v>
      </c>
      <c r="I507" s="50" t="s">
        <v>3186</v>
      </c>
      <c r="J507" s="41"/>
      <c r="K507" s="41"/>
    </row>
    <row r="508" spans="2:11" ht="38.25" outlineLevel="1" x14ac:dyDescent="0.2">
      <c r="B508" s="109"/>
      <c r="C508" s="109"/>
      <c r="D508" s="108" t="s">
        <v>952</v>
      </c>
      <c r="E508" s="41" t="s">
        <v>948</v>
      </c>
      <c r="F508" s="41" t="s">
        <v>949</v>
      </c>
      <c r="G508" s="77" t="s">
        <v>3635</v>
      </c>
      <c r="H508" s="50" t="s">
        <v>1835</v>
      </c>
      <c r="I508" s="50" t="s">
        <v>3187</v>
      </c>
    </row>
    <row r="509" spans="2:11" ht="38.25" outlineLevel="1" x14ac:dyDescent="0.2">
      <c r="B509" s="90"/>
      <c r="C509" s="90"/>
      <c r="D509" s="108" t="s">
        <v>953</v>
      </c>
      <c r="E509" s="41" t="s">
        <v>491</v>
      </c>
      <c r="F509" s="41" t="s">
        <v>3188</v>
      </c>
      <c r="G509" s="77"/>
      <c r="H509" s="50" t="s">
        <v>1836</v>
      </c>
      <c r="I509" s="50" t="s">
        <v>3189</v>
      </c>
    </row>
    <row r="510" spans="2:11" ht="25.5" outlineLevel="1" x14ac:dyDescent="0.2">
      <c r="B510" s="90"/>
      <c r="C510" s="90"/>
      <c r="D510" s="108" t="s">
        <v>954</v>
      </c>
      <c r="E510" s="41" t="s">
        <v>951</v>
      </c>
      <c r="F510" s="41" t="s">
        <v>1388</v>
      </c>
      <c r="G510" s="77"/>
      <c r="H510" s="50" t="s">
        <v>1837</v>
      </c>
      <c r="I510" s="50" t="s">
        <v>3190</v>
      </c>
    </row>
    <row r="511" spans="2:11" outlineLevel="1" x14ac:dyDescent="0.2">
      <c r="B511" s="90"/>
      <c r="C511" s="90"/>
      <c r="D511" s="108"/>
      <c r="G511" s="77"/>
      <c r="H511" s="50"/>
      <c r="I511" s="50"/>
    </row>
    <row r="512" spans="2:11" ht="38.25" outlineLevel="1" x14ac:dyDescent="0.2">
      <c r="C512" s="45" t="s">
        <v>605</v>
      </c>
      <c r="D512" s="45" t="s">
        <v>1838</v>
      </c>
      <c r="F512" s="41" t="s">
        <v>3191</v>
      </c>
      <c r="G512" s="77" t="s">
        <v>1610</v>
      </c>
      <c r="H512" s="44" t="s">
        <v>1782</v>
      </c>
      <c r="I512" s="44" t="s">
        <v>3192</v>
      </c>
    </row>
    <row r="513" spans="2:9" ht="102" outlineLevel="1" x14ac:dyDescent="0.2">
      <c r="C513" s="70"/>
      <c r="D513" s="70" t="s">
        <v>492</v>
      </c>
      <c r="E513" s="70" t="s">
        <v>493</v>
      </c>
      <c r="F513" s="70" t="s">
        <v>786</v>
      </c>
      <c r="G513" s="77" t="s">
        <v>3638</v>
      </c>
      <c r="H513" s="42" t="s">
        <v>2396</v>
      </c>
      <c r="I513" s="42" t="s">
        <v>3193</v>
      </c>
    </row>
    <row r="514" spans="2:9" ht="25.5" outlineLevel="1" x14ac:dyDescent="0.2">
      <c r="C514" s="70"/>
      <c r="D514" s="70" t="s">
        <v>494</v>
      </c>
      <c r="E514" s="70" t="s">
        <v>495</v>
      </c>
      <c r="F514" s="70" t="s">
        <v>858</v>
      </c>
      <c r="G514" s="77" t="s">
        <v>3637</v>
      </c>
      <c r="H514" s="42" t="s">
        <v>1987</v>
      </c>
      <c r="I514" s="42" t="s">
        <v>3194</v>
      </c>
    </row>
    <row r="515" spans="2:9" ht="25.5" outlineLevel="1" x14ac:dyDescent="0.2">
      <c r="D515" s="41" t="s">
        <v>1258</v>
      </c>
      <c r="E515" s="41" t="s">
        <v>854</v>
      </c>
      <c r="F515" s="41" t="s">
        <v>856</v>
      </c>
      <c r="G515" s="77" t="s">
        <v>863</v>
      </c>
      <c r="H515" s="42" t="s">
        <v>1988</v>
      </c>
      <c r="I515" s="42" t="s">
        <v>3195</v>
      </c>
    </row>
    <row r="516" spans="2:9" ht="25.5" outlineLevel="1" x14ac:dyDescent="0.2">
      <c r="D516" s="41" t="s">
        <v>1259</v>
      </c>
      <c r="E516" s="41" t="s">
        <v>855</v>
      </c>
      <c r="F516" s="41" t="s">
        <v>857</v>
      </c>
      <c r="G516" s="77"/>
      <c r="H516" s="42" t="s">
        <v>1989</v>
      </c>
      <c r="I516" s="42" t="s">
        <v>3196</v>
      </c>
    </row>
    <row r="517" spans="2:9" ht="38.25" outlineLevel="1" x14ac:dyDescent="0.2">
      <c r="D517" s="41" t="s">
        <v>1447</v>
      </c>
      <c r="E517" s="41" t="s">
        <v>1448</v>
      </c>
      <c r="F517" s="41" t="s">
        <v>1449</v>
      </c>
      <c r="G517" s="77" t="s">
        <v>3639</v>
      </c>
      <c r="H517" s="42" t="s">
        <v>1990</v>
      </c>
      <c r="I517" s="42" t="s">
        <v>3197</v>
      </c>
    </row>
    <row r="518" spans="2:9" ht="28.5" customHeight="1" outlineLevel="1" x14ac:dyDescent="0.2">
      <c r="B518" s="93"/>
      <c r="C518" s="45" t="s">
        <v>1470</v>
      </c>
      <c r="D518" s="45" t="s">
        <v>1846</v>
      </c>
      <c r="F518" s="41" t="s">
        <v>3198</v>
      </c>
      <c r="G518" s="77"/>
      <c r="H518" s="44" t="s">
        <v>1783</v>
      </c>
      <c r="I518" s="44" t="s">
        <v>3199</v>
      </c>
    </row>
    <row r="519" spans="2:9" ht="29.25" customHeight="1" x14ac:dyDescent="0.2">
      <c r="B519" s="93"/>
      <c r="C519" s="70"/>
      <c r="D519" s="70" t="s">
        <v>1473</v>
      </c>
      <c r="E519" s="41" t="s">
        <v>1471</v>
      </c>
      <c r="F519" s="41" t="s">
        <v>1472</v>
      </c>
      <c r="G519" s="77" t="s">
        <v>3633</v>
      </c>
      <c r="H519" s="42" t="s">
        <v>1847</v>
      </c>
      <c r="I519" s="42" t="s">
        <v>3200</v>
      </c>
    </row>
    <row r="520" spans="2:9" x14ac:dyDescent="0.2">
      <c r="C520" s="70"/>
      <c r="D520" s="70"/>
      <c r="G520" s="77"/>
      <c r="H520" s="42"/>
      <c r="I520" s="42"/>
    </row>
    <row r="521" spans="2:9" ht="25.5" x14ac:dyDescent="0.2">
      <c r="B521" s="45" t="s">
        <v>1411</v>
      </c>
      <c r="C521" s="45" t="s">
        <v>1784</v>
      </c>
      <c r="F521" s="41" t="s">
        <v>3201</v>
      </c>
      <c r="G521" s="77" t="s">
        <v>54</v>
      </c>
      <c r="H521" s="44" t="s">
        <v>1611</v>
      </c>
      <c r="I521" s="44" t="s">
        <v>3202</v>
      </c>
    </row>
    <row r="522" spans="2:9" outlineLevel="1" x14ac:dyDescent="0.2">
      <c r="C522" s="45" t="s">
        <v>606</v>
      </c>
      <c r="D522" s="45" t="s">
        <v>1786</v>
      </c>
      <c r="F522" s="41" t="s">
        <v>3203</v>
      </c>
      <c r="G522" s="77" t="s">
        <v>1394</v>
      </c>
      <c r="H522" s="44" t="s">
        <v>1787</v>
      </c>
      <c r="I522" s="44" t="s">
        <v>3204</v>
      </c>
    </row>
    <row r="523" spans="2:9" ht="25.5" outlineLevel="1" x14ac:dyDescent="0.2">
      <c r="D523" s="41" t="s">
        <v>496</v>
      </c>
      <c r="E523" s="41" t="s">
        <v>1144</v>
      </c>
      <c r="F523" s="41" t="s">
        <v>860</v>
      </c>
      <c r="G523" s="77" t="s">
        <v>1145</v>
      </c>
      <c r="H523" s="42" t="s">
        <v>1788</v>
      </c>
      <c r="I523" s="42" t="s">
        <v>3205</v>
      </c>
    </row>
    <row r="524" spans="2:9" ht="38.25" outlineLevel="1" x14ac:dyDescent="0.2">
      <c r="D524" s="41" t="s">
        <v>497</v>
      </c>
      <c r="E524" s="41" t="s">
        <v>1143</v>
      </c>
      <c r="F524" s="41" t="s">
        <v>3206</v>
      </c>
      <c r="G524" s="77" t="s">
        <v>3697</v>
      </c>
      <c r="H524" s="42" t="s">
        <v>2397</v>
      </c>
      <c r="I524" s="42" t="s">
        <v>3207</v>
      </c>
    </row>
    <row r="525" spans="2:9" ht="38.25" outlineLevel="1" x14ac:dyDescent="0.2">
      <c r="D525" s="41" t="s">
        <v>1146</v>
      </c>
      <c r="E525" s="41" t="s">
        <v>1147</v>
      </c>
      <c r="F525" s="41" t="s">
        <v>1351</v>
      </c>
      <c r="G525" s="77" t="s">
        <v>3701</v>
      </c>
      <c r="H525" s="42" t="s">
        <v>1789</v>
      </c>
      <c r="I525" s="42" t="s">
        <v>3208</v>
      </c>
    </row>
    <row r="526" spans="2:9" ht="38.25" outlineLevel="1" x14ac:dyDescent="0.2">
      <c r="D526" s="41" t="s">
        <v>1148</v>
      </c>
      <c r="E526" s="41" t="s">
        <v>1158</v>
      </c>
      <c r="F526" s="41" t="s">
        <v>1271</v>
      </c>
      <c r="G526" s="77" t="s">
        <v>3699</v>
      </c>
      <c r="H526" s="42" t="s">
        <v>1790</v>
      </c>
      <c r="I526" s="42" t="s">
        <v>3209</v>
      </c>
    </row>
    <row r="527" spans="2:9" ht="38.25" outlineLevel="1" x14ac:dyDescent="0.2">
      <c r="D527" s="41" t="s">
        <v>1281</v>
      </c>
      <c r="E527" s="41" t="s">
        <v>1280</v>
      </c>
      <c r="F527" s="41" t="s">
        <v>3210</v>
      </c>
      <c r="G527" s="77" t="s">
        <v>3543</v>
      </c>
      <c r="H527" s="42" t="s">
        <v>1791</v>
      </c>
      <c r="I527" s="42" t="s">
        <v>3211</v>
      </c>
    </row>
    <row r="528" spans="2:9" ht="38.25" outlineLevel="1" x14ac:dyDescent="0.2">
      <c r="C528" s="70"/>
      <c r="D528" s="41" t="s">
        <v>1792</v>
      </c>
      <c r="E528" s="70" t="s">
        <v>1199</v>
      </c>
      <c r="F528" s="70" t="s">
        <v>3212</v>
      </c>
      <c r="G528" s="77" t="s">
        <v>3700</v>
      </c>
      <c r="H528" s="42" t="s">
        <v>1793</v>
      </c>
      <c r="I528" s="42" t="s">
        <v>3213</v>
      </c>
    </row>
    <row r="529" spans="2:9" ht="25.5" outlineLevel="1" x14ac:dyDescent="0.2">
      <c r="C529" s="45" t="s">
        <v>607</v>
      </c>
      <c r="D529" s="45" t="s">
        <v>1794</v>
      </c>
      <c r="E529" s="43"/>
      <c r="F529" s="43" t="s">
        <v>3214</v>
      </c>
      <c r="G529" s="77" t="s">
        <v>498</v>
      </c>
      <c r="H529" s="44" t="s">
        <v>1795</v>
      </c>
      <c r="I529" s="44" t="s">
        <v>3215</v>
      </c>
    </row>
    <row r="530" spans="2:9" ht="25.5" outlineLevel="1" x14ac:dyDescent="0.2">
      <c r="D530" s="41" t="s">
        <v>499</v>
      </c>
      <c r="E530" s="41" t="s">
        <v>866</v>
      </c>
      <c r="F530" s="41" t="s">
        <v>787</v>
      </c>
      <c r="G530" s="77"/>
      <c r="H530" s="42" t="s">
        <v>1796</v>
      </c>
      <c r="I530" s="42" t="s">
        <v>3216</v>
      </c>
    </row>
    <row r="531" spans="2:9" ht="25.5" outlineLevel="1" x14ac:dyDescent="0.2">
      <c r="D531" s="41" t="s">
        <v>500</v>
      </c>
      <c r="E531" s="41" t="s">
        <v>864</v>
      </c>
      <c r="F531" s="41" t="s">
        <v>865</v>
      </c>
      <c r="G531" s="77"/>
      <c r="H531" s="42" t="s">
        <v>1797</v>
      </c>
      <c r="I531" s="42" t="s">
        <v>3217</v>
      </c>
    </row>
    <row r="532" spans="2:9" ht="25.5" outlineLevel="1" x14ac:dyDescent="0.2">
      <c r="B532" s="43"/>
      <c r="D532" s="41" t="s">
        <v>501</v>
      </c>
      <c r="E532" s="41" t="s">
        <v>867</v>
      </c>
      <c r="F532" s="41" t="s">
        <v>788</v>
      </c>
      <c r="G532" s="77" t="s">
        <v>868</v>
      </c>
      <c r="H532" s="42" t="s">
        <v>1798</v>
      </c>
      <c r="I532" s="42" t="s">
        <v>3218</v>
      </c>
    </row>
    <row r="533" spans="2:9" ht="25.5" outlineLevel="1" x14ac:dyDescent="0.2">
      <c r="B533" s="43"/>
      <c r="D533" s="41" t="s">
        <v>502</v>
      </c>
      <c r="E533" s="41" t="s">
        <v>1119</v>
      </c>
      <c r="F533" s="41" t="s">
        <v>3219</v>
      </c>
      <c r="G533" s="77" t="s">
        <v>3695</v>
      </c>
      <c r="H533" s="42" t="s">
        <v>1799</v>
      </c>
      <c r="I533" s="42" t="s">
        <v>3220</v>
      </c>
    </row>
    <row r="534" spans="2:9" ht="25.5" outlineLevel="1" x14ac:dyDescent="0.2">
      <c r="B534" s="43"/>
      <c r="D534" s="41" t="s">
        <v>1120</v>
      </c>
      <c r="E534" s="41" t="s">
        <v>503</v>
      </c>
      <c r="F534" s="41" t="s">
        <v>789</v>
      </c>
      <c r="G534" s="77" t="s">
        <v>3524</v>
      </c>
      <c r="H534" s="42" t="s">
        <v>1800</v>
      </c>
      <c r="I534" s="42" t="s">
        <v>3221</v>
      </c>
    </row>
    <row r="535" spans="2:9" ht="25.5" outlineLevel="1" x14ac:dyDescent="0.2">
      <c r="B535" s="43"/>
      <c r="C535" s="45" t="s">
        <v>1194</v>
      </c>
      <c r="D535" s="45" t="s">
        <v>2052</v>
      </c>
      <c r="F535" s="41" t="s">
        <v>3222</v>
      </c>
      <c r="G535" s="77" t="s">
        <v>505</v>
      </c>
      <c r="H535" s="44" t="s">
        <v>2053</v>
      </c>
      <c r="I535" s="44" t="s">
        <v>3223</v>
      </c>
    </row>
    <row r="536" spans="2:9" ht="73.5" customHeight="1" outlineLevel="1" x14ac:dyDescent="0.2">
      <c r="B536" s="43"/>
      <c r="D536" s="41" t="s">
        <v>1195</v>
      </c>
      <c r="E536" s="41" t="s">
        <v>1157</v>
      </c>
      <c r="F536" s="41" t="s">
        <v>3224</v>
      </c>
      <c r="G536" s="77" t="s">
        <v>3698</v>
      </c>
      <c r="H536" s="42" t="s">
        <v>2054</v>
      </c>
      <c r="I536" s="42" t="s">
        <v>3225</v>
      </c>
    </row>
    <row r="537" spans="2:9" ht="38.25" outlineLevel="1" x14ac:dyDescent="0.2">
      <c r="B537" s="43"/>
      <c r="D537" s="42" t="s">
        <v>1196</v>
      </c>
      <c r="E537" s="41" t="s">
        <v>1159</v>
      </c>
      <c r="F537" s="41" t="s">
        <v>1160</v>
      </c>
      <c r="G537" s="77" t="s">
        <v>3696</v>
      </c>
      <c r="H537" s="42" t="s">
        <v>1801</v>
      </c>
      <c r="I537" s="42" t="s">
        <v>3226</v>
      </c>
    </row>
    <row r="538" spans="2:9" ht="38.25" outlineLevel="1" x14ac:dyDescent="0.2">
      <c r="B538" s="43"/>
      <c r="D538" s="41" t="s">
        <v>1197</v>
      </c>
      <c r="E538" s="41" t="s">
        <v>504</v>
      </c>
      <c r="F538" s="41" t="s">
        <v>790</v>
      </c>
      <c r="G538" s="77" t="s">
        <v>3525</v>
      </c>
      <c r="H538" s="42" t="s">
        <v>1802</v>
      </c>
      <c r="I538" s="42" t="s">
        <v>3227</v>
      </c>
    </row>
    <row r="539" spans="2:9" ht="38.25" outlineLevel="1" x14ac:dyDescent="0.2">
      <c r="B539" s="43"/>
      <c r="D539" s="41" t="s">
        <v>1278</v>
      </c>
      <c r="E539" s="41" t="s">
        <v>1279</v>
      </c>
      <c r="F539" s="41" t="s">
        <v>1353</v>
      </c>
      <c r="G539" s="77"/>
      <c r="H539" s="42" t="s">
        <v>1803</v>
      </c>
      <c r="I539" s="42" t="s">
        <v>3228</v>
      </c>
    </row>
    <row r="540" spans="2:9" ht="28.5" customHeight="1" outlineLevel="1" x14ac:dyDescent="0.2">
      <c r="B540" s="43"/>
      <c r="C540" s="45" t="s">
        <v>608</v>
      </c>
      <c r="D540" s="45" t="s">
        <v>1806</v>
      </c>
      <c r="F540" s="41" t="s">
        <v>3229</v>
      </c>
      <c r="G540" s="77" t="s">
        <v>875</v>
      </c>
      <c r="H540" s="44" t="s">
        <v>1804</v>
      </c>
      <c r="I540" s="44" t="s">
        <v>3230</v>
      </c>
    </row>
    <row r="541" spans="2:9" ht="51" outlineLevel="1" x14ac:dyDescent="0.2">
      <c r="B541" s="43"/>
      <c r="D541" s="41" t="s">
        <v>506</v>
      </c>
      <c r="E541" s="41" t="s">
        <v>642</v>
      </c>
      <c r="F541" s="41" t="s">
        <v>791</v>
      </c>
      <c r="G541" s="77" t="s">
        <v>3690</v>
      </c>
      <c r="H541" s="42" t="s">
        <v>1807</v>
      </c>
      <c r="I541" s="42" t="s">
        <v>3231</v>
      </c>
    </row>
    <row r="542" spans="2:9" ht="38.25" outlineLevel="1" x14ac:dyDescent="0.2">
      <c r="B542" s="43"/>
      <c r="D542" s="41" t="s">
        <v>507</v>
      </c>
      <c r="E542" s="41" t="s">
        <v>643</v>
      </c>
      <c r="F542" s="41" t="s">
        <v>869</v>
      </c>
      <c r="G542" s="77" t="s">
        <v>3523</v>
      </c>
      <c r="H542" s="42" t="s">
        <v>1808</v>
      </c>
      <c r="I542" s="42" t="s">
        <v>3232</v>
      </c>
    </row>
    <row r="543" spans="2:9" ht="55.5" customHeight="1" outlineLevel="1" x14ac:dyDescent="0.2">
      <c r="B543" s="43"/>
      <c r="D543" s="41" t="s">
        <v>508</v>
      </c>
      <c r="E543" s="41" t="s">
        <v>644</v>
      </c>
      <c r="F543" s="41" t="s">
        <v>870</v>
      </c>
      <c r="G543" s="77" t="s">
        <v>3692</v>
      </c>
      <c r="H543" s="42" t="s">
        <v>1809</v>
      </c>
      <c r="I543" s="42" t="s">
        <v>3233</v>
      </c>
    </row>
    <row r="544" spans="2:9" ht="27.75" customHeight="1" outlineLevel="1" x14ac:dyDescent="0.2">
      <c r="B544" s="43"/>
      <c r="D544" s="41" t="s">
        <v>515</v>
      </c>
      <c r="E544" s="41" t="s">
        <v>1338</v>
      </c>
      <c r="F544" s="41" t="s">
        <v>1338</v>
      </c>
      <c r="G544" s="77" t="s">
        <v>3691</v>
      </c>
      <c r="H544" s="42" t="s">
        <v>1810</v>
      </c>
      <c r="I544" s="42" t="s">
        <v>3234</v>
      </c>
    </row>
    <row r="545" spans="2:9" ht="25.5" outlineLevel="1" x14ac:dyDescent="0.2">
      <c r="D545" s="41" t="s">
        <v>645</v>
      </c>
      <c r="E545" s="41" t="s">
        <v>646</v>
      </c>
      <c r="F545" s="41" t="s">
        <v>646</v>
      </c>
      <c r="G545" s="77" t="s">
        <v>458</v>
      </c>
      <c r="H545" s="42" t="s">
        <v>1811</v>
      </c>
      <c r="I545" s="42" t="s">
        <v>3235</v>
      </c>
    </row>
    <row r="546" spans="2:9" ht="38.25" outlineLevel="1" x14ac:dyDescent="0.2">
      <c r="D546" s="41" t="s">
        <v>647</v>
      </c>
      <c r="E546" s="41" t="s">
        <v>648</v>
      </c>
      <c r="F546" s="41" t="s">
        <v>871</v>
      </c>
      <c r="G546" s="77" t="s">
        <v>458</v>
      </c>
      <c r="H546" s="42" t="s">
        <v>1812</v>
      </c>
      <c r="I546" s="42" t="s">
        <v>3236</v>
      </c>
    </row>
    <row r="547" spans="2:9" ht="63.75" outlineLevel="1" x14ac:dyDescent="0.2">
      <c r="D547" s="41" t="s">
        <v>649</v>
      </c>
      <c r="E547" s="41" t="s">
        <v>509</v>
      </c>
      <c r="F547" s="41" t="s">
        <v>3237</v>
      </c>
      <c r="G547" s="77" t="s">
        <v>3694</v>
      </c>
      <c r="H547" s="42" t="s">
        <v>1813</v>
      </c>
      <c r="I547" s="42" t="s">
        <v>3238</v>
      </c>
    </row>
    <row r="548" spans="2:9" ht="25.5" outlineLevel="1" x14ac:dyDescent="0.2">
      <c r="D548" s="41" t="s">
        <v>1110</v>
      </c>
      <c r="E548" s="41" t="s">
        <v>1109</v>
      </c>
      <c r="F548" s="41" t="s">
        <v>1198</v>
      </c>
      <c r="G548" s="77" t="s">
        <v>3693</v>
      </c>
      <c r="H548" s="42" t="s">
        <v>1814</v>
      </c>
      <c r="I548" s="42" t="s">
        <v>3239</v>
      </c>
    </row>
    <row r="549" spans="2:9" ht="38.25" outlineLevel="1" x14ac:dyDescent="0.2">
      <c r="C549" s="45" t="s">
        <v>609</v>
      </c>
      <c r="D549" s="45" t="s">
        <v>1805</v>
      </c>
      <c r="F549" s="41" t="s">
        <v>3240</v>
      </c>
      <c r="G549" s="77" t="s">
        <v>3548</v>
      </c>
      <c r="H549" s="44" t="s">
        <v>1815</v>
      </c>
      <c r="I549" s="44" t="s">
        <v>3241</v>
      </c>
    </row>
    <row r="550" spans="2:9" ht="25.5" outlineLevel="1" x14ac:dyDescent="0.2">
      <c r="D550" s="41" t="s">
        <v>510</v>
      </c>
      <c r="E550" s="41" t="s">
        <v>511</v>
      </c>
      <c r="F550" s="41" t="s">
        <v>3242</v>
      </c>
      <c r="G550" s="77" t="s">
        <v>3686</v>
      </c>
      <c r="H550" s="42" t="s">
        <v>1816</v>
      </c>
      <c r="I550" s="42" t="s">
        <v>3243</v>
      </c>
    </row>
    <row r="551" spans="2:9" ht="25.5" outlineLevel="1" x14ac:dyDescent="0.2">
      <c r="D551" s="41" t="s">
        <v>1105</v>
      </c>
      <c r="E551" s="41" t="s">
        <v>516</v>
      </c>
      <c r="F551" s="41" t="s">
        <v>794</v>
      </c>
      <c r="G551" s="77" t="s">
        <v>3688</v>
      </c>
      <c r="H551" s="42" t="s">
        <v>1817</v>
      </c>
      <c r="I551" s="42" t="s">
        <v>3244</v>
      </c>
    </row>
    <row r="552" spans="2:9" ht="25.5" outlineLevel="1" x14ac:dyDescent="0.2">
      <c r="D552" s="41" t="s">
        <v>1106</v>
      </c>
      <c r="E552" s="41" t="s">
        <v>512</v>
      </c>
      <c r="F552" s="41" t="s">
        <v>792</v>
      </c>
      <c r="G552" s="77" t="s">
        <v>3687</v>
      </c>
      <c r="H552" s="42" t="s">
        <v>3305</v>
      </c>
      <c r="I552" s="42" t="s">
        <v>3306</v>
      </c>
    </row>
    <row r="553" spans="2:9" ht="25.5" outlineLevel="1" x14ac:dyDescent="0.2">
      <c r="D553" s="41" t="s">
        <v>1107</v>
      </c>
      <c r="E553" s="41" t="s">
        <v>513</v>
      </c>
      <c r="F553" s="41" t="s">
        <v>793</v>
      </c>
      <c r="G553" s="77" t="s">
        <v>514</v>
      </c>
      <c r="H553" s="42" t="s">
        <v>1818</v>
      </c>
      <c r="I553" s="42" t="s">
        <v>3245</v>
      </c>
    </row>
    <row r="554" spans="2:9" ht="63.75" outlineLevel="1" x14ac:dyDescent="0.2">
      <c r="B554" s="45"/>
      <c r="D554" s="41" t="s">
        <v>1108</v>
      </c>
      <c r="E554" s="41" t="s">
        <v>174</v>
      </c>
      <c r="F554" s="41" t="s">
        <v>3246</v>
      </c>
      <c r="G554" s="77" t="s">
        <v>3689</v>
      </c>
      <c r="H554" s="42" t="s">
        <v>1819</v>
      </c>
      <c r="I554" s="42" t="s">
        <v>3247</v>
      </c>
    </row>
    <row r="555" spans="2:9" ht="38.25" outlineLevel="1" x14ac:dyDescent="0.2">
      <c r="B555" s="45"/>
      <c r="D555" s="41" t="s">
        <v>3302</v>
      </c>
      <c r="E555" s="41" t="s">
        <v>3303</v>
      </c>
      <c r="F555" s="41" t="s">
        <v>3304</v>
      </c>
      <c r="G555" s="77" t="s">
        <v>3522</v>
      </c>
      <c r="H555" s="42" t="s">
        <v>3307</v>
      </c>
      <c r="I555" s="42" t="s">
        <v>3308</v>
      </c>
    </row>
    <row r="556" spans="2:9" ht="26.1" customHeight="1" outlineLevel="1" x14ac:dyDescent="0.2">
      <c r="B556" s="86"/>
      <c r="C556" s="91" t="s">
        <v>1080</v>
      </c>
      <c r="D556" s="71" t="s">
        <v>1839</v>
      </c>
      <c r="E556" s="76"/>
      <c r="F556" s="76" t="s">
        <v>3248</v>
      </c>
      <c r="G556" s="77" t="s">
        <v>1260</v>
      </c>
      <c r="H556" s="75" t="s">
        <v>2332</v>
      </c>
      <c r="I556" s="75" t="s">
        <v>3249</v>
      </c>
    </row>
    <row r="557" spans="2:9" ht="25.5" outlineLevel="1" x14ac:dyDescent="0.2">
      <c r="B557" s="85"/>
      <c r="C557" s="87"/>
      <c r="D557" s="70" t="s">
        <v>1081</v>
      </c>
      <c r="E557" s="70" t="s">
        <v>1077</v>
      </c>
      <c r="F557" s="70" t="s">
        <v>1078</v>
      </c>
      <c r="G557" s="77" t="s">
        <v>3684</v>
      </c>
      <c r="H557" s="52" t="s">
        <v>1840</v>
      </c>
      <c r="I557" s="52" t="s">
        <v>3250</v>
      </c>
    </row>
    <row r="558" spans="2:9" ht="25.5" outlineLevel="1" x14ac:dyDescent="0.2">
      <c r="B558" s="85"/>
      <c r="C558" s="87"/>
      <c r="D558" s="70" t="s">
        <v>1082</v>
      </c>
      <c r="E558" s="70" t="s">
        <v>1079</v>
      </c>
      <c r="F558" s="70" t="s">
        <v>1352</v>
      </c>
      <c r="G558" s="77" t="s">
        <v>3685</v>
      </c>
      <c r="H558" s="78" t="s">
        <v>1841</v>
      </c>
      <c r="I558" s="78" t="s">
        <v>3251</v>
      </c>
    </row>
    <row r="559" spans="2:9" ht="38.25" outlineLevel="1" x14ac:dyDescent="0.2">
      <c r="B559" s="85"/>
      <c r="C559" s="87"/>
      <c r="D559" s="70" t="s">
        <v>3280</v>
      </c>
      <c r="E559" s="70" t="s">
        <v>3281</v>
      </c>
      <c r="F559" s="70" t="s">
        <v>3282</v>
      </c>
      <c r="G559" s="77"/>
      <c r="H559" s="78" t="s">
        <v>3283</v>
      </c>
      <c r="I559" s="78" t="s">
        <v>3284</v>
      </c>
    </row>
    <row r="560" spans="2:9" ht="26.1" customHeight="1" outlineLevel="1" x14ac:dyDescent="0.2">
      <c r="B560" s="86"/>
      <c r="C560" s="91" t="s">
        <v>1612</v>
      </c>
      <c r="D560" s="71" t="s">
        <v>1842</v>
      </c>
      <c r="E560" s="76"/>
      <c r="F560" s="76" t="s">
        <v>3252</v>
      </c>
      <c r="G560" s="77"/>
      <c r="H560" s="75" t="s">
        <v>1785</v>
      </c>
      <c r="I560" s="75" t="s">
        <v>3253</v>
      </c>
    </row>
    <row r="561" spans="2:9" ht="38.25" outlineLevel="1" x14ac:dyDescent="0.2">
      <c r="B561" s="107"/>
      <c r="C561" s="114"/>
      <c r="D561" s="70" t="s">
        <v>1613</v>
      </c>
      <c r="E561" s="70" t="s">
        <v>993</v>
      </c>
      <c r="F561" s="70" t="s">
        <v>3254</v>
      </c>
      <c r="G561" s="77" t="s">
        <v>3682</v>
      </c>
      <c r="H561" s="50" t="s">
        <v>1843</v>
      </c>
      <c r="I561" s="50" t="s">
        <v>3255</v>
      </c>
    </row>
    <row r="562" spans="2:9" ht="27.75" customHeight="1" outlineLevel="1" x14ac:dyDescent="0.2">
      <c r="B562" s="107"/>
      <c r="C562" s="114"/>
      <c r="D562" s="41" t="s">
        <v>1614</v>
      </c>
      <c r="E562" s="70" t="s">
        <v>1844</v>
      </c>
      <c r="F562" s="70" t="s">
        <v>3256</v>
      </c>
      <c r="G562" s="77" t="s">
        <v>3521</v>
      </c>
      <c r="H562" s="50" t="s">
        <v>2253</v>
      </c>
      <c r="I562" s="50" t="s">
        <v>3257</v>
      </c>
    </row>
    <row r="563" spans="2:9" ht="63.75" outlineLevel="1" x14ac:dyDescent="0.2">
      <c r="B563" s="107"/>
      <c r="C563" s="114"/>
      <c r="D563" s="70" t="s">
        <v>2254</v>
      </c>
      <c r="E563" s="70" t="s">
        <v>1454</v>
      </c>
      <c r="F563" s="70" t="s">
        <v>1455</v>
      </c>
      <c r="G563" s="77" t="s">
        <v>3683</v>
      </c>
      <c r="H563" s="50" t="s">
        <v>1845</v>
      </c>
      <c r="I563" s="50" t="s">
        <v>3258</v>
      </c>
    </row>
    <row r="564" spans="2:9" x14ac:dyDescent="0.2">
      <c r="G564" s="77"/>
      <c r="H564" s="42"/>
      <c r="I564" s="42"/>
    </row>
    <row r="565" spans="2:9" x14ac:dyDescent="0.2">
      <c r="B565" s="45" t="s">
        <v>1417</v>
      </c>
      <c r="C565" s="45" t="s">
        <v>1205</v>
      </c>
      <c r="E565" s="102"/>
      <c r="F565" s="102" t="s">
        <v>1419</v>
      </c>
      <c r="G565" s="77"/>
      <c r="H565" s="46"/>
      <c r="I565" s="46"/>
    </row>
    <row r="566" spans="2:9" x14ac:dyDescent="0.2">
      <c r="B566" s="45"/>
      <c r="C566" s="45"/>
      <c r="E566" s="102"/>
      <c r="F566" s="102"/>
      <c r="G566" s="77"/>
      <c r="H566" s="46"/>
      <c r="I566" s="46"/>
    </row>
    <row r="567" spans="2:9" x14ac:dyDescent="0.2">
      <c r="B567" s="45" t="s">
        <v>1418</v>
      </c>
      <c r="C567" s="45" t="s">
        <v>1205</v>
      </c>
      <c r="E567" s="102"/>
      <c r="F567" s="102" t="s">
        <v>1419</v>
      </c>
      <c r="G567" s="77"/>
      <c r="H567" s="46"/>
      <c r="I567" s="46"/>
    </row>
    <row r="568" spans="2:9" x14ac:dyDescent="0.2">
      <c r="B568" s="45"/>
      <c r="C568" s="45"/>
      <c r="E568" s="102"/>
      <c r="F568" s="102"/>
      <c r="G568" s="44"/>
      <c r="H568" s="46"/>
      <c r="I568" s="46"/>
    </row>
    <row r="569" spans="2:9" x14ac:dyDescent="0.2">
      <c r="G569" s="44"/>
      <c r="H569" s="42"/>
      <c r="I569" s="42"/>
    </row>
    <row r="570" spans="2:9" x14ac:dyDescent="0.2">
      <c r="G570" s="44"/>
      <c r="H570" s="42"/>
      <c r="I570" s="42"/>
    </row>
    <row r="571" spans="2:9" x14ac:dyDescent="0.2">
      <c r="G571" s="44"/>
      <c r="H571" s="42"/>
      <c r="I571" s="42"/>
    </row>
    <row r="572" spans="2:9" x14ac:dyDescent="0.2">
      <c r="G572" s="44"/>
      <c r="H572" s="42"/>
      <c r="I572" s="42"/>
    </row>
    <row r="573" spans="2:9" x14ac:dyDescent="0.2">
      <c r="G573" s="44"/>
      <c r="H573" s="42"/>
      <c r="I573" s="42"/>
    </row>
    <row r="574" spans="2:9" x14ac:dyDescent="0.2">
      <c r="G574" s="44"/>
      <c r="H574" s="42"/>
      <c r="I574" s="42"/>
    </row>
    <row r="575" spans="2:9" x14ac:dyDescent="0.2">
      <c r="G575" s="44"/>
      <c r="H575" s="42"/>
      <c r="I575" s="42"/>
    </row>
    <row r="576" spans="2:9" x14ac:dyDescent="0.2">
      <c r="G576" s="44"/>
      <c r="H576" s="42"/>
      <c r="I576" s="42"/>
    </row>
    <row r="577" spans="2:9" x14ac:dyDescent="0.2">
      <c r="G577" s="44"/>
      <c r="H577" s="42"/>
      <c r="I577" s="42"/>
    </row>
    <row r="578" spans="2:9" x14ac:dyDescent="0.2">
      <c r="G578" s="44"/>
      <c r="H578" s="42"/>
      <c r="I578" s="42"/>
    </row>
    <row r="579" spans="2:9" x14ac:dyDescent="0.2">
      <c r="G579" s="44"/>
      <c r="H579" s="42"/>
      <c r="I579" s="42"/>
    </row>
    <row r="580" spans="2:9" x14ac:dyDescent="0.2">
      <c r="G580" s="44"/>
      <c r="H580" s="42"/>
      <c r="I580" s="42"/>
    </row>
    <row r="581" spans="2:9" x14ac:dyDescent="0.2">
      <c r="G581" s="44"/>
      <c r="H581" s="42"/>
      <c r="I581" s="42"/>
    </row>
    <row r="582" spans="2:9" x14ac:dyDescent="0.2">
      <c r="B582" s="43"/>
      <c r="C582" s="43"/>
      <c r="D582" s="43"/>
      <c r="E582" s="43"/>
      <c r="F582" s="43"/>
      <c r="G582" s="44"/>
      <c r="H582" s="42"/>
      <c r="I582" s="42"/>
    </row>
    <row r="583" spans="2:9" x14ac:dyDescent="0.2">
      <c r="B583" s="43"/>
      <c r="C583" s="43"/>
      <c r="D583" s="43"/>
      <c r="E583" s="43"/>
      <c r="F583" s="43"/>
      <c r="G583" s="44"/>
      <c r="H583" s="42"/>
      <c r="I583" s="42"/>
    </row>
    <row r="584" spans="2:9" x14ac:dyDescent="0.2">
      <c r="B584" s="43"/>
      <c r="C584" s="43"/>
      <c r="D584" s="43"/>
      <c r="E584" s="43"/>
      <c r="F584" s="43"/>
      <c r="G584" s="44"/>
      <c r="H584" s="42"/>
      <c r="I584" s="42"/>
    </row>
    <row r="585" spans="2:9" x14ac:dyDescent="0.2">
      <c r="B585" s="43"/>
      <c r="C585" s="43"/>
      <c r="D585" s="43"/>
      <c r="E585" s="43"/>
      <c r="F585" s="43"/>
      <c r="G585" s="44"/>
      <c r="H585" s="42"/>
      <c r="I585" s="42"/>
    </row>
    <row r="586" spans="2:9" x14ac:dyDescent="0.2">
      <c r="B586" s="43"/>
      <c r="C586" s="43"/>
      <c r="D586" s="43"/>
      <c r="E586" s="43"/>
      <c r="F586" s="43"/>
      <c r="G586" s="44"/>
      <c r="H586" s="42"/>
      <c r="I586" s="42"/>
    </row>
    <row r="587" spans="2:9" x14ac:dyDescent="0.2">
      <c r="B587" s="43"/>
      <c r="C587" s="43"/>
      <c r="D587" s="43"/>
      <c r="E587" s="43"/>
      <c r="F587" s="43"/>
      <c r="G587" s="44"/>
      <c r="H587" s="42"/>
      <c r="I587" s="42"/>
    </row>
    <row r="588" spans="2:9" x14ac:dyDescent="0.2">
      <c r="B588" s="43"/>
      <c r="C588" s="43"/>
      <c r="D588" s="43"/>
      <c r="E588" s="43"/>
      <c r="F588" s="43"/>
      <c r="G588" s="44"/>
      <c r="H588" s="42"/>
      <c r="I588" s="42"/>
    </row>
    <row r="589" spans="2:9" x14ac:dyDescent="0.2">
      <c r="B589" s="43"/>
      <c r="C589" s="43"/>
      <c r="D589" s="43"/>
      <c r="E589" s="43"/>
      <c r="F589" s="43"/>
      <c r="G589" s="44"/>
    </row>
    <row r="590" spans="2:9" x14ac:dyDescent="0.2">
      <c r="B590" s="43"/>
      <c r="C590" s="43"/>
      <c r="D590" s="43"/>
      <c r="E590" s="43"/>
      <c r="F590" s="43"/>
      <c r="G590" s="44"/>
    </row>
    <row r="591" spans="2:9" x14ac:dyDescent="0.2">
      <c r="B591" s="43"/>
      <c r="C591" s="43"/>
      <c r="D591" s="43"/>
      <c r="E591" s="43"/>
      <c r="F591" s="43"/>
      <c r="G591" s="44"/>
    </row>
    <row r="592" spans="2:9" x14ac:dyDescent="0.2">
      <c r="B592" s="43"/>
      <c r="C592" s="43"/>
      <c r="D592" s="43"/>
      <c r="E592" s="43"/>
      <c r="F592" s="43"/>
      <c r="G592" s="44"/>
    </row>
    <row r="593" spans="2:7" x14ac:dyDescent="0.2">
      <c r="B593" s="43"/>
      <c r="C593" s="43"/>
      <c r="D593" s="43"/>
      <c r="E593" s="43"/>
      <c r="F593" s="43"/>
      <c r="G593" s="44"/>
    </row>
    <row r="594" spans="2:7" x14ac:dyDescent="0.2">
      <c r="B594" s="43"/>
      <c r="C594" s="43"/>
      <c r="D594" s="43"/>
      <c r="E594" s="43"/>
      <c r="F594" s="43"/>
      <c r="G594" s="44"/>
    </row>
    <row r="595" spans="2:7" x14ac:dyDescent="0.2">
      <c r="B595" s="43"/>
      <c r="C595" s="43"/>
      <c r="D595" s="43"/>
      <c r="E595" s="43"/>
      <c r="F595" s="43"/>
      <c r="G595" s="44"/>
    </row>
    <row r="596" spans="2:7" x14ac:dyDescent="0.2">
      <c r="B596" s="43"/>
      <c r="C596" s="43"/>
      <c r="D596" s="43"/>
      <c r="E596" s="43"/>
      <c r="F596" s="43"/>
      <c r="G596" s="44"/>
    </row>
    <row r="597" spans="2:7" x14ac:dyDescent="0.2">
      <c r="B597" s="43"/>
      <c r="C597" s="43"/>
      <c r="D597" s="43"/>
      <c r="E597" s="43"/>
      <c r="F597" s="43"/>
      <c r="G597" s="44"/>
    </row>
    <row r="598" spans="2:7" x14ac:dyDescent="0.2">
      <c r="B598" s="43"/>
      <c r="C598" s="43"/>
      <c r="D598" s="43"/>
      <c r="E598" s="43"/>
      <c r="F598" s="43"/>
      <c r="G598" s="44"/>
    </row>
    <row r="599" spans="2:7" x14ac:dyDescent="0.2">
      <c r="B599" s="43"/>
      <c r="C599" s="43"/>
      <c r="D599" s="43"/>
      <c r="E599" s="43"/>
      <c r="F599" s="43"/>
      <c r="G599" s="44"/>
    </row>
    <row r="600" spans="2:7" x14ac:dyDescent="0.2">
      <c r="B600" s="43"/>
      <c r="C600" s="43"/>
      <c r="D600" s="43"/>
      <c r="E600" s="43"/>
      <c r="F600" s="43"/>
      <c r="G600" s="44"/>
    </row>
    <row r="601" spans="2:7" x14ac:dyDescent="0.2">
      <c r="B601" s="43"/>
      <c r="C601" s="43"/>
      <c r="D601" s="43"/>
      <c r="E601" s="43"/>
      <c r="F601" s="43"/>
      <c r="G601" s="44"/>
    </row>
    <row r="602" spans="2:7" x14ac:dyDescent="0.2">
      <c r="B602" s="43"/>
      <c r="C602" s="43"/>
      <c r="D602" s="43"/>
      <c r="E602" s="43"/>
      <c r="F602" s="43"/>
      <c r="G602" s="44"/>
    </row>
    <row r="603" spans="2:7" x14ac:dyDescent="0.2">
      <c r="B603" s="43"/>
      <c r="C603" s="43"/>
      <c r="D603" s="43"/>
      <c r="E603" s="43"/>
      <c r="F603" s="43"/>
      <c r="G603" s="44"/>
    </row>
    <row r="604" spans="2:7" x14ac:dyDescent="0.2">
      <c r="B604" s="43"/>
      <c r="C604" s="43"/>
      <c r="D604" s="43"/>
      <c r="E604" s="43"/>
      <c r="F604" s="43"/>
      <c r="G604" s="44"/>
    </row>
    <row r="605" spans="2:7" x14ac:dyDescent="0.2">
      <c r="B605" s="43"/>
      <c r="C605" s="43"/>
      <c r="D605" s="43"/>
      <c r="E605" s="43"/>
      <c r="F605" s="43"/>
      <c r="G605" s="44"/>
    </row>
    <row r="606" spans="2:7" x14ac:dyDescent="0.2">
      <c r="B606" s="43"/>
      <c r="C606" s="43"/>
      <c r="D606" s="43"/>
      <c r="E606" s="43"/>
      <c r="F606" s="43"/>
      <c r="G606" s="44"/>
    </row>
    <row r="607" spans="2:7" x14ac:dyDescent="0.2">
      <c r="B607" s="43"/>
      <c r="C607" s="43"/>
      <c r="D607" s="43"/>
      <c r="E607" s="43"/>
      <c r="F607" s="43"/>
      <c r="G607" s="44"/>
    </row>
    <row r="608" spans="2:7" x14ac:dyDescent="0.2">
      <c r="B608" s="43"/>
      <c r="C608" s="43"/>
      <c r="D608" s="43"/>
      <c r="E608" s="43"/>
      <c r="F608" s="43"/>
      <c r="G608" s="44"/>
    </row>
    <row r="609" spans="2:7" x14ac:dyDescent="0.2">
      <c r="B609" s="43"/>
      <c r="C609" s="43"/>
      <c r="D609" s="43"/>
      <c r="E609" s="43"/>
      <c r="F609" s="43"/>
      <c r="G609" s="44"/>
    </row>
    <row r="610" spans="2:7" x14ac:dyDescent="0.2">
      <c r="B610" s="43"/>
      <c r="C610" s="43"/>
      <c r="D610" s="43"/>
      <c r="E610" s="43"/>
      <c r="F610" s="43"/>
      <c r="G610" s="44"/>
    </row>
    <row r="611" spans="2:7" x14ac:dyDescent="0.2">
      <c r="B611" s="43"/>
      <c r="C611" s="43"/>
      <c r="D611" s="43"/>
      <c r="E611" s="43"/>
      <c r="F611" s="43"/>
      <c r="G611" s="44"/>
    </row>
    <row r="612" spans="2:7" ht="18.75" customHeight="1" x14ac:dyDescent="0.2">
      <c r="B612" s="43"/>
      <c r="C612" s="43"/>
      <c r="D612" s="43"/>
      <c r="E612" s="43"/>
      <c r="F612" s="43"/>
      <c r="G612" s="44"/>
    </row>
    <row r="613" spans="2:7" x14ac:dyDescent="0.2">
      <c r="B613" s="43"/>
      <c r="C613" s="43"/>
      <c r="D613" s="43"/>
      <c r="E613" s="43"/>
      <c r="F613" s="43"/>
      <c r="G613" s="44"/>
    </row>
    <row r="614" spans="2:7" x14ac:dyDescent="0.2">
      <c r="B614" s="43"/>
      <c r="C614" s="43"/>
      <c r="D614" s="43"/>
      <c r="E614" s="43"/>
      <c r="F614" s="43"/>
      <c r="G614" s="44"/>
    </row>
    <row r="615" spans="2:7" x14ac:dyDescent="0.2">
      <c r="B615" s="43"/>
      <c r="C615" s="43"/>
      <c r="D615" s="43"/>
      <c r="E615" s="43"/>
      <c r="F615" s="43"/>
      <c r="G615" s="44"/>
    </row>
    <row r="616" spans="2:7" x14ac:dyDescent="0.2">
      <c r="B616" s="43"/>
      <c r="C616" s="43"/>
      <c r="D616" s="43"/>
      <c r="E616" s="43"/>
      <c r="F616" s="43"/>
      <c r="G616" s="44"/>
    </row>
    <row r="617" spans="2:7" x14ac:dyDescent="0.2">
      <c r="B617" s="43"/>
      <c r="C617" s="43"/>
      <c r="D617" s="43"/>
      <c r="E617" s="43"/>
      <c r="F617" s="43"/>
      <c r="G617" s="44"/>
    </row>
    <row r="618" spans="2:7" x14ac:dyDescent="0.2">
      <c r="B618" s="43"/>
      <c r="C618" s="43"/>
      <c r="D618" s="43"/>
      <c r="E618" s="43"/>
      <c r="F618" s="43"/>
      <c r="G618" s="44"/>
    </row>
    <row r="619" spans="2:7" x14ac:dyDescent="0.2">
      <c r="B619" s="43"/>
      <c r="C619" s="43"/>
      <c r="D619" s="43"/>
      <c r="E619" s="43"/>
      <c r="F619" s="43"/>
      <c r="G619" s="44"/>
    </row>
    <row r="620" spans="2:7" ht="13.5" customHeight="1" x14ac:dyDescent="0.2">
      <c r="B620" s="43"/>
      <c r="C620" s="43"/>
      <c r="D620" s="43"/>
      <c r="E620" s="43"/>
      <c r="F620" s="43"/>
      <c r="G620" s="44"/>
    </row>
    <row r="621" spans="2:7" x14ac:dyDescent="0.2">
      <c r="B621" s="43"/>
      <c r="C621" s="43"/>
      <c r="D621" s="43"/>
      <c r="E621" s="43"/>
      <c r="F621" s="43"/>
      <c r="G621" s="44"/>
    </row>
    <row r="622" spans="2:7" x14ac:dyDescent="0.2">
      <c r="B622" s="43"/>
      <c r="C622" s="43"/>
      <c r="D622" s="43"/>
      <c r="E622" s="43"/>
      <c r="F622" s="43"/>
      <c r="G622" s="44"/>
    </row>
    <row r="623" spans="2:7" x14ac:dyDescent="0.2">
      <c r="B623" s="43"/>
      <c r="C623" s="43"/>
      <c r="D623" s="43"/>
      <c r="E623" s="43"/>
      <c r="F623" s="43"/>
      <c r="G623" s="44"/>
    </row>
    <row r="624" spans="2:7" x14ac:dyDescent="0.2">
      <c r="B624" s="43"/>
      <c r="C624" s="43"/>
      <c r="D624" s="43"/>
      <c r="E624" s="43"/>
      <c r="F624" s="43"/>
      <c r="G624" s="44"/>
    </row>
    <row r="625" spans="2:7" x14ac:dyDescent="0.2">
      <c r="B625" s="43"/>
      <c r="C625" s="43"/>
      <c r="D625" s="43"/>
      <c r="E625" s="43"/>
      <c r="F625" s="43"/>
      <c r="G625" s="44"/>
    </row>
    <row r="626" spans="2:7" x14ac:dyDescent="0.2">
      <c r="B626" s="43"/>
      <c r="C626" s="43"/>
      <c r="D626" s="43"/>
      <c r="E626" s="43"/>
      <c r="F626" s="43"/>
      <c r="G626" s="44"/>
    </row>
    <row r="627" spans="2:7" x14ac:dyDescent="0.2">
      <c r="B627" s="43"/>
      <c r="C627" s="43"/>
      <c r="D627" s="43"/>
      <c r="E627" s="43"/>
      <c r="F627" s="43"/>
      <c r="G627" s="44"/>
    </row>
    <row r="628" spans="2:7" x14ac:dyDescent="0.2">
      <c r="B628" s="43"/>
      <c r="C628" s="43"/>
      <c r="D628" s="43"/>
      <c r="E628" s="43"/>
      <c r="F628" s="43"/>
    </row>
    <row r="629" spans="2:7" x14ac:dyDescent="0.2">
      <c r="B629" s="43"/>
      <c r="C629" s="43"/>
      <c r="D629" s="43"/>
      <c r="E629" s="43"/>
      <c r="F629" s="43"/>
    </row>
    <row r="630" spans="2:7" x14ac:dyDescent="0.2">
      <c r="B630" s="43"/>
      <c r="C630" s="43"/>
      <c r="D630" s="43"/>
      <c r="E630" s="43"/>
      <c r="F630" s="43"/>
    </row>
    <row r="631" spans="2:7" x14ac:dyDescent="0.2">
      <c r="B631" s="43"/>
      <c r="C631" s="43"/>
      <c r="D631" s="43"/>
      <c r="E631" s="43"/>
      <c r="F631" s="43"/>
    </row>
    <row r="632" spans="2:7" x14ac:dyDescent="0.2">
      <c r="B632" s="43"/>
      <c r="C632" s="43"/>
      <c r="D632" s="43"/>
      <c r="E632" s="43"/>
      <c r="F632" s="43"/>
    </row>
    <row r="633" spans="2:7" x14ac:dyDescent="0.2">
      <c r="B633" s="43"/>
      <c r="C633" s="43"/>
      <c r="D633" s="43"/>
      <c r="E633" s="43"/>
      <c r="F633" s="43"/>
    </row>
    <row r="634" spans="2:7" x14ac:dyDescent="0.2">
      <c r="B634" s="43"/>
      <c r="C634" s="43"/>
      <c r="D634" s="43"/>
      <c r="E634" s="43"/>
      <c r="F634" s="43"/>
    </row>
    <row r="635" spans="2:7" x14ac:dyDescent="0.2">
      <c r="B635" s="43"/>
      <c r="C635" s="43"/>
      <c r="D635" s="43"/>
      <c r="E635" s="43"/>
      <c r="F635" s="43"/>
    </row>
    <row r="636" spans="2:7" x14ac:dyDescent="0.2">
      <c r="B636" s="43"/>
      <c r="C636" s="43"/>
      <c r="D636" s="43"/>
      <c r="E636" s="43"/>
      <c r="F636" s="43"/>
    </row>
    <row r="637" spans="2:7" x14ac:dyDescent="0.2">
      <c r="B637" s="43"/>
      <c r="C637" s="43"/>
      <c r="D637" s="43"/>
      <c r="E637" s="43"/>
      <c r="F637" s="43"/>
    </row>
    <row r="638" spans="2:7" x14ac:dyDescent="0.2">
      <c r="B638" s="43"/>
      <c r="C638" s="43"/>
      <c r="D638" s="43"/>
      <c r="E638" s="43"/>
      <c r="F638" s="43"/>
    </row>
    <row r="639" spans="2:7" x14ac:dyDescent="0.2">
      <c r="B639" s="43"/>
      <c r="C639" s="43"/>
      <c r="D639" s="43"/>
      <c r="E639" s="43"/>
      <c r="F639" s="43"/>
    </row>
    <row r="640" spans="2:7" x14ac:dyDescent="0.2">
      <c r="B640" s="43"/>
      <c r="C640" s="43"/>
      <c r="D640" s="43"/>
      <c r="E640" s="43"/>
      <c r="F640" s="43"/>
    </row>
    <row r="641" spans="2:6" x14ac:dyDescent="0.2">
      <c r="B641" s="43"/>
      <c r="C641" s="43"/>
      <c r="D641" s="43"/>
      <c r="E641" s="43"/>
      <c r="F641" s="43"/>
    </row>
    <row r="642" spans="2:6" x14ac:dyDescent="0.2">
      <c r="B642" s="43"/>
      <c r="C642" s="43"/>
      <c r="D642" s="43"/>
      <c r="E642" s="43"/>
      <c r="F642" s="43"/>
    </row>
    <row r="643" spans="2:6" x14ac:dyDescent="0.2">
      <c r="B643" s="43"/>
      <c r="C643" s="43"/>
      <c r="D643" s="43"/>
      <c r="E643" s="43"/>
      <c r="F643" s="43"/>
    </row>
    <row r="644" spans="2:6" x14ac:dyDescent="0.2">
      <c r="B644" s="43"/>
      <c r="C644" s="43"/>
      <c r="D644" s="43"/>
      <c r="E644" s="43"/>
      <c r="F644" s="43"/>
    </row>
    <row r="645" spans="2:6" x14ac:dyDescent="0.2">
      <c r="B645" s="43"/>
      <c r="C645" s="43"/>
      <c r="D645" s="43"/>
      <c r="E645" s="43"/>
      <c r="F645" s="43"/>
    </row>
    <row r="646" spans="2:6" x14ac:dyDescent="0.2">
      <c r="B646" s="43"/>
      <c r="C646" s="43"/>
      <c r="D646" s="43"/>
      <c r="E646" s="43"/>
      <c r="F646" s="43"/>
    </row>
    <row r="647" spans="2:6" x14ac:dyDescent="0.2">
      <c r="B647" s="43"/>
      <c r="C647" s="43"/>
      <c r="D647" s="43"/>
      <c r="E647" s="43"/>
      <c r="F647" s="43"/>
    </row>
    <row r="648" spans="2:6" x14ac:dyDescent="0.2">
      <c r="B648" s="43"/>
      <c r="C648" s="43"/>
      <c r="D648" s="43"/>
      <c r="E648" s="43"/>
      <c r="F648" s="43"/>
    </row>
    <row r="649" spans="2:6" x14ac:dyDescent="0.2">
      <c r="B649" s="43"/>
      <c r="C649" s="43"/>
      <c r="D649" s="43"/>
      <c r="E649" s="43"/>
      <c r="F649" s="43"/>
    </row>
    <row r="650" spans="2:6" x14ac:dyDescent="0.2">
      <c r="B650" s="43"/>
      <c r="C650" s="43"/>
      <c r="D650" s="43"/>
      <c r="E650" s="43"/>
      <c r="F650" s="43"/>
    </row>
    <row r="651" spans="2:6" x14ac:dyDescent="0.2">
      <c r="B651" s="43"/>
      <c r="C651" s="43"/>
      <c r="D651" s="43"/>
      <c r="E651" s="43"/>
      <c r="F651" s="43"/>
    </row>
    <row r="652" spans="2:6" x14ac:dyDescent="0.2">
      <c r="B652" s="43"/>
      <c r="C652" s="43"/>
      <c r="D652" s="43"/>
      <c r="E652" s="43"/>
      <c r="F652" s="43"/>
    </row>
    <row r="653" spans="2:6" x14ac:dyDescent="0.2">
      <c r="B653" s="43"/>
      <c r="C653" s="43"/>
      <c r="D653" s="43"/>
      <c r="E653" s="43"/>
      <c r="F653" s="43"/>
    </row>
    <row r="654" spans="2:6" x14ac:dyDescent="0.2">
      <c r="B654" s="43"/>
      <c r="C654" s="43"/>
      <c r="D654" s="43"/>
      <c r="E654" s="43"/>
      <c r="F654" s="43"/>
    </row>
    <row r="655" spans="2:6" x14ac:dyDescent="0.2">
      <c r="B655" s="43"/>
      <c r="C655" s="43"/>
      <c r="D655" s="43"/>
      <c r="E655" s="43"/>
      <c r="F655" s="43"/>
    </row>
    <row r="656" spans="2:6" x14ac:dyDescent="0.2">
      <c r="B656" s="43"/>
      <c r="C656" s="43"/>
      <c r="D656" s="43"/>
      <c r="E656" s="43"/>
      <c r="F656" s="43"/>
    </row>
    <row r="657" spans="2:6" x14ac:dyDescent="0.2">
      <c r="B657" s="43"/>
      <c r="C657" s="43"/>
      <c r="D657" s="43"/>
      <c r="E657" s="43"/>
      <c r="F657" s="43"/>
    </row>
    <row r="658" spans="2:6" x14ac:dyDescent="0.2">
      <c r="B658" s="43"/>
      <c r="C658" s="43"/>
      <c r="D658" s="43"/>
      <c r="E658" s="43"/>
      <c r="F658" s="43"/>
    </row>
    <row r="659" spans="2:6" x14ac:dyDescent="0.2">
      <c r="B659" s="43"/>
      <c r="C659" s="43"/>
      <c r="D659" s="43"/>
      <c r="E659" s="43"/>
      <c r="F659" s="43"/>
    </row>
    <row r="660" spans="2:6" x14ac:dyDescent="0.2">
      <c r="B660" s="43"/>
      <c r="C660" s="43"/>
      <c r="D660" s="43"/>
      <c r="E660" s="43"/>
      <c r="F660" s="43"/>
    </row>
    <row r="661" spans="2:6" x14ac:dyDescent="0.2">
      <c r="B661" s="43"/>
      <c r="C661" s="43"/>
      <c r="D661" s="43"/>
      <c r="E661" s="43"/>
      <c r="F661" s="43"/>
    </row>
    <row r="662" spans="2:6" x14ac:dyDescent="0.2">
      <c r="B662" s="43"/>
      <c r="C662" s="43"/>
      <c r="D662" s="43"/>
      <c r="E662" s="43"/>
      <c r="F662" s="43"/>
    </row>
    <row r="663" spans="2:6" x14ac:dyDescent="0.2">
      <c r="B663" s="43"/>
      <c r="C663" s="43"/>
      <c r="D663" s="43"/>
      <c r="E663" s="43"/>
      <c r="F663" s="43"/>
    </row>
    <row r="664" spans="2:6" x14ac:dyDescent="0.2">
      <c r="B664" s="43"/>
      <c r="C664" s="43"/>
      <c r="D664" s="43"/>
      <c r="E664" s="43"/>
      <c r="F664" s="43"/>
    </row>
    <row r="665" spans="2:6" x14ac:dyDescent="0.2">
      <c r="B665" s="43"/>
      <c r="C665" s="43"/>
      <c r="D665" s="43"/>
      <c r="E665" s="43"/>
      <c r="F665" s="43"/>
    </row>
    <row r="666" spans="2:6" x14ac:dyDescent="0.2">
      <c r="B666" s="43"/>
      <c r="C666" s="43"/>
      <c r="D666" s="43"/>
      <c r="E666" s="43"/>
      <c r="F666" s="43"/>
    </row>
    <row r="667" spans="2:6" x14ac:dyDescent="0.2">
      <c r="B667" s="43"/>
      <c r="C667" s="43"/>
      <c r="D667" s="43"/>
      <c r="E667" s="43"/>
      <c r="F667" s="43"/>
    </row>
    <row r="668" spans="2:6" x14ac:dyDescent="0.2">
      <c r="B668" s="43"/>
      <c r="C668" s="43"/>
      <c r="D668" s="43"/>
      <c r="E668" s="43"/>
      <c r="F668" s="43"/>
    </row>
    <row r="669" spans="2:6" x14ac:dyDescent="0.2">
      <c r="B669" s="43"/>
      <c r="C669" s="43"/>
      <c r="D669" s="43"/>
      <c r="E669" s="43"/>
      <c r="F669" s="43"/>
    </row>
    <row r="670" spans="2:6" x14ac:dyDescent="0.2">
      <c r="B670" s="43"/>
      <c r="C670" s="43"/>
      <c r="D670" s="43"/>
      <c r="E670" s="43"/>
      <c r="F670" s="43"/>
    </row>
    <row r="671" spans="2:6" x14ac:dyDescent="0.2">
      <c r="B671" s="43"/>
      <c r="C671" s="43"/>
      <c r="D671" s="43"/>
      <c r="E671" s="43"/>
      <c r="F671" s="43"/>
    </row>
    <row r="672" spans="2:6" x14ac:dyDescent="0.2">
      <c r="B672" s="43"/>
      <c r="C672" s="43"/>
      <c r="D672" s="43"/>
      <c r="E672" s="43"/>
      <c r="F672" s="43"/>
    </row>
    <row r="673" spans="2:6" x14ac:dyDescent="0.2">
      <c r="B673" s="43"/>
      <c r="C673" s="43"/>
      <c r="D673" s="43"/>
      <c r="E673" s="43"/>
      <c r="F673" s="43"/>
    </row>
    <row r="674" spans="2:6" x14ac:dyDescent="0.2">
      <c r="B674" s="43"/>
      <c r="C674" s="43"/>
      <c r="D674" s="43"/>
      <c r="E674" s="43"/>
      <c r="F674" s="43"/>
    </row>
    <row r="675" spans="2:6" x14ac:dyDescent="0.2">
      <c r="B675" s="43"/>
      <c r="C675" s="43"/>
      <c r="D675" s="43"/>
      <c r="E675" s="43"/>
      <c r="F675" s="43"/>
    </row>
    <row r="676" spans="2:6" x14ac:dyDescent="0.2">
      <c r="B676" s="43"/>
      <c r="C676" s="43"/>
      <c r="D676" s="43"/>
      <c r="E676" s="43"/>
      <c r="F676" s="43"/>
    </row>
    <row r="677" spans="2:6" x14ac:dyDescent="0.2">
      <c r="B677" s="43"/>
      <c r="C677" s="43"/>
      <c r="D677" s="43"/>
      <c r="E677" s="43"/>
      <c r="F677" s="43"/>
    </row>
    <row r="678" spans="2:6" x14ac:dyDescent="0.2">
      <c r="B678" s="43"/>
      <c r="C678" s="43"/>
      <c r="D678" s="43"/>
      <c r="E678" s="43"/>
      <c r="F678" s="43"/>
    </row>
    <row r="679" spans="2:6" x14ac:dyDescent="0.2">
      <c r="B679" s="43"/>
      <c r="C679" s="43"/>
      <c r="D679" s="43"/>
      <c r="E679" s="43"/>
      <c r="F679" s="43"/>
    </row>
    <row r="680" spans="2:6" x14ac:dyDescent="0.2">
      <c r="B680" s="43"/>
      <c r="C680" s="43"/>
      <c r="D680" s="43"/>
      <c r="E680" s="43"/>
      <c r="F680" s="43"/>
    </row>
    <row r="681" spans="2:6" x14ac:dyDescent="0.2">
      <c r="B681" s="43"/>
      <c r="C681" s="43"/>
      <c r="D681" s="43"/>
      <c r="E681" s="43"/>
      <c r="F681" s="43"/>
    </row>
    <row r="682" spans="2:6" x14ac:dyDescent="0.2">
      <c r="B682" s="43"/>
      <c r="C682" s="43"/>
      <c r="D682" s="43"/>
      <c r="E682" s="43"/>
      <c r="F682" s="43"/>
    </row>
    <row r="683" spans="2:6" x14ac:dyDescent="0.2">
      <c r="B683" s="43"/>
      <c r="C683" s="43"/>
      <c r="D683" s="43"/>
      <c r="E683" s="43"/>
      <c r="F683" s="43"/>
    </row>
    <row r="684" spans="2:6" x14ac:dyDescent="0.2">
      <c r="B684" s="43"/>
      <c r="C684" s="43"/>
      <c r="D684" s="43"/>
      <c r="E684" s="43"/>
      <c r="F684" s="43"/>
    </row>
    <row r="685" spans="2:6" x14ac:dyDescent="0.2">
      <c r="B685" s="43"/>
      <c r="C685" s="43"/>
      <c r="D685" s="43"/>
      <c r="E685" s="43"/>
      <c r="F685" s="43"/>
    </row>
    <row r="686" spans="2:6" x14ac:dyDescent="0.2">
      <c r="B686" s="43"/>
      <c r="C686" s="43"/>
      <c r="D686" s="43"/>
      <c r="E686" s="43"/>
      <c r="F686" s="43"/>
    </row>
    <row r="687" spans="2:6" x14ac:dyDescent="0.2">
      <c r="B687" s="43"/>
      <c r="C687" s="43"/>
      <c r="D687" s="43"/>
      <c r="E687" s="43"/>
      <c r="F687" s="43"/>
    </row>
    <row r="688" spans="2:6" x14ac:dyDescent="0.2">
      <c r="B688" s="43"/>
      <c r="C688" s="43"/>
      <c r="D688" s="43"/>
      <c r="E688" s="43"/>
      <c r="F688" s="43"/>
    </row>
    <row r="689" spans="2:6" x14ac:dyDescent="0.2">
      <c r="B689" s="43"/>
      <c r="C689" s="43"/>
      <c r="D689" s="43"/>
      <c r="E689" s="43"/>
      <c r="F689" s="43"/>
    </row>
    <row r="690" spans="2:6" x14ac:dyDescent="0.2">
      <c r="B690" s="43"/>
      <c r="C690" s="43"/>
      <c r="D690" s="43"/>
      <c r="E690" s="43"/>
      <c r="F690" s="43"/>
    </row>
    <row r="691" spans="2:6" x14ac:dyDescent="0.2">
      <c r="B691" s="43"/>
      <c r="C691" s="43"/>
      <c r="D691" s="43"/>
      <c r="E691" s="43"/>
      <c r="F691" s="43"/>
    </row>
    <row r="692" spans="2:6" x14ac:dyDescent="0.2">
      <c r="B692" s="43"/>
      <c r="C692" s="43"/>
      <c r="D692" s="43"/>
      <c r="E692" s="43"/>
      <c r="F692" s="43"/>
    </row>
    <row r="693" spans="2:6" x14ac:dyDescent="0.2">
      <c r="B693" s="43"/>
      <c r="C693" s="43"/>
      <c r="D693" s="43"/>
      <c r="E693" s="43"/>
      <c r="F693" s="43"/>
    </row>
    <row r="694" spans="2:6" x14ac:dyDescent="0.2">
      <c r="B694" s="43"/>
      <c r="C694" s="43"/>
      <c r="D694" s="43"/>
      <c r="E694" s="43"/>
      <c r="F694" s="43"/>
    </row>
    <row r="695" spans="2:6" x14ac:dyDescent="0.2">
      <c r="B695" s="43"/>
      <c r="C695" s="43"/>
      <c r="D695" s="43"/>
      <c r="E695" s="43"/>
      <c r="F695" s="43"/>
    </row>
    <row r="696" spans="2:6" x14ac:dyDescent="0.2">
      <c r="B696" s="43"/>
      <c r="C696" s="43"/>
      <c r="D696" s="43"/>
      <c r="E696" s="43"/>
      <c r="F696" s="43"/>
    </row>
    <row r="697" spans="2:6" x14ac:dyDescent="0.2">
      <c r="B697" s="43"/>
      <c r="C697" s="43"/>
      <c r="D697" s="43"/>
      <c r="E697" s="43"/>
      <c r="F697" s="43"/>
    </row>
    <row r="698" spans="2:6" x14ac:dyDescent="0.2">
      <c r="B698" s="43"/>
      <c r="C698" s="43"/>
      <c r="D698" s="43"/>
      <c r="E698" s="43"/>
      <c r="F698" s="43"/>
    </row>
    <row r="699" spans="2:6" x14ac:dyDescent="0.2">
      <c r="B699" s="43"/>
      <c r="C699" s="43"/>
      <c r="D699" s="43"/>
      <c r="E699" s="43"/>
      <c r="F699" s="43"/>
    </row>
    <row r="700" spans="2:6" x14ac:dyDescent="0.2">
      <c r="B700" s="43"/>
      <c r="C700" s="43"/>
      <c r="D700" s="43"/>
      <c r="E700" s="43"/>
      <c r="F700" s="43"/>
    </row>
    <row r="701" spans="2:6" x14ac:dyDescent="0.2">
      <c r="B701" s="43"/>
      <c r="C701" s="43"/>
      <c r="D701" s="43"/>
      <c r="E701" s="43"/>
      <c r="F701" s="43"/>
    </row>
    <row r="702" spans="2:6" x14ac:dyDescent="0.2">
      <c r="B702" s="43"/>
      <c r="C702" s="43"/>
      <c r="D702" s="43"/>
      <c r="E702" s="43"/>
      <c r="F702" s="43"/>
    </row>
    <row r="703" spans="2:6" x14ac:dyDescent="0.2">
      <c r="B703" s="43"/>
      <c r="C703" s="43"/>
      <c r="D703" s="43"/>
      <c r="E703" s="43"/>
      <c r="F703" s="43"/>
    </row>
    <row r="704" spans="2:6" x14ac:dyDescent="0.2">
      <c r="B704" s="43"/>
      <c r="C704" s="43"/>
      <c r="D704" s="43"/>
      <c r="E704" s="43"/>
      <c r="F704" s="43"/>
    </row>
    <row r="705" spans="2:6" x14ac:dyDescent="0.2">
      <c r="B705" s="43"/>
      <c r="C705" s="43"/>
      <c r="D705" s="43"/>
      <c r="E705" s="43"/>
      <c r="F705" s="43"/>
    </row>
    <row r="706" spans="2:6" x14ac:dyDescent="0.2">
      <c r="B706" s="43"/>
      <c r="C706" s="43"/>
      <c r="D706" s="43"/>
      <c r="E706" s="43"/>
      <c r="F706" s="43"/>
    </row>
    <row r="707" spans="2:6" x14ac:dyDescent="0.2">
      <c r="B707" s="43"/>
      <c r="C707" s="43"/>
      <c r="D707" s="43"/>
      <c r="E707" s="43"/>
      <c r="F707" s="43"/>
    </row>
    <row r="708" spans="2:6" x14ac:dyDescent="0.2">
      <c r="B708" s="43"/>
      <c r="C708" s="43"/>
      <c r="D708" s="43"/>
      <c r="E708" s="43"/>
      <c r="F708" s="43"/>
    </row>
    <row r="709" spans="2:6" x14ac:dyDescent="0.2">
      <c r="B709" s="43"/>
      <c r="C709" s="43"/>
      <c r="D709" s="43"/>
      <c r="E709" s="43"/>
      <c r="F709" s="43"/>
    </row>
    <row r="710" spans="2:6" x14ac:dyDescent="0.2">
      <c r="B710" s="43"/>
      <c r="C710" s="43"/>
      <c r="D710" s="43"/>
      <c r="E710" s="43"/>
      <c r="F710" s="43"/>
    </row>
    <row r="711" spans="2:6" x14ac:dyDescent="0.2">
      <c r="B711" s="43"/>
      <c r="C711" s="43"/>
      <c r="D711" s="43"/>
      <c r="E711" s="43"/>
      <c r="F711" s="43"/>
    </row>
    <row r="712" spans="2:6" x14ac:dyDescent="0.2">
      <c r="B712" s="43"/>
      <c r="C712" s="43"/>
      <c r="D712" s="43"/>
      <c r="E712" s="43"/>
      <c r="F712" s="43"/>
    </row>
    <row r="713" spans="2:6" x14ac:dyDescent="0.2">
      <c r="B713" s="43"/>
      <c r="C713" s="43"/>
      <c r="D713" s="43"/>
      <c r="E713" s="43"/>
      <c r="F713" s="43"/>
    </row>
    <row r="714" spans="2:6" x14ac:dyDescent="0.2">
      <c r="B714" s="43"/>
      <c r="C714" s="43"/>
      <c r="D714" s="43"/>
      <c r="E714" s="43"/>
      <c r="F714" s="43"/>
    </row>
    <row r="715" spans="2:6" x14ac:dyDescent="0.2">
      <c r="B715" s="43"/>
      <c r="C715" s="43"/>
      <c r="D715" s="43"/>
      <c r="E715" s="43"/>
      <c r="F715" s="43"/>
    </row>
    <row r="716" spans="2:6" x14ac:dyDescent="0.2">
      <c r="B716" s="43"/>
      <c r="C716" s="43"/>
      <c r="D716" s="43"/>
      <c r="E716" s="43"/>
      <c r="F716" s="43"/>
    </row>
    <row r="717" spans="2:6" x14ac:dyDescent="0.2">
      <c r="B717" s="43"/>
      <c r="C717" s="43"/>
      <c r="D717" s="43"/>
      <c r="E717" s="43"/>
      <c r="F717" s="43"/>
    </row>
    <row r="718" spans="2:6" x14ac:dyDescent="0.2">
      <c r="B718" s="43"/>
      <c r="C718" s="43"/>
      <c r="D718" s="43"/>
      <c r="E718" s="43"/>
      <c r="F718" s="43"/>
    </row>
    <row r="719" spans="2:6" x14ac:dyDescent="0.2">
      <c r="B719" s="43"/>
      <c r="C719" s="43"/>
      <c r="D719" s="43"/>
      <c r="E719" s="43"/>
      <c r="F719" s="43"/>
    </row>
    <row r="720" spans="2:6" x14ac:dyDescent="0.2">
      <c r="B720" s="43"/>
      <c r="C720" s="43"/>
      <c r="D720" s="43"/>
      <c r="E720" s="43"/>
      <c r="F720" s="43"/>
    </row>
    <row r="721" spans="2:6" x14ac:dyDescent="0.2">
      <c r="B721" s="43"/>
      <c r="C721" s="43"/>
      <c r="D721" s="43"/>
      <c r="E721" s="43"/>
      <c r="F721" s="43"/>
    </row>
    <row r="722" spans="2:6" x14ac:dyDescent="0.2">
      <c r="B722" s="43"/>
      <c r="C722" s="43"/>
      <c r="D722" s="43"/>
      <c r="E722" s="43"/>
      <c r="F722" s="43"/>
    </row>
    <row r="723" spans="2:6" x14ac:dyDescent="0.2">
      <c r="B723" s="43"/>
      <c r="C723" s="43"/>
      <c r="D723" s="43"/>
      <c r="E723" s="43"/>
      <c r="F723" s="43"/>
    </row>
    <row r="724" spans="2:6" x14ac:dyDescent="0.2">
      <c r="B724" s="43"/>
      <c r="C724" s="43"/>
      <c r="D724" s="43"/>
      <c r="E724" s="43"/>
      <c r="F724" s="43"/>
    </row>
    <row r="725" spans="2:6" x14ac:dyDescent="0.2">
      <c r="B725" s="43"/>
      <c r="C725" s="43"/>
      <c r="D725" s="43"/>
      <c r="E725" s="43"/>
      <c r="F725" s="43"/>
    </row>
    <row r="726" spans="2:6" x14ac:dyDescent="0.2">
      <c r="B726" s="43"/>
      <c r="C726" s="43"/>
      <c r="D726" s="43"/>
      <c r="E726" s="43"/>
      <c r="F726" s="43"/>
    </row>
    <row r="727" spans="2:6" x14ac:dyDescent="0.2">
      <c r="B727" s="43"/>
      <c r="C727" s="43"/>
      <c r="D727" s="43"/>
      <c r="E727" s="43"/>
      <c r="F727" s="43"/>
    </row>
    <row r="728" spans="2:6" x14ac:dyDescent="0.2">
      <c r="B728" s="43"/>
      <c r="C728" s="43"/>
      <c r="D728" s="43"/>
      <c r="E728" s="43"/>
      <c r="F728" s="43"/>
    </row>
    <row r="729" spans="2:6" x14ac:dyDescent="0.2">
      <c r="B729" s="43"/>
      <c r="C729" s="43"/>
      <c r="D729" s="43"/>
      <c r="E729" s="43"/>
      <c r="F729" s="43"/>
    </row>
    <row r="730" spans="2:6" x14ac:dyDescent="0.2">
      <c r="B730" s="43"/>
      <c r="C730" s="43"/>
      <c r="D730" s="43"/>
      <c r="E730" s="43"/>
      <c r="F730" s="43"/>
    </row>
    <row r="731" spans="2:6" x14ac:dyDescent="0.2">
      <c r="B731" s="43"/>
      <c r="C731" s="43"/>
      <c r="D731" s="43"/>
      <c r="E731" s="43"/>
      <c r="F731" s="43"/>
    </row>
    <row r="732" spans="2:6" x14ac:dyDescent="0.2">
      <c r="B732" s="43"/>
      <c r="C732" s="43"/>
      <c r="D732" s="43"/>
      <c r="E732" s="43"/>
      <c r="F732" s="43"/>
    </row>
    <row r="733" spans="2:6" x14ac:dyDescent="0.2">
      <c r="B733" s="43"/>
      <c r="C733" s="43"/>
      <c r="D733" s="43"/>
      <c r="E733" s="43"/>
      <c r="F733" s="43"/>
    </row>
    <row r="734" spans="2:6" x14ac:dyDescent="0.2">
      <c r="B734" s="43"/>
      <c r="C734" s="43"/>
      <c r="D734" s="43"/>
      <c r="E734" s="43"/>
      <c r="F734" s="43"/>
    </row>
    <row r="735" spans="2:6" x14ac:dyDescent="0.2">
      <c r="B735" s="43"/>
      <c r="C735" s="43"/>
      <c r="D735" s="43"/>
      <c r="E735" s="43"/>
      <c r="F735" s="43"/>
    </row>
    <row r="736" spans="2:6" x14ac:dyDescent="0.2">
      <c r="B736" s="43"/>
      <c r="C736" s="43"/>
      <c r="D736" s="43"/>
      <c r="E736" s="43"/>
      <c r="F736" s="43"/>
    </row>
    <row r="737" spans="2:6" x14ac:dyDescent="0.2">
      <c r="B737" s="43"/>
      <c r="C737" s="43"/>
      <c r="D737" s="43"/>
      <c r="E737" s="43"/>
      <c r="F737" s="43"/>
    </row>
    <row r="738" spans="2:6" x14ac:dyDescent="0.2">
      <c r="B738" s="43"/>
      <c r="C738" s="43"/>
      <c r="D738" s="43"/>
      <c r="E738" s="43"/>
      <c r="F738" s="43"/>
    </row>
    <row r="739" spans="2:6" x14ac:dyDescent="0.2">
      <c r="B739" s="43"/>
      <c r="C739" s="43"/>
      <c r="D739" s="43"/>
      <c r="E739" s="43"/>
      <c r="F739" s="43"/>
    </row>
    <row r="740" spans="2:6" x14ac:dyDescent="0.2">
      <c r="B740" s="43"/>
      <c r="C740" s="43"/>
      <c r="D740" s="43"/>
      <c r="E740" s="43"/>
      <c r="F740" s="43"/>
    </row>
    <row r="741" spans="2:6" x14ac:dyDescent="0.2">
      <c r="B741" s="43"/>
      <c r="C741" s="43"/>
      <c r="D741" s="43"/>
      <c r="E741" s="43"/>
      <c r="F741" s="43"/>
    </row>
    <row r="742" spans="2:6" x14ac:dyDescent="0.2">
      <c r="B742" s="43"/>
      <c r="C742" s="43"/>
      <c r="D742" s="43"/>
      <c r="E742" s="43"/>
      <c r="F742" s="43"/>
    </row>
    <row r="743" spans="2:6" x14ac:dyDescent="0.2">
      <c r="B743" s="43"/>
      <c r="C743" s="43"/>
      <c r="D743" s="43"/>
      <c r="E743" s="43"/>
      <c r="F743" s="43"/>
    </row>
    <row r="744" spans="2:6" x14ac:dyDescent="0.2">
      <c r="B744" s="43"/>
      <c r="C744" s="43"/>
      <c r="D744" s="43"/>
      <c r="E744" s="43"/>
      <c r="F744" s="43"/>
    </row>
    <row r="745" spans="2:6" x14ac:dyDescent="0.2">
      <c r="B745" s="43"/>
      <c r="C745" s="43"/>
      <c r="D745" s="43"/>
      <c r="E745" s="43"/>
      <c r="F745" s="43"/>
    </row>
    <row r="746" spans="2:6" x14ac:dyDescent="0.2">
      <c r="B746" s="43"/>
      <c r="C746" s="43"/>
      <c r="D746" s="43"/>
      <c r="E746" s="43"/>
      <c r="F746" s="43"/>
    </row>
    <row r="747" spans="2:6" x14ac:dyDescent="0.2">
      <c r="B747" s="43"/>
      <c r="C747" s="43"/>
      <c r="D747" s="43"/>
      <c r="E747" s="43"/>
      <c r="F747" s="43"/>
    </row>
    <row r="748" spans="2:6" x14ac:dyDescent="0.2">
      <c r="B748" s="43"/>
      <c r="C748" s="43"/>
      <c r="D748" s="43"/>
      <c r="E748" s="43"/>
      <c r="F748" s="43"/>
    </row>
    <row r="749" spans="2:6" x14ac:dyDescent="0.2">
      <c r="B749" s="43"/>
      <c r="C749" s="43"/>
      <c r="D749" s="43"/>
      <c r="E749" s="43"/>
      <c r="F749" s="43"/>
    </row>
    <row r="750" spans="2:6" x14ac:dyDescent="0.2">
      <c r="B750" s="43"/>
      <c r="C750" s="43"/>
      <c r="D750" s="43"/>
      <c r="E750" s="43"/>
      <c r="F750" s="43"/>
    </row>
    <row r="751" spans="2:6" x14ac:dyDescent="0.2">
      <c r="B751" s="43"/>
      <c r="C751" s="43"/>
      <c r="D751" s="43"/>
      <c r="E751" s="43"/>
      <c r="F751" s="43"/>
    </row>
    <row r="752" spans="2:6" x14ac:dyDescent="0.2">
      <c r="B752" s="43"/>
      <c r="C752" s="43"/>
      <c r="D752" s="43"/>
      <c r="E752" s="43"/>
      <c r="F752" s="43"/>
    </row>
    <row r="753" spans="2:6" x14ac:dyDescent="0.2">
      <c r="B753" s="43"/>
      <c r="C753" s="43"/>
      <c r="D753" s="43"/>
      <c r="E753" s="43"/>
      <c r="F753" s="43"/>
    </row>
    <row r="754" spans="2:6" x14ac:dyDescent="0.2">
      <c r="B754" s="43"/>
      <c r="C754" s="43"/>
      <c r="D754" s="43"/>
      <c r="E754" s="43"/>
      <c r="F754" s="43"/>
    </row>
    <row r="755" spans="2:6" x14ac:dyDescent="0.2">
      <c r="B755" s="43"/>
      <c r="C755" s="43"/>
      <c r="D755" s="43"/>
      <c r="E755" s="43"/>
      <c r="F755" s="43"/>
    </row>
    <row r="756" spans="2:6" x14ac:dyDescent="0.2">
      <c r="B756" s="43"/>
      <c r="C756" s="43"/>
      <c r="D756" s="43"/>
      <c r="E756" s="43"/>
      <c r="F756" s="43"/>
    </row>
    <row r="757" spans="2:6" x14ac:dyDescent="0.2">
      <c r="B757" s="43"/>
      <c r="C757" s="43"/>
      <c r="D757" s="43"/>
      <c r="E757" s="43"/>
      <c r="F757" s="43"/>
    </row>
    <row r="758" spans="2:6" x14ac:dyDescent="0.2">
      <c r="B758" s="43"/>
      <c r="C758" s="43"/>
      <c r="D758" s="43"/>
      <c r="E758" s="43"/>
      <c r="F758" s="43"/>
    </row>
    <row r="759" spans="2:6" x14ac:dyDescent="0.2">
      <c r="B759" s="43"/>
      <c r="C759" s="43"/>
      <c r="D759" s="43"/>
      <c r="E759" s="43"/>
      <c r="F759" s="43"/>
    </row>
    <row r="760" spans="2:6" x14ac:dyDescent="0.2">
      <c r="B760" s="43"/>
      <c r="C760" s="43"/>
      <c r="D760" s="43"/>
      <c r="E760" s="43"/>
      <c r="F760" s="43"/>
    </row>
    <row r="761" spans="2:6" x14ac:dyDescent="0.2">
      <c r="B761" s="43"/>
      <c r="C761" s="43"/>
      <c r="D761" s="43"/>
      <c r="E761" s="43"/>
      <c r="F761" s="43"/>
    </row>
    <row r="762" spans="2:6" x14ac:dyDescent="0.2">
      <c r="B762" s="43"/>
      <c r="C762" s="43"/>
      <c r="D762" s="43"/>
      <c r="E762" s="43"/>
      <c r="F762" s="43"/>
    </row>
    <row r="763" spans="2:6" x14ac:dyDescent="0.2">
      <c r="B763" s="43"/>
      <c r="C763" s="43"/>
      <c r="D763" s="43"/>
      <c r="E763" s="43"/>
      <c r="F763" s="43"/>
    </row>
    <row r="764" spans="2:6" x14ac:dyDescent="0.2">
      <c r="B764" s="43"/>
      <c r="C764" s="43"/>
      <c r="D764" s="43"/>
      <c r="E764" s="43"/>
      <c r="F764" s="43"/>
    </row>
    <row r="765" spans="2:6" x14ac:dyDescent="0.2">
      <c r="B765" s="43"/>
      <c r="C765" s="43"/>
      <c r="D765" s="43"/>
      <c r="E765" s="43"/>
      <c r="F765" s="43"/>
    </row>
    <row r="766" spans="2:6" x14ac:dyDescent="0.2">
      <c r="B766" s="43"/>
      <c r="C766" s="43"/>
      <c r="D766" s="43"/>
      <c r="E766" s="43"/>
      <c r="F766" s="43"/>
    </row>
    <row r="767" spans="2:6" x14ac:dyDescent="0.2">
      <c r="B767" s="43"/>
      <c r="C767" s="43"/>
      <c r="D767" s="43"/>
      <c r="E767" s="43"/>
      <c r="F767" s="43"/>
    </row>
    <row r="768" spans="2:6" x14ac:dyDescent="0.2">
      <c r="B768" s="43"/>
      <c r="C768" s="43"/>
      <c r="D768" s="43"/>
      <c r="E768" s="43"/>
      <c r="F768" s="43"/>
    </row>
    <row r="769" spans="2:6" x14ac:dyDescent="0.2">
      <c r="B769" s="43"/>
      <c r="C769" s="43"/>
      <c r="D769" s="43"/>
      <c r="E769" s="43"/>
      <c r="F769" s="43"/>
    </row>
    <row r="770" spans="2:6" x14ac:dyDescent="0.2">
      <c r="B770" s="43"/>
      <c r="C770" s="43"/>
      <c r="D770" s="43"/>
      <c r="E770" s="43"/>
      <c r="F770" s="43"/>
    </row>
    <row r="771" spans="2:6" x14ac:dyDescent="0.2">
      <c r="B771" s="43"/>
      <c r="C771" s="43"/>
      <c r="D771" s="43"/>
      <c r="E771" s="43"/>
      <c r="F771" s="43"/>
    </row>
    <row r="772" spans="2:6" x14ac:dyDescent="0.2">
      <c r="B772" s="43"/>
      <c r="C772" s="43"/>
      <c r="D772" s="43"/>
      <c r="E772" s="43"/>
      <c r="F772" s="43"/>
    </row>
    <row r="773" spans="2:6" x14ac:dyDescent="0.2">
      <c r="B773" s="43"/>
      <c r="C773" s="43"/>
      <c r="D773" s="43"/>
      <c r="E773" s="43"/>
      <c r="F773" s="43"/>
    </row>
    <row r="774" spans="2:6" x14ac:dyDescent="0.2">
      <c r="B774" s="43"/>
      <c r="C774" s="43"/>
      <c r="D774" s="43"/>
      <c r="E774" s="43"/>
      <c r="F774" s="43"/>
    </row>
    <row r="775" spans="2:6" x14ac:dyDescent="0.2">
      <c r="B775" s="43"/>
      <c r="C775" s="43"/>
      <c r="D775" s="43"/>
      <c r="E775" s="43"/>
      <c r="F775" s="43"/>
    </row>
    <row r="776" spans="2:6" x14ac:dyDescent="0.2">
      <c r="B776" s="43"/>
      <c r="C776" s="43"/>
      <c r="D776" s="43"/>
      <c r="E776" s="43"/>
      <c r="F776" s="43"/>
    </row>
    <row r="777" spans="2:6" x14ac:dyDescent="0.2">
      <c r="B777" s="43"/>
      <c r="C777" s="43"/>
      <c r="D777" s="43"/>
      <c r="E777" s="43"/>
      <c r="F777" s="43"/>
    </row>
    <row r="778" spans="2:6" x14ac:dyDescent="0.2">
      <c r="B778" s="43"/>
      <c r="C778" s="43"/>
      <c r="D778" s="43"/>
      <c r="E778" s="43"/>
      <c r="F778" s="43"/>
    </row>
    <row r="779" spans="2:6" x14ac:dyDescent="0.2">
      <c r="B779" s="43"/>
      <c r="C779" s="43"/>
      <c r="D779" s="43"/>
      <c r="E779" s="43"/>
      <c r="F779" s="43"/>
    </row>
    <row r="780" spans="2:6" x14ac:dyDescent="0.2">
      <c r="B780" s="43"/>
      <c r="C780" s="43"/>
      <c r="D780" s="43"/>
      <c r="E780" s="43"/>
      <c r="F780" s="43"/>
    </row>
    <row r="781" spans="2:6" x14ac:dyDescent="0.2">
      <c r="B781" s="43"/>
      <c r="C781" s="43"/>
      <c r="D781" s="43"/>
      <c r="E781" s="43"/>
      <c r="F781" s="43"/>
    </row>
    <row r="782" spans="2:6" x14ac:dyDescent="0.2">
      <c r="B782" s="43"/>
      <c r="C782" s="43"/>
      <c r="D782" s="43"/>
      <c r="E782" s="43"/>
      <c r="F782" s="43"/>
    </row>
    <row r="783" spans="2:6" x14ac:dyDescent="0.2">
      <c r="B783" s="43"/>
      <c r="C783" s="43"/>
      <c r="D783" s="43"/>
      <c r="E783" s="43"/>
      <c r="F783" s="43"/>
    </row>
    <row r="784" spans="2:6" x14ac:dyDescent="0.2">
      <c r="B784" s="43"/>
      <c r="C784" s="43"/>
      <c r="D784" s="43"/>
      <c r="E784" s="43"/>
      <c r="F784" s="43"/>
    </row>
    <row r="785" spans="2:6" x14ac:dyDescent="0.2">
      <c r="B785" s="43"/>
      <c r="C785" s="43"/>
      <c r="D785" s="43"/>
      <c r="E785" s="43"/>
      <c r="F785" s="43"/>
    </row>
    <row r="786" spans="2:6" x14ac:dyDescent="0.2">
      <c r="B786" s="43"/>
      <c r="C786" s="43"/>
      <c r="D786" s="43"/>
      <c r="E786" s="43"/>
      <c r="F786" s="43"/>
    </row>
    <row r="787" spans="2:6" x14ac:dyDescent="0.2">
      <c r="B787" s="43"/>
      <c r="C787" s="43"/>
      <c r="D787" s="43"/>
      <c r="E787" s="43"/>
      <c r="F787" s="43"/>
    </row>
    <row r="788" spans="2:6" x14ac:dyDescent="0.2">
      <c r="B788" s="43"/>
      <c r="C788" s="43"/>
      <c r="D788" s="43"/>
      <c r="E788" s="43"/>
      <c r="F788" s="43"/>
    </row>
    <row r="789" spans="2:6" x14ac:dyDescent="0.2">
      <c r="B789" s="43"/>
      <c r="C789" s="43"/>
      <c r="D789" s="43"/>
      <c r="E789" s="43"/>
      <c r="F789" s="43"/>
    </row>
    <row r="790" spans="2:6" x14ac:dyDescent="0.2">
      <c r="B790" s="43"/>
      <c r="C790" s="43"/>
      <c r="D790" s="43"/>
      <c r="E790" s="43"/>
      <c r="F790" s="43"/>
    </row>
    <row r="791" spans="2:6" x14ac:dyDescent="0.2">
      <c r="B791" s="43"/>
      <c r="C791" s="43"/>
      <c r="D791" s="43"/>
      <c r="E791" s="43"/>
      <c r="F791" s="43"/>
    </row>
    <row r="792" spans="2:6" x14ac:dyDescent="0.2">
      <c r="B792" s="43"/>
      <c r="C792" s="43"/>
      <c r="D792" s="43"/>
      <c r="E792" s="43"/>
      <c r="F792" s="43"/>
    </row>
    <row r="793" spans="2:6" x14ac:dyDescent="0.2">
      <c r="B793" s="43"/>
      <c r="C793" s="43"/>
      <c r="D793" s="43"/>
      <c r="E793" s="43"/>
      <c r="F793" s="43"/>
    </row>
    <row r="794" spans="2:6" x14ac:dyDescent="0.2">
      <c r="B794" s="43"/>
      <c r="C794" s="43"/>
      <c r="D794" s="43"/>
      <c r="E794" s="43"/>
      <c r="F794" s="43"/>
    </row>
    <row r="795" spans="2:6" x14ac:dyDescent="0.2">
      <c r="B795" s="43"/>
      <c r="C795" s="43"/>
      <c r="D795" s="43"/>
      <c r="E795" s="43"/>
      <c r="F795" s="43"/>
    </row>
    <row r="796" spans="2:6" x14ac:dyDescent="0.2">
      <c r="B796" s="43"/>
      <c r="C796" s="43"/>
      <c r="D796" s="43"/>
      <c r="E796" s="43"/>
      <c r="F796" s="43"/>
    </row>
    <row r="797" spans="2:6" x14ac:dyDescent="0.2">
      <c r="B797" s="43"/>
      <c r="C797" s="43"/>
      <c r="D797" s="43"/>
      <c r="E797" s="43"/>
      <c r="F797" s="43"/>
    </row>
    <row r="798" spans="2:6" x14ac:dyDescent="0.2">
      <c r="B798" s="43"/>
      <c r="C798" s="43"/>
      <c r="D798" s="43"/>
      <c r="E798" s="43"/>
      <c r="F798" s="43"/>
    </row>
    <row r="799" spans="2:6" x14ac:dyDescent="0.2">
      <c r="B799" s="43"/>
      <c r="C799" s="43"/>
      <c r="D799" s="43"/>
      <c r="E799" s="43"/>
      <c r="F799" s="43"/>
    </row>
    <row r="800" spans="2:6" x14ac:dyDescent="0.2">
      <c r="B800" s="43"/>
      <c r="C800" s="43"/>
      <c r="D800" s="43"/>
      <c r="E800" s="43"/>
      <c r="F800" s="43"/>
    </row>
    <row r="801" spans="2:6" x14ac:dyDescent="0.2">
      <c r="B801" s="43"/>
      <c r="C801" s="43"/>
      <c r="D801" s="43"/>
      <c r="E801" s="43"/>
      <c r="F801" s="43"/>
    </row>
    <row r="802" spans="2:6" x14ac:dyDescent="0.2">
      <c r="B802" s="43"/>
      <c r="C802" s="43"/>
      <c r="D802" s="43"/>
      <c r="E802" s="43"/>
      <c r="F802" s="43"/>
    </row>
    <row r="803" spans="2:6" x14ac:dyDescent="0.2">
      <c r="B803" s="43"/>
      <c r="C803" s="43"/>
      <c r="D803" s="43"/>
      <c r="E803" s="43"/>
      <c r="F803" s="43"/>
    </row>
    <row r="804" spans="2:6" x14ac:dyDescent="0.2">
      <c r="B804" s="43"/>
      <c r="C804" s="43"/>
      <c r="D804" s="43"/>
      <c r="E804" s="43"/>
      <c r="F804" s="43"/>
    </row>
    <row r="805" spans="2:6" x14ac:dyDescent="0.2">
      <c r="B805" s="43"/>
      <c r="C805" s="43"/>
      <c r="D805" s="43"/>
      <c r="E805" s="43"/>
      <c r="F805" s="43"/>
    </row>
    <row r="806" spans="2:6" x14ac:dyDescent="0.2">
      <c r="B806" s="43"/>
      <c r="C806" s="43"/>
      <c r="D806" s="43"/>
      <c r="E806" s="43"/>
      <c r="F806" s="43"/>
    </row>
    <row r="807" spans="2:6" x14ac:dyDescent="0.2">
      <c r="B807" s="43"/>
      <c r="C807" s="43"/>
      <c r="D807" s="43"/>
      <c r="E807" s="43"/>
      <c r="F807" s="43"/>
    </row>
    <row r="808" spans="2:6" x14ac:dyDescent="0.2">
      <c r="B808" s="43"/>
      <c r="C808" s="43"/>
      <c r="D808" s="43"/>
      <c r="E808" s="43"/>
      <c r="F808" s="43"/>
    </row>
    <row r="809" spans="2:6" x14ac:dyDescent="0.2">
      <c r="B809" s="43"/>
      <c r="C809" s="43"/>
      <c r="D809" s="43"/>
      <c r="E809" s="43"/>
      <c r="F809" s="43"/>
    </row>
    <row r="810" spans="2:6" x14ac:dyDescent="0.2">
      <c r="B810" s="43"/>
      <c r="C810" s="43"/>
      <c r="D810" s="43"/>
      <c r="E810" s="43"/>
      <c r="F810" s="43"/>
    </row>
    <row r="811" spans="2:6" x14ac:dyDescent="0.2">
      <c r="B811" s="43"/>
      <c r="C811" s="43"/>
      <c r="D811" s="43"/>
      <c r="E811" s="43"/>
      <c r="F811" s="43"/>
    </row>
    <row r="812" spans="2:6" x14ac:dyDescent="0.2">
      <c r="B812" s="43"/>
      <c r="C812" s="43"/>
      <c r="D812" s="43"/>
      <c r="E812" s="43"/>
      <c r="F812" s="43"/>
    </row>
    <row r="813" spans="2:6" x14ac:dyDescent="0.2">
      <c r="B813" s="43"/>
      <c r="C813" s="43"/>
      <c r="D813" s="43"/>
      <c r="E813" s="43"/>
      <c r="F813" s="43"/>
    </row>
    <row r="814" spans="2:6" x14ac:dyDescent="0.2">
      <c r="B814" s="43"/>
      <c r="C814" s="43"/>
      <c r="D814" s="43"/>
      <c r="E814" s="43"/>
      <c r="F814" s="43"/>
    </row>
    <row r="815" spans="2:6" x14ac:dyDescent="0.2">
      <c r="B815" s="43"/>
      <c r="C815" s="43"/>
      <c r="D815" s="43"/>
      <c r="E815" s="43"/>
      <c r="F815" s="43"/>
    </row>
    <row r="816" spans="2:6" x14ac:dyDescent="0.2">
      <c r="B816" s="43"/>
      <c r="C816" s="43"/>
      <c r="D816" s="43"/>
      <c r="E816" s="43"/>
      <c r="F816" s="43"/>
    </row>
    <row r="817" spans="2:9" x14ac:dyDescent="0.2">
      <c r="B817" s="43"/>
      <c r="C817" s="43"/>
      <c r="D817" s="43"/>
      <c r="E817" s="43"/>
      <c r="F817" s="43"/>
    </row>
    <row r="818" spans="2:9" x14ac:dyDescent="0.2">
      <c r="B818" s="43"/>
      <c r="C818" s="43"/>
      <c r="D818" s="43"/>
      <c r="E818" s="43"/>
      <c r="F818" s="43"/>
    </row>
    <row r="819" spans="2:9" x14ac:dyDescent="0.2">
      <c r="B819" s="43"/>
      <c r="C819" s="43"/>
      <c r="D819" s="43"/>
      <c r="E819" s="43"/>
      <c r="F819" s="43"/>
    </row>
    <row r="820" spans="2:9" x14ac:dyDescent="0.2">
      <c r="B820" s="43"/>
      <c r="C820" s="43"/>
      <c r="D820" s="43"/>
      <c r="E820" s="43"/>
      <c r="F820" s="43"/>
    </row>
    <row r="821" spans="2:9" x14ac:dyDescent="0.2">
      <c r="B821" s="43"/>
      <c r="C821" s="43"/>
      <c r="D821" s="43"/>
      <c r="E821" s="43"/>
      <c r="F821" s="43"/>
    </row>
    <row r="822" spans="2:9" x14ac:dyDescent="0.2">
      <c r="B822" s="43"/>
      <c r="C822" s="43"/>
      <c r="D822" s="43"/>
      <c r="E822" s="43"/>
      <c r="F822" s="43"/>
      <c r="G822" s="99"/>
      <c r="H822" s="43"/>
      <c r="I822" s="43"/>
    </row>
    <row r="823" spans="2:9" x14ac:dyDescent="0.2">
      <c r="B823" s="43"/>
      <c r="C823" s="43"/>
      <c r="D823" s="43"/>
      <c r="E823" s="43"/>
      <c r="F823" s="43"/>
      <c r="G823" s="99"/>
      <c r="H823" s="43"/>
      <c r="I823" s="43"/>
    </row>
    <row r="824" spans="2:9" x14ac:dyDescent="0.2">
      <c r="B824" s="43"/>
      <c r="C824" s="43"/>
      <c r="D824" s="43"/>
      <c r="E824" s="43"/>
      <c r="F824" s="43"/>
      <c r="G824" s="99"/>
      <c r="H824" s="43"/>
      <c r="I824" s="43"/>
    </row>
    <row r="825" spans="2:9" x14ac:dyDescent="0.2">
      <c r="B825" s="43"/>
      <c r="C825" s="43"/>
      <c r="D825" s="43"/>
      <c r="E825" s="43"/>
      <c r="F825" s="43"/>
      <c r="G825" s="99"/>
      <c r="H825" s="43"/>
      <c r="I825" s="43"/>
    </row>
    <row r="826" spans="2:9" x14ac:dyDescent="0.2">
      <c r="B826" s="43"/>
      <c r="C826" s="43"/>
      <c r="D826" s="43"/>
      <c r="E826" s="43"/>
      <c r="F826" s="43"/>
      <c r="G826" s="99"/>
      <c r="H826" s="43"/>
      <c r="I826" s="43"/>
    </row>
    <row r="827" spans="2:9" x14ac:dyDescent="0.2">
      <c r="B827" s="43"/>
      <c r="C827" s="43"/>
      <c r="D827" s="43"/>
      <c r="E827" s="43"/>
      <c r="F827" s="43"/>
      <c r="G827" s="99"/>
      <c r="H827" s="43"/>
      <c r="I827" s="43"/>
    </row>
    <row r="828" spans="2:9" x14ac:dyDescent="0.2">
      <c r="B828" s="43"/>
      <c r="C828" s="43"/>
      <c r="D828" s="43"/>
      <c r="E828" s="43"/>
      <c r="F828" s="43"/>
      <c r="G828" s="99"/>
      <c r="H828" s="43"/>
      <c r="I828" s="43"/>
    </row>
    <row r="829" spans="2:9" x14ac:dyDescent="0.2">
      <c r="B829" s="43"/>
      <c r="C829" s="43"/>
      <c r="D829" s="43"/>
      <c r="E829" s="43"/>
      <c r="F829" s="43"/>
      <c r="G829" s="99"/>
      <c r="H829" s="43"/>
      <c r="I829" s="43"/>
    </row>
    <row r="830" spans="2:9" x14ac:dyDescent="0.2">
      <c r="B830" s="43"/>
      <c r="C830" s="43"/>
      <c r="D830" s="43"/>
      <c r="E830" s="43"/>
      <c r="F830" s="43"/>
      <c r="G830" s="99"/>
      <c r="H830" s="43"/>
      <c r="I830" s="43"/>
    </row>
    <row r="831" spans="2:9" x14ac:dyDescent="0.2">
      <c r="B831" s="43"/>
      <c r="C831" s="43"/>
      <c r="D831" s="43"/>
      <c r="E831" s="43"/>
      <c r="F831" s="43"/>
      <c r="G831" s="99"/>
      <c r="H831" s="43"/>
      <c r="I831" s="43"/>
    </row>
    <row r="832" spans="2:9" x14ac:dyDescent="0.2">
      <c r="B832" s="43"/>
      <c r="C832" s="43"/>
      <c r="D832" s="43"/>
      <c r="E832" s="43"/>
      <c r="F832" s="43"/>
      <c r="G832" s="99"/>
      <c r="H832" s="43"/>
      <c r="I832" s="43"/>
    </row>
    <row r="833" spans="7:7" s="43" customFormat="1" x14ac:dyDescent="0.2">
      <c r="G833" s="99"/>
    </row>
    <row r="834" spans="7:7" s="43" customFormat="1" x14ac:dyDescent="0.2">
      <c r="G834" s="99"/>
    </row>
    <row r="835" spans="7:7" s="43" customFormat="1" x14ac:dyDescent="0.2">
      <c r="G835" s="99"/>
    </row>
    <row r="836" spans="7:7" s="43" customFormat="1" x14ac:dyDescent="0.2">
      <c r="G836" s="99"/>
    </row>
    <row r="837" spans="7:7" s="43" customFormat="1" x14ac:dyDescent="0.2">
      <c r="G837" s="99"/>
    </row>
    <row r="838" spans="7:7" s="43" customFormat="1" x14ac:dyDescent="0.2">
      <c r="G838" s="99"/>
    </row>
    <row r="839" spans="7:7" s="43" customFormat="1" x14ac:dyDescent="0.2">
      <c r="G839" s="99"/>
    </row>
    <row r="840" spans="7:7" s="43" customFormat="1" x14ac:dyDescent="0.2">
      <c r="G840" s="99"/>
    </row>
    <row r="841" spans="7:7" s="43" customFormat="1" x14ac:dyDescent="0.2">
      <c r="G841" s="99"/>
    </row>
    <row r="842" spans="7:7" s="43" customFormat="1" x14ac:dyDescent="0.2">
      <c r="G842" s="99"/>
    </row>
    <row r="843" spans="7:7" s="43" customFormat="1" x14ac:dyDescent="0.2">
      <c r="G843" s="99"/>
    </row>
    <row r="844" spans="7:7" s="43" customFormat="1" x14ac:dyDescent="0.2">
      <c r="G844" s="99"/>
    </row>
    <row r="845" spans="7:7" s="43" customFormat="1" x14ac:dyDescent="0.2">
      <c r="G845" s="99"/>
    </row>
    <row r="846" spans="7:7" s="43" customFormat="1" x14ac:dyDescent="0.2">
      <c r="G846" s="99"/>
    </row>
    <row r="847" spans="7:7" s="43" customFormat="1" x14ac:dyDescent="0.2">
      <c r="G847" s="99"/>
    </row>
    <row r="848" spans="7:7" s="43" customFormat="1" x14ac:dyDescent="0.2">
      <c r="G848" s="99"/>
    </row>
    <row r="849" spans="7:7" s="43" customFormat="1" x14ac:dyDescent="0.2">
      <c r="G849" s="99"/>
    </row>
    <row r="850" spans="7:7" s="43" customFormat="1" x14ac:dyDescent="0.2">
      <c r="G850" s="99"/>
    </row>
    <row r="851" spans="7:7" s="43" customFormat="1" x14ac:dyDescent="0.2">
      <c r="G851" s="99"/>
    </row>
    <row r="852" spans="7:7" s="43" customFormat="1" x14ac:dyDescent="0.2">
      <c r="G852" s="99"/>
    </row>
    <row r="853" spans="7:7" s="43" customFormat="1" x14ac:dyDescent="0.2">
      <c r="G853" s="99"/>
    </row>
    <row r="854" spans="7:7" s="43" customFormat="1" x14ac:dyDescent="0.2">
      <c r="G854" s="99"/>
    </row>
    <row r="855" spans="7:7" s="43" customFormat="1" x14ac:dyDescent="0.2">
      <c r="G855" s="99"/>
    </row>
    <row r="856" spans="7:7" s="43" customFormat="1" x14ac:dyDescent="0.2">
      <c r="G856" s="99"/>
    </row>
    <row r="857" spans="7:7" s="43" customFormat="1" x14ac:dyDescent="0.2">
      <c r="G857" s="99"/>
    </row>
    <row r="858" spans="7:7" s="43" customFormat="1" x14ac:dyDescent="0.2">
      <c r="G858" s="99"/>
    </row>
    <row r="859" spans="7:7" s="43" customFormat="1" x14ac:dyDescent="0.2">
      <c r="G859" s="99"/>
    </row>
    <row r="860" spans="7:7" s="43" customFormat="1" x14ac:dyDescent="0.2">
      <c r="G860" s="99"/>
    </row>
    <row r="861" spans="7:7" s="43" customFormat="1" x14ac:dyDescent="0.2">
      <c r="G861" s="99"/>
    </row>
    <row r="862" spans="7:7" s="43" customFormat="1" x14ac:dyDescent="0.2">
      <c r="G862" s="99"/>
    </row>
    <row r="863" spans="7:7" s="43" customFormat="1" x14ac:dyDescent="0.2">
      <c r="G863" s="99"/>
    </row>
    <row r="864" spans="7:7" s="43" customFormat="1" x14ac:dyDescent="0.2">
      <c r="G864" s="99"/>
    </row>
    <row r="865" spans="7:7" s="43" customFormat="1" x14ac:dyDescent="0.2">
      <c r="G865" s="99"/>
    </row>
    <row r="866" spans="7:7" s="43" customFormat="1" x14ac:dyDescent="0.2">
      <c r="G866" s="99"/>
    </row>
    <row r="867" spans="7:7" s="43" customFormat="1" x14ac:dyDescent="0.2">
      <c r="G867" s="99"/>
    </row>
    <row r="868" spans="7:7" s="43" customFormat="1" x14ac:dyDescent="0.2">
      <c r="G868" s="99"/>
    </row>
    <row r="869" spans="7:7" s="43" customFormat="1" x14ac:dyDescent="0.2">
      <c r="G869" s="99"/>
    </row>
    <row r="870" spans="7:7" s="43" customFormat="1" x14ac:dyDescent="0.2">
      <c r="G870" s="99"/>
    </row>
    <row r="871" spans="7:7" s="43" customFormat="1" x14ac:dyDescent="0.2">
      <c r="G871" s="99"/>
    </row>
    <row r="872" spans="7:7" s="43" customFormat="1" x14ac:dyDescent="0.2">
      <c r="G872" s="99"/>
    </row>
    <row r="873" spans="7:7" s="43" customFormat="1" x14ac:dyDescent="0.2">
      <c r="G873" s="99"/>
    </row>
    <row r="874" spans="7:7" s="43" customFormat="1" x14ac:dyDescent="0.2">
      <c r="G874" s="99"/>
    </row>
    <row r="875" spans="7:7" s="43" customFormat="1" x14ac:dyDescent="0.2">
      <c r="G875" s="99"/>
    </row>
    <row r="876" spans="7:7" s="43" customFormat="1" x14ac:dyDescent="0.2">
      <c r="G876" s="99"/>
    </row>
    <row r="877" spans="7:7" s="43" customFormat="1" x14ac:dyDescent="0.2">
      <c r="G877" s="99"/>
    </row>
    <row r="878" spans="7:7" s="43" customFormat="1" x14ac:dyDescent="0.2">
      <c r="G878" s="99"/>
    </row>
    <row r="879" spans="7:7" s="43" customFormat="1" x14ac:dyDescent="0.2">
      <c r="G879" s="99"/>
    </row>
    <row r="880" spans="7:7" s="43" customFormat="1" x14ac:dyDescent="0.2">
      <c r="G880" s="99"/>
    </row>
    <row r="881" spans="7:7" s="43" customFormat="1" x14ac:dyDescent="0.2">
      <c r="G881" s="99"/>
    </row>
    <row r="882" spans="7:7" s="43" customFormat="1" x14ac:dyDescent="0.2">
      <c r="G882" s="99"/>
    </row>
    <row r="883" spans="7:7" s="43" customFormat="1" x14ac:dyDescent="0.2">
      <c r="G883" s="99"/>
    </row>
    <row r="884" spans="7:7" s="43" customFormat="1" x14ac:dyDescent="0.2">
      <c r="G884" s="99"/>
    </row>
    <row r="885" spans="7:7" s="43" customFormat="1" x14ac:dyDescent="0.2">
      <c r="G885" s="99"/>
    </row>
    <row r="886" spans="7:7" s="43" customFormat="1" x14ac:dyDescent="0.2">
      <c r="G886" s="99"/>
    </row>
    <row r="887" spans="7:7" s="43" customFormat="1" x14ac:dyDescent="0.2">
      <c r="G887" s="99"/>
    </row>
    <row r="888" spans="7:7" s="43" customFormat="1" x14ac:dyDescent="0.2">
      <c r="G888" s="99"/>
    </row>
    <row r="889" spans="7:7" s="43" customFormat="1" x14ac:dyDescent="0.2">
      <c r="G889" s="99"/>
    </row>
    <row r="890" spans="7:7" s="43" customFormat="1" x14ac:dyDescent="0.2">
      <c r="G890" s="99"/>
    </row>
    <row r="891" spans="7:7" s="43" customFormat="1" x14ac:dyDescent="0.2">
      <c r="G891" s="99"/>
    </row>
    <row r="892" spans="7:7" s="43" customFormat="1" x14ac:dyDescent="0.2">
      <c r="G892" s="99"/>
    </row>
    <row r="893" spans="7:7" s="43" customFormat="1" x14ac:dyDescent="0.2">
      <c r="G893" s="99"/>
    </row>
    <row r="894" spans="7:7" s="43" customFormat="1" x14ac:dyDescent="0.2">
      <c r="G894" s="99"/>
    </row>
    <row r="895" spans="7:7" s="43" customFormat="1" x14ac:dyDescent="0.2">
      <c r="G895" s="99"/>
    </row>
    <row r="896" spans="7:7" s="43" customFormat="1" x14ac:dyDescent="0.2">
      <c r="G896" s="99"/>
    </row>
    <row r="897" spans="7:7" s="43" customFormat="1" x14ac:dyDescent="0.2">
      <c r="G897" s="99"/>
    </row>
    <row r="898" spans="7:7" s="43" customFormat="1" x14ac:dyDescent="0.2">
      <c r="G898" s="99"/>
    </row>
    <row r="899" spans="7:7" s="43" customFormat="1" x14ac:dyDescent="0.2">
      <c r="G899" s="99"/>
    </row>
    <row r="900" spans="7:7" s="43" customFormat="1" x14ac:dyDescent="0.2">
      <c r="G900" s="99"/>
    </row>
    <row r="901" spans="7:7" s="43" customFormat="1" x14ac:dyDescent="0.2">
      <c r="G901" s="99"/>
    </row>
    <row r="902" spans="7:7" s="43" customFormat="1" x14ac:dyDescent="0.2">
      <c r="G902" s="99"/>
    </row>
    <row r="903" spans="7:7" s="43" customFormat="1" x14ac:dyDescent="0.2">
      <c r="G903" s="99"/>
    </row>
    <row r="904" spans="7:7" s="43" customFormat="1" x14ac:dyDescent="0.2">
      <c r="G904" s="99"/>
    </row>
    <row r="905" spans="7:7" s="43" customFormat="1" x14ac:dyDescent="0.2">
      <c r="G905" s="99"/>
    </row>
    <row r="906" spans="7:7" s="43" customFormat="1" x14ac:dyDescent="0.2">
      <c r="G906" s="99"/>
    </row>
    <row r="907" spans="7:7" s="43" customFormat="1" x14ac:dyDescent="0.2">
      <c r="G907" s="99"/>
    </row>
    <row r="908" spans="7:7" s="43" customFormat="1" x14ac:dyDescent="0.2">
      <c r="G908" s="99"/>
    </row>
    <row r="909" spans="7:7" s="43" customFormat="1" x14ac:dyDescent="0.2">
      <c r="G909" s="99"/>
    </row>
    <row r="910" spans="7:7" s="43" customFormat="1" x14ac:dyDescent="0.2">
      <c r="G910" s="99"/>
    </row>
    <row r="911" spans="7:7" s="43" customFormat="1" x14ac:dyDescent="0.2">
      <c r="G911" s="99"/>
    </row>
    <row r="912" spans="7:7" s="43" customFormat="1" x14ac:dyDescent="0.2">
      <c r="G912" s="99"/>
    </row>
    <row r="913" spans="7:7" s="43" customFormat="1" x14ac:dyDescent="0.2">
      <c r="G913" s="99"/>
    </row>
    <row r="914" spans="7:7" s="43" customFormat="1" x14ac:dyDescent="0.2">
      <c r="G914" s="99"/>
    </row>
    <row r="915" spans="7:7" s="43" customFormat="1" x14ac:dyDescent="0.2">
      <c r="G915" s="99"/>
    </row>
    <row r="916" spans="7:7" s="43" customFormat="1" x14ac:dyDescent="0.2">
      <c r="G916" s="99"/>
    </row>
    <row r="917" spans="7:7" s="43" customFormat="1" x14ac:dyDescent="0.2">
      <c r="G917" s="99"/>
    </row>
    <row r="918" spans="7:7" s="43" customFormat="1" x14ac:dyDescent="0.2">
      <c r="G918" s="99"/>
    </row>
    <row r="919" spans="7:7" s="43" customFormat="1" x14ac:dyDescent="0.2">
      <c r="G919" s="99"/>
    </row>
    <row r="920" spans="7:7" s="43" customFormat="1" x14ac:dyDescent="0.2">
      <c r="G920" s="99"/>
    </row>
    <row r="921" spans="7:7" s="43" customFormat="1" x14ac:dyDescent="0.2">
      <c r="G921" s="99"/>
    </row>
    <row r="922" spans="7:7" s="43" customFormat="1" x14ac:dyDescent="0.2">
      <c r="G922" s="99"/>
    </row>
    <row r="923" spans="7:7" s="43" customFormat="1" x14ac:dyDescent="0.2">
      <c r="G923" s="99"/>
    </row>
    <row r="924" spans="7:7" s="43" customFormat="1" x14ac:dyDescent="0.2">
      <c r="G924" s="99"/>
    </row>
    <row r="925" spans="7:7" s="43" customFormat="1" x14ac:dyDescent="0.2">
      <c r="G925" s="99"/>
    </row>
    <row r="926" spans="7:7" s="43" customFormat="1" x14ac:dyDescent="0.2">
      <c r="G926" s="99"/>
    </row>
    <row r="927" spans="7:7" s="43" customFormat="1" x14ac:dyDescent="0.2">
      <c r="G927" s="99"/>
    </row>
    <row r="928" spans="7:7" s="43" customFormat="1" x14ac:dyDescent="0.2">
      <c r="G928" s="99"/>
    </row>
    <row r="929" spans="7:7" s="43" customFormat="1" x14ac:dyDescent="0.2">
      <c r="G929" s="99"/>
    </row>
    <row r="930" spans="7:7" s="43" customFormat="1" x14ac:dyDescent="0.2">
      <c r="G930" s="99"/>
    </row>
    <row r="931" spans="7:7" s="43" customFormat="1" x14ac:dyDescent="0.2">
      <c r="G931" s="99"/>
    </row>
    <row r="932" spans="7:7" s="43" customFormat="1" x14ac:dyDescent="0.2">
      <c r="G932" s="99"/>
    </row>
    <row r="933" spans="7:7" s="43" customFormat="1" x14ac:dyDescent="0.2">
      <c r="G933" s="99"/>
    </row>
    <row r="934" spans="7:7" s="43" customFormat="1" x14ac:dyDescent="0.2">
      <c r="G934" s="99"/>
    </row>
    <row r="935" spans="7:7" s="43" customFormat="1" x14ac:dyDescent="0.2">
      <c r="G935" s="99"/>
    </row>
    <row r="936" spans="7:7" s="43" customFormat="1" x14ac:dyDescent="0.2">
      <c r="G936" s="99"/>
    </row>
    <row r="937" spans="7:7" s="43" customFormat="1" x14ac:dyDescent="0.2">
      <c r="G937" s="99"/>
    </row>
    <row r="938" spans="7:7" s="43" customFormat="1" x14ac:dyDescent="0.2">
      <c r="G938" s="99"/>
    </row>
    <row r="939" spans="7:7" s="43" customFormat="1" x14ac:dyDescent="0.2">
      <c r="G939" s="99"/>
    </row>
    <row r="940" spans="7:7" s="43" customFormat="1" x14ac:dyDescent="0.2">
      <c r="G940" s="99"/>
    </row>
    <row r="941" spans="7:7" s="43" customFormat="1" x14ac:dyDescent="0.2">
      <c r="G941" s="99"/>
    </row>
    <row r="942" spans="7:7" s="43" customFormat="1" x14ac:dyDescent="0.2">
      <c r="G942" s="99"/>
    </row>
    <row r="943" spans="7:7" s="43" customFormat="1" x14ac:dyDescent="0.2">
      <c r="G943" s="99"/>
    </row>
    <row r="944" spans="7:7" s="43" customFormat="1" x14ac:dyDescent="0.2">
      <c r="G944" s="99"/>
    </row>
    <row r="945" spans="7:7" s="43" customFormat="1" x14ac:dyDescent="0.2">
      <c r="G945" s="99"/>
    </row>
    <row r="946" spans="7:7" s="43" customFormat="1" x14ac:dyDescent="0.2">
      <c r="G946" s="99"/>
    </row>
    <row r="947" spans="7:7" s="43" customFormat="1" x14ac:dyDescent="0.2">
      <c r="G947" s="99"/>
    </row>
    <row r="948" spans="7:7" s="43" customFormat="1" x14ac:dyDescent="0.2">
      <c r="G948" s="99"/>
    </row>
    <row r="949" spans="7:7" s="43" customFormat="1" x14ac:dyDescent="0.2">
      <c r="G949" s="99"/>
    </row>
    <row r="950" spans="7:7" s="43" customFormat="1" x14ac:dyDescent="0.2">
      <c r="G950" s="99"/>
    </row>
    <row r="951" spans="7:7" s="43" customFormat="1" x14ac:dyDescent="0.2">
      <c r="G951" s="99"/>
    </row>
    <row r="952" spans="7:7" s="43" customFormat="1" x14ac:dyDescent="0.2">
      <c r="G952" s="99"/>
    </row>
    <row r="953" spans="7:7" s="43" customFormat="1" x14ac:dyDescent="0.2">
      <c r="G953" s="99"/>
    </row>
    <row r="954" spans="7:7" s="43" customFormat="1" x14ac:dyDescent="0.2">
      <c r="G954" s="99"/>
    </row>
    <row r="955" spans="7:7" s="43" customFormat="1" x14ac:dyDescent="0.2">
      <c r="G955" s="99"/>
    </row>
    <row r="956" spans="7:7" s="43" customFormat="1" x14ac:dyDescent="0.2">
      <c r="G956" s="99"/>
    </row>
    <row r="957" spans="7:7" s="43" customFormat="1" x14ac:dyDescent="0.2">
      <c r="G957" s="99"/>
    </row>
    <row r="958" spans="7:7" s="43" customFormat="1" x14ac:dyDescent="0.2">
      <c r="G958" s="99"/>
    </row>
    <row r="959" spans="7:7" s="43" customFormat="1" x14ac:dyDescent="0.2">
      <c r="G959" s="99"/>
    </row>
    <row r="960" spans="7:7" s="43" customFormat="1" x14ac:dyDescent="0.2">
      <c r="G960" s="99"/>
    </row>
    <row r="961" spans="7:7" s="43" customFormat="1" x14ac:dyDescent="0.2">
      <c r="G961" s="99"/>
    </row>
    <row r="962" spans="7:7" s="43" customFormat="1" x14ac:dyDescent="0.2">
      <c r="G962" s="99"/>
    </row>
    <row r="963" spans="7:7" s="43" customFormat="1" x14ac:dyDescent="0.2">
      <c r="G963" s="99"/>
    </row>
    <row r="964" spans="7:7" s="43" customFormat="1" x14ac:dyDescent="0.2">
      <c r="G964" s="99"/>
    </row>
    <row r="965" spans="7:7" s="43" customFormat="1" x14ac:dyDescent="0.2">
      <c r="G965" s="99"/>
    </row>
    <row r="966" spans="7:7" s="43" customFormat="1" x14ac:dyDescent="0.2">
      <c r="G966" s="99"/>
    </row>
    <row r="967" spans="7:7" s="43" customFormat="1" x14ac:dyDescent="0.2">
      <c r="G967" s="99"/>
    </row>
    <row r="968" spans="7:7" s="43" customFormat="1" x14ac:dyDescent="0.2">
      <c r="G968" s="99"/>
    </row>
    <row r="969" spans="7:7" s="43" customFormat="1" x14ac:dyDescent="0.2">
      <c r="G969" s="99"/>
    </row>
    <row r="970" spans="7:7" s="43" customFormat="1" x14ac:dyDescent="0.2">
      <c r="G970" s="99"/>
    </row>
    <row r="971" spans="7:7" s="43" customFormat="1" x14ac:dyDescent="0.2">
      <c r="G971" s="99"/>
    </row>
    <row r="972" spans="7:7" s="43" customFormat="1" x14ac:dyDescent="0.2">
      <c r="G972" s="99"/>
    </row>
    <row r="973" spans="7:7" s="43" customFormat="1" x14ac:dyDescent="0.2">
      <c r="G973" s="99"/>
    </row>
    <row r="974" spans="7:7" s="43" customFormat="1" x14ac:dyDescent="0.2">
      <c r="G974" s="99"/>
    </row>
    <row r="975" spans="7:7" s="43" customFormat="1" x14ac:dyDescent="0.2">
      <c r="G975" s="99"/>
    </row>
    <row r="976" spans="7:7" s="43" customFormat="1" x14ac:dyDescent="0.2">
      <c r="G976" s="99"/>
    </row>
    <row r="977" spans="7:7" s="43" customFormat="1" x14ac:dyDescent="0.2">
      <c r="G977" s="99"/>
    </row>
    <row r="978" spans="7:7" s="43" customFormat="1" x14ac:dyDescent="0.2">
      <c r="G978" s="99"/>
    </row>
    <row r="979" spans="7:7" s="43" customFormat="1" x14ac:dyDescent="0.2">
      <c r="G979" s="99"/>
    </row>
    <row r="980" spans="7:7" s="43" customFormat="1" x14ac:dyDescent="0.2">
      <c r="G980" s="99"/>
    </row>
    <row r="981" spans="7:7" s="43" customFormat="1" x14ac:dyDescent="0.2">
      <c r="G981" s="99"/>
    </row>
    <row r="982" spans="7:7" s="43" customFormat="1" x14ac:dyDescent="0.2">
      <c r="G982" s="99"/>
    </row>
    <row r="983" spans="7:7" s="43" customFormat="1" x14ac:dyDescent="0.2">
      <c r="G983" s="99"/>
    </row>
    <row r="984" spans="7:7" s="43" customFormat="1" x14ac:dyDescent="0.2">
      <c r="G984" s="99"/>
    </row>
    <row r="985" spans="7:7" s="43" customFormat="1" x14ac:dyDescent="0.2">
      <c r="G985" s="99"/>
    </row>
    <row r="986" spans="7:7" s="43" customFormat="1" x14ac:dyDescent="0.2">
      <c r="G986" s="99"/>
    </row>
    <row r="987" spans="7:7" s="43" customFormat="1" x14ac:dyDescent="0.2">
      <c r="G987" s="99"/>
    </row>
    <row r="988" spans="7:7" s="43" customFormat="1" x14ac:dyDescent="0.2">
      <c r="G988" s="99"/>
    </row>
    <row r="989" spans="7:7" s="43" customFormat="1" x14ac:dyDescent="0.2">
      <c r="G989" s="99"/>
    </row>
    <row r="990" spans="7:7" s="43" customFormat="1" x14ac:dyDescent="0.2">
      <c r="G990" s="99"/>
    </row>
    <row r="991" spans="7:7" s="43" customFormat="1" x14ac:dyDescent="0.2">
      <c r="G991" s="99"/>
    </row>
    <row r="992" spans="7:7" s="43" customFormat="1" x14ac:dyDescent="0.2">
      <c r="G992" s="99"/>
    </row>
    <row r="993" spans="7:7" s="43" customFormat="1" x14ac:dyDescent="0.2">
      <c r="G993" s="99"/>
    </row>
    <row r="994" spans="7:7" s="43" customFormat="1" x14ac:dyDescent="0.2">
      <c r="G994" s="99"/>
    </row>
    <row r="995" spans="7:7" s="43" customFormat="1" x14ac:dyDescent="0.2">
      <c r="G995" s="99"/>
    </row>
    <row r="996" spans="7:7" s="43" customFormat="1" x14ac:dyDescent="0.2">
      <c r="G996" s="99"/>
    </row>
    <row r="997" spans="7:7" s="43" customFormat="1" x14ac:dyDescent="0.2">
      <c r="G997" s="99"/>
    </row>
    <row r="998" spans="7:7" s="43" customFormat="1" x14ac:dyDescent="0.2">
      <c r="G998" s="99"/>
    </row>
    <row r="999" spans="7:7" s="43" customFormat="1" x14ac:dyDescent="0.2">
      <c r="G999" s="99"/>
    </row>
    <row r="1000" spans="7:7" s="43" customFormat="1" x14ac:dyDescent="0.2">
      <c r="G1000" s="99"/>
    </row>
    <row r="1001" spans="7:7" s="43" customFormat="1" x14ac:dyDescent="0.2">
      <c r="G1001" s="99"/>
    </row>
    <row r="1002" spans="7:7" s="43" customFormat="1" x14ac:dyDescent="0.2">
      <c r="G1002" s="99"/>
    </row>
    <row r="1003" spans="7:7" s="43" customFormat="1" x14ac:dyDescent="0.2">
      <c r="G1003" s="99"/>
    </row>
    <row r="1004" spans="7:7" s="43" customFormat="1" x14ac:dyDescent="0.2">
      <c r="G1004" s="99"/>
    </row>
    <row r="1005" spans="7:7" s="43" customFormat="1" x14ac:dyDescent="0.2">
      <c r="G1005" s="99"/>
    </row>
    <row r="1006" spans="7:7" s="43" customFormat="1" x14ac:dyDescent="0.2">
      <c r="G1006" s="99"/>
    </row>
    <row r="1007" spans="7:7" s="43" customFormat="1" x14ac:dyDescent="0.2">
      <c r="G1007" s="99"/>
    </row>
    <row r="1008" spans="7:7" s="43" customFormat="1" x14ac:dyDescent="0.2">
      <c r="G1008" s="99"/>
    </row>
    <row r="1009" spans="7:7" s="43" customFormat="1" x14ac:dyDescent="0.2">
      <c r="G1009" s="99"/>
    </row>
    <row r="1010" spans="7:7" s="43" customFormat="1" x14ac:dyDescent="0.2">
      <c r="G1010" s="99"/>
    </row>
    <row r="1011" spans="7:7" s="43" customFormat="1" x14ac:dyDescent="0.2">
      <c r="G1011" s="99"/>
    </row>
    <row r="1012" spans="7:7" s="43" customFormat="1" x14ac:dyDescent="0.2">
      <c r="G1012" s="99"/>
    </row>
    <row r="1013" spans="7:7" s="43" customFormat="1" x14ac:dyDescent="0.2">
      <c r="G1013" s="99"/>
    </row>
    <row r="1014" spans="7:7" s="43" customFormat="1" x14ac:dyDescent="0.2">
      <c r="G1014" s="99"/>
    </row>
    <row r="1015" spans="7:7" s="43" customFormat="1" x14ac:dyDescent="0.2">
      <c r="G1015" s="99"/>
    </row>
    <row r="1016" spans="7:7" s="43" customFormat="1" x14ac:dyDescent="0.2">
      <c r="G1016" s="99"/>
    </row>
    <row r="1017" spans="7:7" s="43" customFormat="1" x14ac:dyDescent="0.2">
      <c r="G1017" s="99"/>
    </row>
    <row r="1018" spans="7:7" s="43" customFormat="1" x14ac:dyDescent="0.2">
      <c r="G1018" s="99"/>
    </row>
    <row r="1019" spans="7:7" s="43" customFormat="1" x14ac:dyDescent="0.2">
      <c r="G1019" s="99"/>
    </row>
    <row r="1020" spans="7:7" s="43" customFormat="1" x14ac:dyDescent="0.2">
      <c r="G1020" s="99"/>
    </row>
    <row r="1021" spans="7:7" s="43" customFormat="1" x14ac:dyDescent="0.2">
      <c r="G1021" s="99"/>
    </row>
    <row r="1022" spans="7:7" s="43" customFormat="1" x14ac:dyDescent="0.2">
      <c r="G1022" s="99"/>
    </row>
    <row r="1023" spans="7:7" s="43" customFormat="1" x14ac:dyDescent="0.2">
      <c r="G1023" s="99"/>
    </row>
    <row r="1024" spans="7:7" s="43" customFormat="1" x14ac:dyDescent="0.2">
      <c r="G1024" s="99"/>
    </row>
    <row r="1025" spans="7:7" s="43" customFormat="1" x14ac:dyDescent="0.2">
      <c r="G1025" s="99"/>
    </row>
    <row r="1026" spans="7:7" s="43" customFormat="1" x14ac:dyDescent="0.2">
      <c r="G1026" s="99"/>
    </row>
    <row r="1027" spans="7:7" s="43" customFormat="1" x14ac:dyDescent="0.2">
      <c r="G1027" s="99"/>
    </row>
    <row r="1028" spans="7:7" s="43" customFormat="1" x14ac:dyDescent="0.2">
      <c r="G1028" s="99"/>
    </row>
    <row r="1029" spans="7:7" s="43" customFormat="1" x14ac:dyDescent="0.2">
      <c r="G1029" s="99"/>
    </row>
    <row r="1030" spans="7:7" s="43" customFormat="1" x14ac:dyDescent="0.2">
      <c r="G1030" s="99"/>
    </row>
    <row r="1031" spans="7:7" s="43" customFormat="1" x14ac:dyDescent="0.2">
      <c r="G1031" s="99"/>
    </row>
    <row r="1032" spans="7:7" s="43" customFormat="1" x14ac:dyDescent="0.2">
      <c r="G1032" s="99"/>
    </row>
    <row r="1033" spans="7:7" s="43" customFormat="1" x14ac:dyDescent="0.2">
      <c r="G1033" s="99"/>
    </row>
    <row r="1034" spans="7:7" s="43" customFormat="1" x14ac:dyDescent="0.2">
      <c r="G1034" s="99"/>
    </row>
    <row r="1035" spans="7:7" s="43" customFormat="1" x14ac:dyDescent="0.2">
      <c r="G1035" s="99"/>
    </row>
    <row r="1036" spans="7:7" s="43" customFormat="1" x14ac:dyDescent="0.2">
      <c r="G1036" s="99"/>
    </row>
    <row r="1037" spans="7:7" s="43" customFormat="1" x14ac:dyDescent="0.2">
      <c r="G1037" s="99"/>
    </row>
    <row r="1038" spans="7:7" s="43" customFormat="1" x14ac:dyDescent="0.2">
      <c r="G1038" s="99"/>
    </row>
    <row r="1039" spans="7:7" s="43" customFormat="1" x14ac:dyDescent="0.2">
      <c r="G1039" s="99"/>
    </row>
    <row r="1040" spans="7:7" s="43" customFormat="1" x14ac:dyDescent="0.2">
      <c r="G1040" s="99"/>
    </row>
    <row r="1041" spans="7:7" s="43" customFormat="1" x14ac:dyDescent="0.2">
      <c r="G1041" s="99"/>
    </row>
    <row r="1042" spans="7:7" s="43" customFormat="1" x14ac:dyDescent="0.2">
      <c r="G1042" s="99"/>
    </row>
    <row r="1043" spans="7:7" s="43" customFormat="1" x14ac:dyDescent="0.2">
      <c r="G1043" s="99"/>
    </row>
    <row r="1044" spans="7:7" s="43" customFormat="1" x14ac:dyDescent="0.2">
      <c r="G1044" s="99"/>
    </row>
    <row r="1045" spans="7:7" s="43" customFormat="1" x14ac:dyDescent="0.2">
      <c r="G1045" s="99"/>
    </row>
    <row r="1046" spans="7:7" s="43" customFormat="1" x14ac:dyDescent="0.2">
      <c r="G1046" s="99"/>
    </row>
    <row r="1047" spans="7:7" s="43" customFormat="1" x14ac:dyDescent="0.2">
      <c r="G1047" s="99"/>
    </row>
    <row r="1048" spans="7:7" s="43" customFormat="1" x14ac:dyDescent="0.2">
      <c r="G1048" s="99"/>
    </row>
    <row r="1049" spans="7:7" s="43" customFormat="1" x14ac:dyDescent="0.2">
      <c r="G1049" s="99"/>
    </row>
    <row r="1050" spans="7:7" s="43" customFormat="1" x14ac:dyDescent="0.2">
      <c r="G1050" s="99"/>
    </row>
    <row r="1051" spans="7:7" s="43" customFormat="1" x14ac:dyDescent="0.2">
      <c r="G1051" s="99"/>
    </row>
    <row r="1052" spans="7:7" s="43" customFormat="1" x14ac:dyDescent="0.2">
      <c r="G1052" s="99"/>
    </row>
    <row r="1053" spans="7:7" s="43" customFormat="1" x14ac:dyDescent="0.2">
      <c r="G1053" s="99"/>
    </row>
    <row r="1054" spans="7:7" s="43" customFormat="1" x14ac:dyDescent="0.2">
      <c r="G1054" s="99"/>
    </row>
    <row r="1055" spans="7:7" s="43" customFormat="1" x14ac:dyDescent="0.2">
      <c r="G1055" s="99"/>
    </row>
    <row r="1056" spans="7:7" s="43" customFormat="1" x14ac:dyDescent="0.2">
      <c r="G1056" s="99"/>
    </row>
    <row r="1057" spans="7:7" s="43" customFormat="1" x14ac:dyDescent="0.2">
      <c r="G1057" s="99"/>
    </row>
    <row r="1058" spans="7:7" s="43" customFormat="1" x14ac:dyDescent="0.2">
      <c r="G1058" s="99"/>
    </row>
    <row r="1059" spans="7:7" s="43" customFormat="1" x14ac:dyDescent="0.2">
      <c r="G1059" s="99"/>
    </row>
    <row r="1060" spans="7:7" s="43" customFormat="1" x14ac:dyDescent="0.2">
      <c r="G1060" s="99"/>
    </row>
    <row r="1061" spans="7:7" s="43" customFormat="1" x14ac:dyDescent="0.2">
      <c r="G1061" s="99"/>
    </row>
    <row r="1062" spans="7:7" s="43" customFormat="1" x14ac:dyDescent="0.2">
      <c r="G1062" s="99"/>
    </row>
    <row r="1063" spans="7:7" s="43" customFormat="1" x14ac:dyDescent="0.2">
      <c r="G1063" s="99"/>
    </row>
    <row r="1064" spans="7:7" s="43" customFormat="1" x14ac:dyDescent="0.2">
      <c r="G1064" s="99"/>
    </row>
    <row r="1065" spans="7:7" s="43" customFormat="1" x14ac:dyDescent="0.2">
      <c r="G1065" s="99"/>
    </row>
    <row r="1066" spans="7:7" s="43" customFormat="1" x14ac:dyDescent="0.2">
      <c r="G1066" s="99"/>
    </row>
    <row r="1067" spans="7:7" s="43" customFormat="1" x14ac:dyDescent="0.2">
      <c r="G1067" s="99"/>
    </row>
    <row r="1068" spans="7:7" s="43" customFormat="1" x14ac:dyDescent="0.2">
      <c r="G1068" s="99"/>
    </row>
    <row r="1069" spans="7:7" s="43" customFormat="1" x14ac:dyDescent="0.2">
      <c r="G1069" s="99"/>
    </row>
    <row r="1070" spans="7:7" s="43" customFormat="1" x14ac:dyDescent="0.2">
      <c r="G1070" s="99"/>
    </row>
    <row r="1071" spans="7:7" s="43" customFormat="1" x14ac:dyDescent="0.2">
      <c r="G1071" s="99"/>
    </row>
    <row r="1072" spans="7:7" s="43" customFormat="1" x14ac:dyDescent="0.2">
      <c r="G1072" s="99"/>
    </row>
    <row r="1073" spans="7:7" s="43" customFormat="1" x14ac:dyDescent="0.2">
      <c r="G1073" s="99"/>
    </row>
  </sheetData>
  <mergeCells count="1">
    <mergeCell ref="D438:E438"/>
  </mergeCells>
  <phoneticPr fontId="2" type="noConversion"/>
  <printOptions gridLines="1"/>
  <pageMargins left="0.70866141732283505" right="0.70866141732283505" top="0.74803149606299202" bottom="0.74803149606299202" header="0.31496062992126" footer="0.31496062992126"/>
  <pageSetup paperSize="9" scale="57" fitToHeight="0" orientation="landscape" r:id="rId1"/>
  <headerFooter>
    <oddHeader xml:space="preserve">&amp;L&amp;K000000Cuneco Classification System&amp;C&amp;K000000Komponenter
&amp;R&amp;K000000Revision 1
Rev. dato: 2019-10-28
</oddHeader>
    <oddFooter>&amp;LFil: &amp;F
Ark: &amp;A&amp;RSide &amp;P af &amp;N
&amp;7Molio har copyright på denne skabelon.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91"/>
  <sheetViews>
    <sheetView topLeftCell="B8" zoomScale="115" zoomScaleNormal="115" zoomScalePageLayoutView="85" workbookViewId="0">
      <selection activeCell="B8" sqref="B8"/>
    </sheetView>
  </sheetViews>
  <sheetFormatPr defaultColWidth="8.85546875" defaultRowHeight="12.75" x14ac:dyDescent="0.2"/>
  <cols>
    <col min="1" max="1" width="41.85546875" customWidth="1"/>
    <col min="2" max="2" width="32.7109375" bestFit="1" customWidth="1"/>
    <col min="3" max="3" width="39.42578125" bestFit="1" customWidth="1"/>
    <col min="4" max="4" width="31.85546875" bestFit="1" customWidth="1"/>
    <col min="5" max="5" width="39.42578125" bestFit="1" customWidth="1"/>
    <col min="6" max="7" width="43" bestFit="1" customWidth="1"/>
    <col min="8" max="8" width="37.42578125" bestFit="1" customWidth="1"/>
    <col min="9" max="9" width="43" bestFit="1" customWidth="1"/>
    <col min="10" max="10" width="41.42578125" bestFit="1" customWidth="1"/>
    <col min="11" max="11" width="37.28515625" bestFit="1" customWidth="1"/>
    <col min="12" max="12" width="32.42578125" bestFit="1" customWidth="1"/>
    <col min="13" max="13" width="47.42578125" bestFit="1" customWidth="1"/>
    <col min="14" max="14" width="30.42578125" bestFit="1" customWidth="1"/>
    <col min="15" max="15" width="34.7109375" bestFit="1" customWidth="1"/>
  </cols>
  <sheetData>
    <row r="1" spans="1:15" ht="28.5" customHeight="1" x14ac:dyDescent="0.2">
      <c r="A1" s="2" t="s">
        <v>2209</v>
      </c>
    </row>
    <row r="2" spans="1:15" ht="28.5" customHeight="1" thickBot="1" x14ac:dyDescent="0.25">
      <c r="A2" s="5"/>
    </row>
    <row r="3" spans="1:15" s="24" customFormat="1" ht="18.75" thickBot="1" x14ac:dyDescent="0.3">
      <c r="A3" s="21"/>
      <c r="B3" s="28" t="s">
        <v>60</v>
      </c>
      <c r="C3" s="28" t="s">
        <v>63</v>
      </c>
      <c r="D3" s="28" t="s">
        <v>64</v>
      </c>
      <c r="E3" s="28" t="s">
        <v>65</v>
      </c>
      <c r="F3" s="27" t="s">
        <v>66</v>
      </c>
      <c r="G3" s="28" t="s">
        <v>651</v>
      </c>
      <c r="H3" s="28" t="s">
        <v>652</v>
      </c>
      <c r="I3" s="28" t="s">
        <v>835</v>
      </c>
      <c r="J3" s="27" t="s">
        <v>836</v>
      </c>
      <c r="K3" s="22" t="s">
        <v>837</v>
      </c>
      <c r="L3" s="23" t="s">
        <v>61</v>
      </c>
      <c r="M3" s="25" t="s">
        <v>838</v>
      </c>
      <c r="N3" s="26" t="s">
        <v>840</v>
      </c>
      <c r="O3" s="35" t="s">
        <v>2350</v>
      </c>
    </row>
    <row r="4" spans="1:15" x14ac:dyDescent="0.2">
      <c r="A4" s="29" t="s">
        <v>2183</v>
      </c>
      <c r="B4" s="17"/>
      <c r="C4" s="6"/>
      <c r="D4" s="6"/>
      <c r="E4" s="1"/>
      <c r="F4" s="6"/>
      <c r="G4" s="6"/>
      <c r="H4" s="6"/>
      <c r="I4" s="13"/>
      <c r="J4" s="13"/>
      <c r="K4" s="14"/>
      <c r="L4" s="14"/>
      <c r="M4" s="13"/>
      <c r="N4" s="13"/>
      <c r="O4" s="9"/>
    </row>
    <row r="5" spans="1:15" x14ac:dyDescent="0.2">
      <c r="A5" s="38" t="s">
        <v>2333</v>
      </c>
      <c r="B5" s="18" t="str">
        <f>A5</f>
        <v>AA. Belægningsopbygning</v>
      </c>
      <c r="C5" s="6"/>
      <c r="D5" s="6"/>
      <c r="E5" s="1"/>
      <c r="F5" s="6"/>
      <c r="G5" s="6"/>
      <c r="H5" s="6"/>
      <c r="I5" s="13"/>
      <c r="J5" s="13"/>
      <c r="K5" s="14"/>
      <c r="L5" s="14"/>
      <c r="M5" s="13"/>
      <c r="N5" s="13"/>
      <c r="O5" s="9"/>
    </row>
    <row r="6" spans="1:15" x14ac:dyDescent="0.2">
      <c r="A6" s="38" t="s">
        <v>2334</v>
      </c>
      <c r="B6" s="18" t="str">
        <f>A6</f>
        <v>AB. Fundamentsopbygning</v>
      </c>
      <c r="C6" s="6"/>
      <c r="D6" s="6"/>
      <c r="E6" s="1"/>
      <c r="F6" s="6"/>
      <c r="G6" s="6"/>
      <c r="H6" s="6"/>
      <c r="I6" s="13"/>
      <c r="J6" s="13"/>
      <c r="K6" s="14"/>
      <c r="L6" s="14"/>
      <c r="M6" s="13"/>
      <c r="N6" s="13"/>
      <c r="O6" s="9"/>
    </row>
    <row r="7" spans="1:15" x14ac:dyDescent="0.2">
      <c r="A7" s="38" t="s">
        <v>2335</v>
      </c>
      <c r="B7" s="18"/>
      <c r="C7" s="6"/>
      <c r="D7" s="6" t="str">
        <f>A7</f>
        <v>AC. Etageadskillelsesopbygning</v>
      </c>
      <c r="E7" s="1"/>
      <c r="F7" s="6"/>
      <c r="G7" s="6"/>
      <c r="H7" s="6"/>
      <c r="I7" s="13"/>
      <c r="J7" s="13"/>
      <c r="K7" s="14"/>
      <c r="L7" s="14"/>
      <c r="M7" s="13"/>
      <c r="N7" s="13"/>
      <c r="O7" s="9"/>
    </row>
    <row r="8" spans="1:15" x14ac:dyDescent="0.2">
      <c r="A8" s="38" t="s">
        <v>2336</v>
      </c>
      <c r="B8" s="18" t="str">
        <f>A8</f>
        <v>AD. Vægopbygning</v>
      </c>
      <c r="C8" s="1" t="str">
        <f>A8</f>
        <v>AD. Vægopbygning</v>
      </c>
      <c r="D8" s="6"/>
      <c r="E8" s="1"/>
      <c r="F8" s="6"/>
      <c r="G8" s="6"/>
      <c r="H8" s="6"/>
      <c r="I8" s="13"/>
      <c r="J8" s="13"/>
      <c r="K8" s="14"/>
      <c r="L8" s="14"/>
      <c r="M8" s="13"/>
      <c r="N8" s="13"/>
      <c r="O8" s="9"/>
    </row>
    <row r="9" spans="1:15" x14ac:dyDescent="0.2">
      <c r="A9" s="38" t="s">
        <v>2337</v>
      </c>
      <c r="B9" s="6"/>
      <c r="C9" s="6"/>
      <c r="D9" s="6"/>
      <c r="E9" s="1" t="str">
        <f>A9</f>
        <v>AE. Tagopbygning</v>
      </c>
      <c r="F9" s="6"/>
      <c r="G9" s="6"/>
      <c r="H9" s="6"/>
      <c r="I9" s="13"/>
      <c r="J9" s="13"/>
      <c r="K9" s="14"/>
      <c r="L9" s="14"/>
      <c r="M9" s="13"/>
      <c r="N9" s="13"/>
      <c r="O9" s="9"/>
    </row>
    <row r="10" spans="1:15" x14ac:dyDescent="0.2">
      <c r="A10" s="38" t="s">
        <v>2338</v>
      </c>
      <c r="B10" s="6" t="str">
        <f>A10</f>
        <v>AF. Trappeopbygning</v>
      </c>
      <c r="C10" s="6"/>
      <c r="D10" s="6" t="str">
        <f>A10</f>
        <v>AF. Trappeopbygning</v>
      </c>
      <c r="E10" s="1"/>
      <c r="F10" s="6"/>
      <c r="G10" s="6"/>
      <c r="H10" s="6"/>
      <c r="I10" s="13"/>
      <c r="J10" s="13"/>
      <c r="K10" s="14"/>
      <c r="L10" s="14"/>
      <c r="M10" s="13"/>
      <c r="N10" s="13"/>
      <c r="O10" s="9"/>
    </row>
    <row r="11" spans="1:15" x14ac:dyDescent="0.2">
      <c r="A11" s="38" t="s">
        <v>2339</v>
      </c>
      <c r="B11" s="6" t="str">
        <f>A11</f>
        <v>AG. Rampeopbygning</v>
      </c>
      <c r="C11" s="6"/>
      <c r="D11" s="6" t="str">
        <f>A11</f>
        <v>AG. Rampeopbygning</v>
      </c>
      <c r="E11" s="1"/>
      <c r="F11" s="6"/>
      <c r="G11" s="6"/>
      <c r="H11" s="6"/>
      <c r="I11" s="13"/>
      <c r="J11" s="13"/>
      <c r="K11" s="14"/>
      <c r="L11" s="14"/>
      <c r="M11" s="13"/>
      <c r="N11" s="13"/>
      <c r="O11" s="9"/>
    </row>
    <row r="12" spans="1:15" x14ac:dyDescent="0.2">
      <c r="A12" s="33"/>
      <c r="B12" s="6"/>
      <c r="C12" s="6"/>
      <c r="D12" s="6"/>
      <c r="E12" s="1"/>
      <c r="F12" s="6"/>
      <c r="G12" s="6"/>
      <c r="H12" s="6"/>
      <c r="I12" s="13"/>
      <c r="J12" s="13"/>
      <c r="K12" s="14"/>
      <c r="L12" s="14"/>
      <c r="M12" s="13"/>
      <c r="N12" s="13"/>
      <c r="O12" s="9"/>
    </row>
    <row r="13" spans="1:15" x14ac:dyDescent="0.2">
      <c r="A13" s="32" t="s">
        <v>2184</v>
      </c>
      <c r="B13" s="6"/>
      <c r="C13" s="6"/>
      <c r="D13" s="6"/>
      <c r="E13" s="1"/>
      <c r="F13" s="6"/>
      <c r="G13" s="6"/>
      <c r="H13" s="6"/>
      <c r="I13" s="13"/>
      <c r="J13" s="13"/>
      <c r="K13" s="14"/>
      <c r="L13" s="14"/>
      <c r="M13" s="13"/>
      <c r="N13" s="13"/>
      <c r="O13" s="9"/>
    </row>
    <row r="14" spans="1:15" x14ac:dyDescent="0.2">
      <c r="A14" s="38" t="s">
        <v>2191</v>
      </c>
      <c r="B14" s="18" t="str">
        <f>A14</f>
        <v>BA. Terrænkonstruktion</v>
      </c>
      <c r="C14" s="1"/>
      <c r="D14" s="6"/>
      <c r="E14" s="1"/>
      <c r="F14" s="1"/>
      <c r="G14" s="6"/>
      <c r="H14" s="1"/>
      <c r="I14" s="14"/>
      <c r="J14" s="14"/>
      <c r="K14" s="14"/>
      <c r="L14" s="14"/>
      <c r="M14" s="14"/>
      <c r="N14" s="14"/>
      <c r="O14" s="9"/>
    </row>
    <row r="15" spans="1:15" x14ac:dyDescent="0.2">
      <c r="A15" s="38" t="s">
        <v>2192</v>
      </c>
      <c r="B15" s="1" t="str">
        <f>A15</f>
        <v>BB. Fundamentkonstruktion</v>
      </c>
      <c r="C15" s="1"/>
      <c r="D15" s="6"/>
      <c r="E15" s="1"/>
      <c r="F15" s="1"/>
      <c r="G15" s="1"/>
      <c r="H15" s="1"/>
      <c r="I15" s="14"/>
      <c r="J15" s="13"/>
      <c r="K15" s="14"/>
      <c r="L15" s="14"/>
      <c r="M15" s="14"/>
      <c r="N15" s="14"/>
      <c r="O15" s="9"/>
    </row>
    <row r="16" spans="1:15" x14ac:dyDescent="0.2">
      <c r="A16" s="38" t="s">
        <v>2340</v>
      </c>
      <c r="B16" s="1" t="str">
        <f>A16</f>
        <v>BC. Dækkonstruktion</v>
      </c>
      <c r="C16" s="1"/>
      <c r="D16" s="6" t="str">
        <f>A16</f>
        <v>BC. Dækkonstruktion</v>
      </c>
      <c r="E16" s="1"/>
      <c r="F16" s="3"/>
      <c r="G16" s="1"/>
      <c r="H16" s="1"/>
      <c r="I16" s="14"/>
      <c r="J16" s="14"/>
      <c r="K16" s="13"/>
      <c r="L16" s="14"/>
      <c r="M16" s="13"/>
      <c r="N16" s="14"/>
      <c r="O16" s="9"/>
    </row>
    <row r="17" spans="1:15" x14ac:dyDescent="0.2">
      <c r="A17" s="38" t="s">
        <v>2341</v>
      </c>
      <c r="B17" s="1" t="str">
        <f>A17</f>
        <v>BD. Vægkonstruktion</v>
      </c>
      <c r="C17" s="6" t="str">
        <f>A17</f>
        <v>BD. Vægkonstruktion</v>
      </c>
      <c r="D17" s="6"/>
      <c r="E17" s="1"/>
      <c r="F17" s="1"/>
      <c r="G17" s="6"/>
      <c r="H17" s="6"/>
      <c r="I17" s="13"/>
      <c r="J17" s="14"/>
      <c r="K17" s="14"/>
      <c r="L17" s="14"/>
      <c r="M17" s="13"/>
      <c r="N17" s="14"/>
      <c r="O17" s="9"/>
    </row>
    <row r="18" spans="1:15" x14ac:dyDescent="0.2">
      <c r="A18" s="38" t="s">
        <v>2193</v>
      </c>
      <c r="B18" s="18"/>
      <c r="C18" s="1"/>
      <c r="D18" s="6"/>
      <c r="E18" s="1" t="str">
        <f>A18</f>
        <v>BE. Tagkonstruktion</v>
      </c>
      <c r="F18" s="1"/>
      <c r="G18" s="6"/>
      <c r="H18" s="1"/>
      <c r="I18" s="14"/>
      <c r="J18" s="14"/>
      <c r="K18" s="14"/>
      <c r="L18" s="14"/>
      <c r="M18" s="14"/>
      <c r="N18" s="14"/>
      <c r="O18" s="9"/>
    </row>
    <row r="19" spans="1:15" x14ac:dyDescent="0.2">
      <c r="A19" s="38" t="s">
        <v>2342</v>
      </c>
      <c r="B19" s="18"/>
      <c r="C19" s="1"/>
      <c r="D19" s="6" t="str">
        <f>A19</f>
        <v>BF. Gulvkonstruktion</v>
      </c>
      <c r="E19" s="1"/>
      <c r="F19" s="1"/>
      <c r="G19" s="6"/>
      <c r="H19" s="1"/>
      <c r="I19" s="14"/>
      <c r="J19" s="14"/>
      <c r="K19" s="14"/>
      <c r="L19" s="14"/>
      <c r="M19" s="14"/>
      <c r="N19" s="14"/>
      <c r="O19" s="9"/>
    </row>
    <row r="20" spans="1:15" x14ac:dyDescent="0.2">
      <c r="A20" s="38" t="s">
        <v>2343</v>
      </c>
      <c r="B20" s="18"/>
      <c r="C20" s="1"/>
      <c r="D20" s="6" t="str">
        <f>A20</f>
        <v>BG. Loftkonstruktion</v>
      </c>
      <c r="E20" s="1" t="str">
        <f>A20</f>
        <v>BG. Loftkonstruktion</v>
      </c>
      <c r="F20" s="1"/>
      <c r="G20" s="6"/>
      <c r="H20" s="1"/>
      <c r="I20" s="14"/>
      <c r="J20" s="14"/>
      <c r="K20" s="14"/>
      <c r="L20" s="14"/>
      <c r="M20" s="14"/>
      <c r="N20" s="14"/>
      <c r="O20" s="9"/>
    </row>
    <row r="21" spans="1:15" x14ac:dyDescent="0.2">
      <c r="A21" s="38" t="s">
        <v>2344</v>
      </c>
      <c r="B21" s="18"/>
      <c r="C21" s="1"/>
      <c r="D21" s="6"/>
      <c r="E21" s="1"/>
      <c r="F21" s="1" t="str">
        <f>A21</f>
        <v>BH. Teknisk føringskonstruktion</v>
      </c>
      <c r="G21" s="6" t="str">
        <f>A21</f>
        <v>BH. Teknisk føringskonstruktion</v>
      </c>
      <c r="H21" s="1" t="str">
        <f>A21</f>
        <v>BH. Teknisk føringskonstruktion</v>
      </c>
      <c r="I21" s="14" t="str">
        <f>A21</f>
        <v>BH. Teknisk føringskonstruktion</v>
      </c>
      <c r="J21" s="14"/>
      <c r="K21" s="14" t="str">
        <f>A21</f>
        <v>BH. Teknisk føringskonstruktion</v>
      </c>
      <c r="L21" s="14" t="str">
        <f>A21</f>
        <v>BH. Teknisk føringskonstruktion</v>
      </c>
      <c r="M21" s="14" t="str">
        <f>A21</f>
        <v>BH. Teknisk føringskonstruktion</v>
      </c>
      <c r="N21" s="14" t="str">
        <f>A21</f>
        <v>BH. Teknisk føringskonstruktion</v>
      </c>
      <c r="O21" s="9"/>
    </row>
    <row r="22" spans="1:15" x14ac:dyDescent="0.2">
      <c r="A22" s="31"/>
      <c r="B22" s="18"/>
      <c r="C22" s="1"/>
      <c r="D22" s="6"/>
      <c r="E22" s="1"/>
      <c r="F22" s="1"/>
      <c r="G22" s="6"/>
      <c r="H22" s="1"/>
      <c r="I22" s="14"/>
      <c r="J22" s="14"/>
      <c r="K22" s="14"/>
      <c r="L22" s="14"/>
      <c r="M22" s="14"/>
      <c r="N22" s="14"/>
      <c r="O22" s="9"/>
    </row>
    <row r="23" spans="1:15" x14ac:dyDescent="0.2">
      <c r="A23" s="32" t="s">
        <v>2185</v>
      </c>
      <c r="B23" s="18"/>
      <c r="C23" s="1"/>
      <c r="D23" s="1"/>
      <c r="E23" s="1"/>
      <c r="F23" s="4"/>
      <c r="G23" s="1"/>
      <c r="H23" s="1"/>
      <c r="I23" s="14"/>
      <c r="J23" s="14"/>
      <c r="K23" s="14"/>
      <c r="L23" s="14"/>
      <c r="M23" s="14"/>
      <c r="N23" s="14"/>
      <c r="O23" s="9"/>
    </row>
    <row r="24" spans="1:15" x14ac:dyDescent="0.2">
      <c r="A24" s="30" t="s">
        <v>1355</v>
      </c>
      <c r="B24" s="18"/>
      <c r="C24" s="1"/>
      <c r="D24" s="1"/>
      <c r="E24" s="1"/>
      <c r="F24" s="1" t="str">
        <f>A24</f>
        <v>HA. Gas- og luftforsyningsanlæg</v>
      </c>
      <c r="G24" s="1"/>
      <c r="H24" s="1"/>
      <c r="I24" s="14"/>
      <c r="J24" s="14"/>
      <c r="K24" s="14"/>
      <c r="L24" s="14"/>
      <c r="M24" s="14"/>
      <c r="N24" s="14"/>
      <c r="O24" s="9"/>
    </row>
    <row r="25" spans="1:15" x14ac:dyDescent="0.2">
      <c r="A25" s="30" t="s">
        <v>1356</v>
      </c>
      <c r="B25" s="19"/>
      <c r="C25" s="6"/>
      <c r="D25" s="6"/>
      <c r="E25" s="6"/>
      <c r="F25" s="6"/>
      <c r="G25" s="6" t="str">
        <f>A25</f>
        <v>HB. Vandforsyningsanlæg</v>
      </c>
      <c r="H25" s="6"/>
      <c r="I25" s="13"/>
      <c r="J25" s="13"/>
      <c r="K25" s="13"/>
      <c r="L25" s="13"/>
      <c r="M25" s="13"/>
      <c r="N25" s="13"/>
      <c r="O25" s="9"/>
    </row>
    <row r="26" spans="1:15" x14ac:dyDescent="0.2">
      <c r="A26" s="30" t="s">
        <v>1357</v>
      </c>
      <c r="B26" s="20"/>
      <c r="C26" s="7"/>
      <c r="D26" s="7"/>
      <c r="E26" s="7"/>
      <c r="F26" s="7"/>
      <c r="G26" s="7"/>
      <c r="H26" s="7"/>
      <c r="I26" s="13" t="str">
        <f>A26</f>
        <v>HC. Køleforsyningsanlæg</v>
      </c>
      <c r="J26" s="13"/>
      <c r="K26" s="13"/>
      <c r="L26" s="13"/>
      <c r="M26" s="13"/>
      <c r="N26" s="13"/>
      <c r="O26" s="9"/>
    </row>
    <row r="27" spans="1:15" x14ac:dyDescent="0.2">
      <c r="A27" s="30" t="s">
        <v>1358</v>
      </c>
      <c r="B27" s="19"/>
      <c r="C27" s="6"/>
      <c r="D27" s="6"/>
      <c r="E27" s="6"/>
      <c r="F27" s="6"/>
      <c r="G27" s="6" t="str">
        <f>A27</f>
        <v>HD. Varmeforsyningsanlæg</v>
      </c>
      <c r="H27" s="6"/>
      <c r="I27" s="13" t="str">
        <f>A27</f>
        <v>HD. Varmeforsyningsanlæg</v>
      </c>
      <c r="J27" s="13"/>
      <c r="K27" s="13"/>
      <c r="L27" s="13"/>
      <c r="M27" s="13"/>
      <c r="N27" s="13"/>
      <c r="O27" s="9"/>
    </row>
    <row r="28" spans="1:15" x14ac:dyDescent="0.2">
      <c r="A28" s="38" t="s">
        <v>2194</v>
      </c>
      <c r="B28" s="19"/>
      <c r="C28" s="6"/>
      <c r="D28" s="6"/>
      <c r="E28" s="6"/>
      <c r="F28" s="6"/>
      <c r="G28" s="6" t="str">
        <f>A28</f>
        <v>HE. Kombineret køle- og varmeforsyningsanlæg</v>
      </c>
      <c r="H28" s="6"/>
      <c r="I28" s="13" t="str">
        <f>A28</f>
        <v>HE. Kombineret køle- og varmeforsyningsanlæg</v>
      </c>
      <c r="J28" s="13"/>
      <c r="K28" s="13"/>
      <c r="L28" s="13"/>
      <c r="M28" s="13"/>
      <c r="N28" s="13"/>
      <c r="O28" s="9"/>
    </row>
    <row r="29" spans="1:15" x14ac:dyDescent="0.2">
      <c r="A29" s="38" t="s">
        <v>2195</v>
      </c>
      <c r="B29" s="19"/>
      <c r="C29" s="6"/>
      <c r="D29" s="6"/>
      <c r="E29" s="6"/>
      <c r="F29" s="6"/>
      <c r="G29" s="6"/>
      <c r="H29" s="6"/>
      <c r="I29" s="13"/>
      <c r="J29" s="13" t="str">
        <f>A29</f>
        <v>HF. Ventilationsanlæg</v>
      </c>
      <c r="K29" s="13"/>
      <c r="L29" s="13"/>
      <c r="M29" s="13"/>
      <c r="N29" s="13"/>
      <c r="O29" s="9"/>
    </row>
    <row r="30" spans="1:15" ht="15" x14ac:dyDescent="0.2">
      <c r="A30" s="39" t="s">
        <v>2196</v>
      </c>
      <c r="B30" s="19"/>
      <c r="C30" s="6"/>
      <c r="D30" s="6"/>
      <c r="E30" s="6"/>
      <c r="F30" s="6"/>
      <c r="G30" s="6"/>
      <c r="H30" s="6"/>
      <c r="I30" s="15"/>
      <c r="J30" s="16"/>
      <c r="K30" s="13" t="str">
        <f>A30</f>
        <v>HG. El-forsyningsanlæg</v>
      </c>
      <c r="L30" s="13"/>
      <c r="M30" s="13"/>
      <c r="N30" s="13"/>
      <c r="O30" s="9"/>
    </row>
    <row r="31" spans="1:15" ht="15" x14ac:dyDescent="0.2">
      <c r="A31" s="38" t="s">
        <v>2197</v>
      </c>
      <c r="B31" s="19"/>
      <c r="C31" s="6"/>
      <c r="D31" s="6"/>
      <c r="E31" s="6"/>
      <c r="F31" s="6"/>
      <c r="G31" s="6"/>
      <c r="H31" s="6"/>
      <c r="I31" s="15"/>
      <c r="J31" s="16"/>
      <c r="K31" s="13" t="str">
        <f>A31</f>
        <v>HH. Belysningsanlæg</v>
      </c>
      <c r="L31" s="13"/>
      <c r="M31" s="13"/>
      <c r="N31" s="13"/>
      <c r="O31" s="9"/>
    </row>
    <row r="32" spans="1:15" x14ac:dyDescent="0.2">
      <c r="A32" s="38" t="s">
        <v>2198</v>
      </c>
      <c r="B32" s="19"/>
      <c r="C32" s="8"/>
      <c r="D32" s="6"/>
      <c r="E32" s="6"/>
      <c r="F32" s="6"/>
      <c r="G32" s="6"/>
      <c r="H32" s="6"/>
      <c r="I32" s="13"/>
      <c r="J32" s="13"/>
      <c r="K32" s="13"/>
      <c r="L32" s="13" t="str">
        <f>A32</f>
        <v>HJ. Signalforsyningsanlæg</v>
      </c>
      <c r="M32" s="13" t="str">
        <f>A32</f>
        <v>HJ. Signalforsyningsanlæg</v>
      </c>
      <c r="N32" s="13"/>
      <c r="O32" s="9"/>
    </row>
    <row r="33" spans="1:15" x14ac:dyDescent="0.2">
      <c r="A33" s="31"/>
      <c r="B33" s="19"/>
      <c r="C33" s="8"/>
      <c r="D33" s="6"/>
      <c r="E33" s="6"/>
      <c r="F33" s="6"/>
      <c r="G33" s="6"/>
      <c r="H33" s="6"/>
      <c r="I33" s="13"/>
      <c r="J33" s="13"/>
      <c r="K33" s="13"/>
      <c r="L33" s="13"/>
      <c r="M33" s="13"/>
      <c r="N33" s="13"/>
      <c r="O33" s="9"/>
    </row>
    <row r="34" spans="1:15" x14ac:dyDescent="0.2">
      <c r="A34" s="32" t="s">
        <v>2186</v>
      </c>
      <c r="B34" s="19"/>
      <c r="C34" s="8"/>
      <c r="D34" s="6"/>
      <c r="E34" s="6"/>
      <c r="F34" s="6"/>
      <c r="G34" s="6"/>
      <c r="H34" s="6"/>
      <c r="I34" s="13"/>
      <c r="J34" s="13"/>
      <c r="K34" s="13"/>
      <c r="L34" s="13"/>
      <c r="M34" s="13"/>
      <c r="N34" s="13"/>
      <c r="O34" s="9"/>
    </row>
    <row r="35" spans="1:15" x14ac:dyDescent="0.2">
      <c r="A35" s="34" t="s">
        <v>1359</v>
      </c>
      <c r="B35" s="19"/>
      <c r="C35" s="6"/>
      <c r="D35" s="6"/>
      <c r="E35" s="6"/>
      <c r="F35" s="1" t="str">
        <f>A35</f>
        <v>JA. Gasfordelingsanlæg</v>
      </c>
      <c r="G35" s="6"/>
      <c r="H35" s="6"/>
      <c r="I35" s="13"/>
      <c r="J35" s="13"/>
      <c r="K35" s="13"/>
      <c r="L35" s="13"/>
      <c r="M35" s="13"/>
      <c r="N35" s="13"/>
      <c r="O35" s="9"/>
    </row>
    <row r="36" spans="1:15" x14ac:dyDescent="0.2">
      <c r="A36" s="34" t="s">
        <v>1360</v>
      </c>
      <c r="B36" s="19"/>
      <c r="C36" s="8"/>
      <c r="D36" s="6"/>
      <c r="E36" s="6"/>
      <c r="F36" s="6"/>
      <c r="G36" s="6" t="str">
        <f>A36</f>
        <v>JB. Vandfordelingsanlæg</v>
      </c>
      <c r="H36" s="6"/>
      <c r="I36" s="13"/>
      <c r="J36" s="13"/>
      <c r="K36" s="13"/>
      <c r="L36" s="13"/>
      <c r="M36" s="13"/>
      <c r="N36" s="13"/>
      <c r="O36" s="9"/>
    </row>
    <row r="37" spans="1:15" x14ac:dyDescent="0.2">
      <c r="A37" s="34" t="s">
        <v>1361</v>
      </c>
      <c r="B37" s="19"/>
      <c r="C37" s="6"/>
      <c r="D37" s="6"/>
      <c r="E37" s="6"/>
      <c r="F37" s="1" t="str">
        <f>A37</f>
        <v>JC. Kemikaliefordelingsanlæg</v>
      </c>
      <c r="G37" s="6" t="str">
        <f>A37</f>
        <v>JC. Kemikaliefordelingsanlæg</v>
      </c>
      <c r="H37" s="6" t="str">
        <f>A37</f>
        <v>JC. Kemikaliefordelingsanlæg</v>
      </c>
      <c r="I37" s="13" t="str">
        <f>A37</f>
        <v>JC. Kemikaliefordelingsanlæg</v>
      </c>
      <c r="J37" s="13"/>
      <c r="K37" s="13"/>
      <c r="L37" s="13"/>
      <c r="M37" s="13"/>
      <c r="N37" s="13"/>
      <c r="O37" s="9"/>
    </row>
    <row r="38" spans="1:15" x14ac:dyDescent="0.2">
      <c r="A38" s="34" t="s">
        <v>1362</v>
      </c>
      <c r="B38" s="19"/>
      <c r="C38" s="6"/>
      <c r="D38" s="6"/>
      <c r="E38" s="6"/>
      <c r="F38" s="6"/>
      <c r="G38" s="6"/>
      <c r="H38" s="6" t="str">
        <f>A38</f>
        <v>JD. Bortledningsanlæg</v>
      </c>
      <c r="I38" s="13"/>
      <c r="J38" s="13"/>
      <c r="K38" s="13"/>
      <c r="L38" s="13"/>
      <c r="M38" s="13"/>
      <c r="N38" s="13"/>
      <c r="O38" s="9"/>
    </row>
    <row r="39" spans="1:15" x14ac:dyDescent="0.2">
      <c r="A39" s="34" t="s">
        <v>1363</v>
      </c>
      <c r="B39" s="19"/>
      <c r="C39" s="6"/>
      <c r="D39" s="6"/>
      <c r="E39" s="6"/>
      <c r="F39" s="6"/>
      <c r="G39" s="6"/>
      <c r="H39" s="6" t="str">
        <f>A39</f>
        <v>JE. Affaldsanlæg</v>
      </c>
      <c r="I39" s="13"/>
      <c r="J39" s="13"/>
      <c r="K39" s="13"/>
      <c r="L39" s="13"/>
      <c r="M39" s="13"/>
      <c r="N39" s="13"/>
      <c r="O39" s="9"/>
    </row>
    <row r="40" spans="1:15" x14ac:dyDescent="0.2">
      <c r="A40" s="40" t="s">
        <v>2199</v>
      </c>
      <c r="B40" s="19"/>
      <c r="C40" s="6"/>
      <c r="D40" s="6"/>
      <c r="E40" s="6"/>
      <c r="F40" s="6"/>
      <c r="G40" s="6"/>
      <c r="H40" s="6"/>
      <c r="I40" s="13"/>
      <c r="J40" s="13"/>
      <c r="K40" s="13"/>
      <c r="L40" s="13"/>
      <c r="M40" s="13"/>
      <c r="N40" s="13"/>
      <c r="O40" s="9"/>
    </row>
    <row r="41" spans="1:15" x14ac:dyDescent="0.2">
      <c r="A41" s="40" t="s">
        <v>2200</v>
      </c>
      <c r="B41" s="19"/>
      <c r="C41" s="6"/>
      <c r="D41" s="6"/>
      <c r="E41" s="6"/>
      <c r="F41" s="6"/>
      <c r="G41" s="6"/>
      <c r="H41" s="6"/>
      <c r="I41" s="13"/>
      <c r="J41" s="13"/>
      <c r="K41" s="13"/>
      <c r="L41" s="13"/>
      <c r="M41" s="13"/>
      <c r="N41" s="13"/>
      <c r="O41" s="9"/>
    </row>
    <row r="42" spans="1:15" ht="13.5" customHeight="1" x14ac:dyDescent="0.2">
      <c r="A42" s="40" t="s">
        <v>2201</v>
      </c>
      <c r="B42" s="19"/>
      <c r="C42" s="6"/>
      <c r="D42" s="6"/>
      <c r="E42" s="6"/>
      <c r="F42" s="6"/>
      <c r="G42" s="6"/>
      <c r="H42" s="6"/>
      <c r="I42" s="13" t="str">
        <f>A42</f>
        <v>JH. Kombineret varme- og kølefordeningsanlæg</v>
      </c>
      <c r="J42" s="13" t="str">
        <f>A42</f>
        <v>JH. Kombineret varme- og kølefordeningsanlæg</v>
      </c>
      <c r="K42" s="13"/>
      <c r="L42" s="13"/>
      <c r="M42" s="13"/>
      <c r="N42" s="13"/>
      <c r="O42" s="9"/>
    </row>
    <row r="43" spans="1:15" x14ac:dyDescent="0.2">
      <c r="A43" s="40" t="s">
        <v>2202</v>
      </c>
      <c r="B43" s="19"/>
      <c r="C43" s="6"/>
      <c r="D43" s="6"/>
      <c r="E43" s="6"/>
      <c r="F43" s="1" t="str">
        <f>A43</f>
        <v>JJ. Luftfordelingsanlæg</v>
      </c>
      <c r="G43" s="6"/>
      <c r="H43" s="6"/>
      <c r="I43" s="13"/>
      <c r="J43" s="13" t="str">
        <f>A43</f>
        <v>JJ. Luftfordelingsanlæg</v>
      </c>
      <c r="K43" s="13"/>
      <c r="L43" s="13"/>
      <c r="M43" s="13"/>
      <c r="N43" s="13"/>
      <c r="O43" s="9"/>
    </row>
    <row r="44" spans="1:15" x14ac:dyDescent="0.2">
      <c r="A44" s="38" t="s">
        <v>2203</v>
      </c>
      <c r="B44" s="19"/>
      <c r="C44" s="6"/>
      <c r="D44" s="6"/>
      <c r="E44" s="6"/>
      <c r="F44" s="6"/>
      <c r="G44" s="6"/>
      <c r="H44" s="6"/>
      <c r="I44" s="13"/>
      <c r="J44" s="13"/>
      <c r="K44" s="13" t="str">
        <f>A44</f>
        <v>JK. El-fordelingsanlæg</v>
      </c>
      <c r="L44" s="13"/>
      <c r="M44" s="13"/>
      <c r="N44" s="13"/>
      <c r="O44" s="9"/>
    </row>
    <row r="45" spans="1:15" x14ac:dyDescent="0.2">
      <c r="A45" s="38" t="s">
        <v>2204</v>
      </c>
      <c r="B45" s="19"/>
      <c r="C45" s="6"/>
      <c r="D45" s="6"/>
      <c r="E45" s="6"/>
      <c r="F45" s="6"/>
      <c r="G45" s="6"/>
      <c r="H45" s="6"/>
      <c r="I45" s="13"/>
      <c r="J45" s="13"/>
      <c r="K45" s="13"/>
      <c r="L45" s="13" t="str">
        <f>A45</f>
        <v>JL. Signalfordelingsanlæg</v>
      </c>
      <c r="M45" s="13" t="str">
        <f>A45</f>
        <v>JL. Signalfordelingsanlæg</v>
      </c>
      <c r="N45" s="13"/>
      <c r="O45" s="9"/>
    </row>
    <row r="46" spans="1:15" x14ac:dyDescent="0.2">
      <c r="A46" s="38" t="s">
        <v>2205</v>
      </c>
      <c r="B46" s="19"/>
      <c r="C46" s="6"/>
      <c r="D46" s="6"/>
      <c r="E46" s="6"/>
      <c r="F46" s="6"/>
      <c r="G46" s="6"/>
      <c r="H46" s="6"/>
      <c r="I46" s="13"/>
      <c r="J46" s="13"/>
      <c r="K46" s="13"/>
      <c r="L46" s="13"/>
      <c r="M46" s="12"/>
      <c r="N46" s="13" t="str">
        <f>A46</f>
        <v>JM. Persontransportanlæg</v>
      </c>
      <c r="O46" s="9"/>
    </row>
    <row r="47" spans="1:15" x14ac:dyDescent="0.2">
      <c r="A47" s="38" t="s">
        <v>2206</v>
      </c>
      <c r="B47" s="19"/>
      <c r="C47" s="6"/>
      <c r="D47" s="6"/>
      <c r="E47" s="6"/>
      <c r="F47" s="6"/>
      <c r="G47" s="6"/>
      <c r="H47" s="6"/>
      <c r="I47" s="13"/>
      <c r="J47" s="13"/>
      <c r="K47" s="13"/>
      <c r="L47" s="13"/>
      <c r="M47" s="13"/>
      <c r="N47" s="13" t="str">
        <f>A47</f>
        <v>JN. Godstransportanlæg</v>
      </c>
      <c r="O47" s="9"/>
    </row>
    <row r="48" spans="1:15" x14ac:dyDescent="0.2">
      <c r="A48" s="31"/>
      <c r="B48" s="19"/>
      <c r="C48" s="6"/>
      <c r="D48" s="6"/>
      <c r="E48" s="6"/>
      <c r="F48" s="6"/>
      <c r="G48" s="6"/>
      <c r="H48" s="6"/>
      <c r="I48" s="13"/>
      <c r="J48" s="13"/>
      <c r="K48" s="13"/>
      <c r="L48" s="13"/>
      <c r="M48" s="13"/>
      <c r="N48" s="13"/>
      <c r="O48" s="9"/>
    </row>
    <row r="49" spans="1:15" x14ac:dyDescent="0.2">
      <c r="A49" s="32" t="s">
        <v>2187</v>
      </c>
      <c r="B49" s="19"/>
      <c r="C49" s="6"/>
      <c r="D49" s="6"/>
      <c r="E49" s="6"/>
      <c r="F49" s="6"/>
      <c r="G49" s="6"/>
      <c r="H49" s="6"/>
      <c r="I49" s="13"/>
      <c r="J49" s="13"/>
      <c r="K49" s="13"/>
      <c r="L49" s="13"/>
      <c r="M49" s="13"/>
      <c r="N49" s="13"/>
      <c r="O49" s="9"/>
    </row>
    <row r="50" spans="1:15" x14ac:dyDescent="0.2">
      <c r="A50" s="38" t="s">
        <v>2207</v>
      </c>
      <c r="B50" s="19"/>
      <c r="C50" s="6" t="str">
        <f>A50</f>
        <v>KA. Solafskærmningsanlæg</v>
      </c>
      <c r="D50" s="6"/>
      <c r="E50" s="6" t="str">
        <f>A50</f>
        <v>KA. Solafskærmningsanlæg</v>
      </c>
      <c r="F50" s="6"/>
      <c r="G50" s="6"/>
      <c r="H50" s="6"/>
      <c r="I50" s="13"/>
      <c r="J50" s="13"/>
      <c r="K50" s="13"/>
      <c r="L50" s="13"/>
      <c r="M50" s="13"/>
      <c r="N50" s="13"/>
      <c r="O50" s="9"/>
    </row>
    <row r="51" spans="1:15" x14ac:dyDescent="0.2">
      <c r="A51" s="30" t="s">
        <v>1364</v>
      </c>
      <c r="B51" s="19"/>
      <c r="C51" s="6" t="str">
        <f>A51</f>
        <v>KB. Dør- og vinduesoplukkeanlæg</v>
      </c>
      <c r="D51" s="6"/>
      <c r="E51" s="6" t="str">
        <f>A51</f>
        <v>KB. Dør- og vinduesoplukkeanlæg</v>
      </c>
      <c r="F51" s="6"/>
      <c r="G51" s="6"/>
      <c r="H51" s="6"/>
      <c r="I51" s="13"/>
      <c r="J51" s="13" t="str">
        <f>A51</f>
        <v>KB. Dør- og vinduesoplukkeanlæg</v>
      </c>
      <c r="K51" s="13"/>
      <c r="L51" s="13"/>
      <c r="M51" s="13"/>
      <c r="N51" s="13"/>
      <c r="O51" s="9"/>
    </row>
    <row r="52" spans="1:15" x14ac:dyDescent="0.2">
      <c r="A52" s="30" t="s">
        <v>1365</v>
      </c>
      <c r="B52" s="19"/>
      <c r="C52" s="6"/>
      <c r="D52" s="6"/>
      <c r="E52" s="6"/>
      <c r="F52" s="1" t="str">
        <f>A52</f>
        <v>KC. Filteranlæg</v>
      </c>
      <c r="G52" s="6" t="str">
        <f>A52</f>
        <v>KC. Filteranlæg</v>
      </c>
      <c r="H52" s="6" t="str">
        <f>A52</f>
        <v>KC. Filteranlæg</v>
      </c>
      <c r="I52" s="13" t="str">
        <f>A52</f>
        <v>KC. Filteranlæg</v>
      </c>
      <c r="J52" s="13" t="str">
        <f>A52</f>
        <v>KC. Filteranlæg</v>
      </c>
      <c r="K52" s="13"/>
      <c r="L52" s="13"/>
      <c r="M52" s="13"/>
      <c r="N52" s="13"/>
      <c r="O52" s="9"/>
    </row>
    <row r="53" spans="1:15" x14ac:dyDescent="0.2">
      <c r="A53" s="30" t="s">
        <v>1366</v>
      </c>
      <c r="B53" s="19"/>
      <c r="C53" s="6"/>
      <c r="D53" s="6"/>
      <c r="E53" s="6"/>
      <c r="F53" s="1" t="str">
        <f>A53</f>
        <v>KD. Udskilleranlæg</v>
      </c>
      <c r="G53" s="6"/>
      <c r="H53" s="6" t="str">
        <f>A53</f>
        <v>KD. Udskilleranlæg</v>
      </c>
      <c r="I53" s="13"/>
      <c r="J53" s="13"/>
      <c r="K53" s="13"/>
      <c r="L53" s="13"/>
      <c r="M53" s="13"/>
      <c r="N53" s="13"/>
      <c r="O53" s="9"/>
    </row>
    <row r="54" spans="1:15" x14ac:dyDescent="0.2">
      <c r="A54" s="30" t="s">
        <v>1367</v>
      </c>
      <c r="B54" s="19"/>
      <c r="C54" s="6"/>
      <c r="D54" s="6"/>
      <c r="E54" s="6"/>
      <c r="F54" s="6"/>
      <c r="G54" s="6" t="str">
        <f>A54</f>
        <v>KE. Vandbehandlingsanlæg</v>
      </c>
      <c r="H54" s="6"/>
      <c r="I54" s="13"/>
      <c r="J54" s="13"/>
      <c r="K54" s="13"/>
      <c r="L54" s="13"/>
      <c r="M54" s="13"/>
      <c r="N54" s="13"/>
      <c r="O54" s="9"/>
    </row>
    <row r="55" spans="1:15" x14ac:dyDescent="0.2">
      <c r="A55" s="30" t="s">
        <v>1368</v>
      </c>
      <c r="B55" s="19"/>
      <c r="C55" s="6"/>
      <c r="D55" s="6"/>
      <c r="E55" s="6"/>
      <c r="F55" s="1" t="str">
        <f>A55</f>
        <v>KF. Pumpeanlæg</v>
      </c>
      <c r="G55" s="6" t="str">
        <f>A55</f>
        <v>KF. Pumpeanlæg</v>
      </c>
      <c r="H55" s="6" t="str">
        <f>A55</f>
        <v>KF. Pumpeanlæg</v>
      </c>
      <c r="I55" s="13" t="str">
        <f>A55</f>
        <v>KF. Pumpeanlæg</v>
      </c>
      <c r="J55" s="13"/>
      <c r="K55" s="13"/>
      <c r="L55" s="13"/>
      <c r="M55" s="13"/>
      <c r="N55" s="13"/>
      <c r="O55" s="9"/>
    </row>
    <row r="56" spans="1:15" x14ac:dyDescent="0.2">
      <c r="A56" s="34" t="s">
        <v>1369</v>
      </c>
      <c r="B56" s="19"/>
      <c r="C56" s="6"/>
      <c r="D56" s="6"/>
      <c r="E56" s="6"/>
      <c r="F56" s="1" t="str">
        <f>A56</f>
        <v>KG. Trykholde- og ekspansionsanlæg</v>
      </c>
      <c r="G56" s="6" t="str">
        <f>A56</f>
        <v>KG. Trykholde- og ekspansionsanlæg</v>
      </c>
      <c r="H56" s="6"/>
      <c r="I56" s="13" t="str">
        <f>A56</f>
        <v>KG. Trykholde- og ekspansionsanlæg</v>
      </c>
      <c r="J56" s="13"/>
      <c r="K56" s="13"/>
      <c r="L56" s="13"/>
      <c r="M56" s="13"/>
      <c r="N56" s="13"/>
      <c r="O56" s="9"/>
    </row>
    <row r="57" spans="1:15" x14ac:dyDescent="0.2">
      <c r="A57" s="30" t="s">
        <v>1370</v>
      </c>
      <c r="B57" s="19"/>
      <c r="C57" s="6"/>
      <c r="D57" s="6"/>
      <c r="E57" s="6"/>
      <c r="F57" s="6"/>
      <c r="G57" s="6"/>
      <c r="H57" s="6"/>
      <c r="I57" s="13"/>
      <c r="J57" s="13"/>
      <c r="K57" s="13" t="str">
        <f>A57</f>
        <v>KH. Omformeranlæg</v>
      </c>
      <c r="L57" s="13"/>
      <c r="M57" s="13"/>
      <c r="N57" s="13"/>
      <c r="O57" s="9"/>
    </row>
    <row r="58" spans="1:15" x14ac:dyDescent="0.2">
      <c r="A58" s="30" t="s">
        <v>1371</v>
      </c>
      <c r="B58" s="19"/>
      <c r="C58" s="6"/>
      <c r="D58" s="6"/>
      <c r="E58" s="6"/>
      <c r="F58" s="6"/>
      <c r="G58" s="6"/>
      <c r="H58" s="6"/>
      <c r="I58" s="13"/>
      <c r="J58" s="13"/>
      <c r="K58" s="13"/>
      <c r="L58" s="13" t="str">
        <f>A58</f>
        <v>KJ. Antenneanlæg</v>
      </c>
      <c r="M58" s="13"/>
      <c r="N58" s="13"/>
      <c r="O58" s="9"/>
    </row>
    <row r="59" spans="1:15" x14ac:dyDescent="0.2">
      <c r="A59" s="30" t="s">
        <v>1372</v>
      </c>
      <c r="B59" s="19"/>
      <c r="C59" s="6"/>
      <c r="D59" s="6"/>
      <c r="E59" s="6"/>
      <c r="F59" s="6"/>
      <c r="G59" s="6"/>
      <c r="H59" s="6"/>
      <c r="I59" s="13"/>
      <c r="J59" s="13"/>
      <c r="K59" s="13"/>
      <c r="L59" s="13" t="str">
        <f>A59</f>
        <v>KK. Vejrstationsanlæg</v>
      </c>
      <c r="M59" s="13"/>
      <c r="N59" s="13"/>
      <c r="O59" s="9"/>
    </row>
    <row r="60" spans="1:15" x14ac:dyDescent="0.2">
      <c r="A60" s="38" t="s">
        <v>2208</v>
      </c>
      <c r="B60" s="19"/>
      <c r="C60" s="6"/>
      <c r="D60" s="6"/>
      <c r="E60" s="6"/>
      <c r="F60" s="6"/>
      <c r="G60" s="6"/>
      <c r="H60" s="6"/>
      <c r="I60" s="13"/>
      <c r="J60" s="13"/>
      <c r="K60" s="13"/>
      <c r="L60" s="13"/>
      <c r="M60" s="13" t="str">
        <f>A60</f>
        <v>KL. Adgangsanlæg</v>
      </c>
      <c r="N60" s="13" t="str">
        <f>A60</f>
        <v>KL. Adgangsanlæg</v>
      </c>
      <c r="O60" s="9"/>
    </row>
    <row r="61" spans="1:15" x14ac:dyDescent="0.2">
      <c r="A61" s="31"/>
      <c r="B61" s="19"/>
      <c r="C61" s="6"/>
      <c r="D61" s="6"/>
      <c r="E61" s="6"/>
      <c r="F61" s="6"/>
      <c r="G61" s="6"/>
      <c r="H61" s="6"/>
      <c r="I61" s="13"/>
      <c r="J61" s="13"/>
      <c r="K61" s="13"/>
      <c r="L61" s="13"/>
      <c r="M61" s="13"/>
      <c r="N61" s="13"/>
      <c r="O61" s="9"/>
    </row>
    <row r="62" spans="1:15" ht="13.5" customHeight="1" x14ac:dyDescent="0.2">
      <c r="A62" s="33" t="s">
        <v>2345</v>
      </c>
      <c r="B62" s="19"/>
      <c r="C62" s="6"/>
      <c r="D62" s="6"/>
      <c r="E62" s="6"/>
      <c r="F62" s="6"/>
      <c r="G62" s="6"/>
      <c r="H62" s="6"/>
      <c r="I62" s="13"/>
      <c r="J62" s="13"/>
      <c r="K62" s="13"/>
      <c r="L62" s="13"/>
      <c r="M62" s="13"/>
      <c r="N62" s="13"/>
      <c r="O62" s="9"/>
    </row>
    <row r="63" spans="1:15" x14ac:dyDescent="0.2">
      <c r="A63" s="30" t="s">
        <v>1373</v>
      </c>
      <c r="B63" s="19"/>
      <c r="C63" s="6"/>
      <c r="D63" s="6"/>
      <c r="E63" s="6"/>
      <c r="F63" s="1" t="str">
        <f>A63</f>
        <v>LA. Gasalarmanlæg</v>
      </c>
      <c r="G63" s="6"/>
      <c r="H63" s="6"/>
      <c r="I63" s="13"/>
      <c r="J63" s="13"/>
      <c r="K63" s="13"/>
      <c r="L63" s="13" t="str">
        <f>A63</f>
        <v>LA. Gasalarmanlæg</v>
      </c>
      <c r="N63" s="13"/>
      <c r="O63" s="9"/>
    </row>
    <row r="64" spans="1:15" x14ac:dyDescent="0.2">
      <c r="A64" s="30" t="s">
        <v>1374</v>
      </c>
      <c r="B64" s="19"/>
      <c r="C64" s="6"/>
      <c r="D64" s="6"/>
      <c r="E64" s="6"/>
      <c r="F64" s="6"/>
      <c r="G64" s="6"/>
      <c r="H64" s="6"/>
      <c r="I64" s="13"/>
      <c r="J64" s="13"/>
      <c r="K64" s="13"/>
      <c r="L64" s="13" t="str">
        <f>A64</f>
        <v>LB. Brandalarmanlæg</v>
      </c>
      <c r="N64" s="13"/>
      <c r="O64" s="9"/>
    </row>
    <row r="65" spans="1:15" x14ac:dyDescent="0.2">
      <c r="A65" s="30" t="s">
        <v>1375</v>
      </c>
      <c r="B65" s="19"/>
      <c r="C65" s="6"/>
      <c r="D65" s="6"/>
      <c r="E65" s="6"/>
      <c r="F65" s="6" t="str">
        <f>A65</f>
        <v>LC. Automationsanlæg</v>
      </c>
      <c r="G65" s="6" t="str">
        <f>A65</f>
        <v>LC. Automationsanlæg</v>
      </c>
      <c r="H65" s="6" t="str">
        <f>A65</f>
        <v>LC. Automationsanlæg</v>
      </c>
      <c r="I65" s="13" t="str">
        <f>A65</f>
        <v>LC. Automationsanlæg</v>
      </c>
      <c r="J65" s="13" t="str">
        <f>A65</f>
        <v>LC. Automationsanlæg</v>
      </c>
      <c r="K65" s="13"/>
      <c r="L65" s="13" t="str">
        <f>A65</f>
        <v>LC. Automationsanlæg</v>
      </c>
      <c r="N65" s="13" t="str">
        <f>A65</f>
        <v>LC. Automationsanlæg</v>
      </c>
      <c r="O65" s="9"/>
    </row>
    <row r="66" spans="1:15" x14ac:dyDescent="0.2">
      <c r="A66" s="30" t="s">
        <v>1376</v>
      </c>
      <c r="B66" s="19"/>
      <c r="C66" s="6"/>
      <c r="D66" s="6"/>
      <c r="E66" s="6"/>
      <c r="F66" s="6"/>
      <c r="G66" s="6"/>
      <c r="H66" s="6"/>
      <c r="I66" s="13"/>
      <c r="J66" s="13"/>
      <c r="K66" s="13"/>
      <c r="L66" s="13" t="str">
        <f>A66</f>
        <v>LD. Adgangskontrolanlæg</v>
      </c>
      <c r="N66" s="13" t="str">
        <f>A66</f>
        <v>LD. Adgangskontrolanlæg</v>
      </c>
      <c r="O66" s="9"/>
    </row>
    <row r="67" spans="1:15" x14ac:dyDescent="0.2">
      <c r="A67" s="30" t="s">
        <v>1444</v>
      </c>
      <c r="B67" s="19"/>
      <c r="C67" s="6"/>
      <c r="D67" s="6"/>
      <c r="E67" s="6"/>
      <c r="F67" s="6"/>
      <c r="G67" s="6"/>
      <c r="H67" s="6"/>
      <c r="I67" s="13"/>
      <c r="J67" s="13"/>
      <c r="K67" s="13"/>
      <c r="L67" s="13" t="str">
        <f>A67</f>
        <v>LE. Alarmanlæg</v>
      </c>
      <c r="N67" s="13"/>
      <c r="O67" s="9"/>
    </row>
    <row r="68" spans="1:15" x14ac:dyDescent="0.2">
      <c r="A68" s="38" t="s">
        <v>2346</v>
      </c>
      <c r="B68" s="19"/>
      <c r="C68" s="6"/>
      <c r="D68" s="6"/>
      <c r="E68" s="6"/>
      <c r="F68" s="6"/>
      <c r="G68" s="6"/>
      <c r="H68" s="6"/>
      <c r="I68" s="13"/>
      <c r="J68" s="13"/>
      <c r="K68" s="13"/>
      <c r="L68" s="13"/>
      <c r="M68" s="13" t="str">
        <f>A68</f>
        <v>LF. TV-overvågningsanlæg</v>
      </c>
      <c r="N68" s="13"/>
      <c r="O68" s="9"/>
    </row>
    <row r="69" spans="1:15" x14ac:dyDescent="0.2">
      <c r="A69" s="31"/>
      <c r="B69" s="19"/>
      <c r="C69" s="6"/>
      <c r="D69" s="6"/>
      <c r="E69" s="6"/>
      <c r="F69" s="6"/>
      <c r="G69" s="6"/>
      <c r="H69" s="6"/>
      <c r="I69" s="13"/>
      <c r="J69" s="13"/>
      <c r="K69" s="13"/>
      <c r="L69" s="13"/>
      <c r="M69" s="13"/>
      <c r="N69" s="13"/>
      <c r="O69" s="9"/>
    </row>
    <row r="70" spans="1:15" ht="25.5" x14ac:dyDescent="0.2">
      <c r="A70" s="33" t="s">
        <v>2188</v>
      </c>
      <c r="B70" s="19"/>
      <c r="C70" s="6"/>
      <c r="D70" s="6"/>
      <c r="E70" s="6"/>
      <c r="F70" s="6"/>
      <c r="G70" s="6"/>
      <c r="H70" s="6"/>
      <c r="I70" s="13"/>
      <c r="J70" s="13"/>
      <c r="K70" s="13"/>
      <c r="L70" s="13"/>
      <c r="M70" s="13"/>
      <c r="N70" s="13"/>
      <c r="O70" s="9"/>
    </row>
    <row r="71" spans="1:15" x14ac:dyDescent="0.2">
      <c r="A71" s="30" t="s">
        <v>1377</v>
      </c>
      <c r="B71" s="19"/>
      <c r="C71" s="6"/>
      <c r="D71" s="6"/>
      <c r="E71" s="6"/>
      <c r="F71" s="6"/>
      <c r="G71" s="6"/>
      <c r="H71" s="6"/>
      <c r="I71" s="13"/>
      <c r="J71" s="13"/>
      <c r="K71" s="13"/>
      <c r="L71" s="13" t="str">
        <f>A71</f>
        <v>MA. Varslingsanlæg</v>
      </c>
      <c r="N71" s="13"/>
      <c r="O71" s="9"/>
    </row>
    <row r="72" spans="1:15" x14ac:dyDescent="0.2">
      <c r="A72" s="30" t="s">
        <v>1378</v>
      </c>
      <c r="B72" s="19"/>
      <c r="C72" s="6"/>
      <c r="D72" s="6"/>
      <c r="E72" s="6"/>
      <c r="F72" s="6"/>
      <c r="G72" s="6"/>
      <c r="H72" s="6"/>
      <c r="I72" s="13"/>
      <c r="J72" s="13"/>
      <c r="K72" s="13"/>
      <c r="L72" s="13"/>
      <c r="M72" s="13" t="str">
        <f>A72</f>
        <v>MB. Audio-Video anlæg</v>
      </c>
      <c r="N72" s="13"/>
      <c r="O72" s="9"/>
    </row>
    <row r="73" spans="1:15" x14ac:dyDescent="0.2">
      <c r="A73" s="30" t="s">
        <v>1379</v>
      </c>
      <c r="B73" s="19"/>
      <c r="C73" s="6"/>
      <c r="D73" s="6"/>
      <c r="E73" s="6"/>
      <c r="F73" s="6"/>
      <c r="G73" s="6"/>
      <c r="H73" s="6"/>
      <c r="I73" s="13"/>
      <c r="J73" s="13"/>
      <c r="K73" s="13"/>
      <c r="L73" s="13" t="str">
        <f>A73</f>
        <v>MC. Trafikanlæg</v>
      </c>
      <c r="N73" s="13" t="str">
        <f>A73</f>
        <v>MC. Trafikanlæg</v>
      </c>
      <c r="O73" s="9"/>
    </row>
    <row r="74" spans="1:15" x14ac:dyDescent="0.2">
      <c r="A74" s="31"/>
      <c r="B74" s="19"/>
      <c r="C74" s="6"/>
      <c r="D74" s="6"/>
      <c r="E74" s="6"/>
      <c r="F74" s="6"/>
      <c r="G74" s="6"/>
      <c r="H74" s="6"/>
      <c r="I74" s="13"/>
      <c r="J74" s="13"/>
      <c r="K74" s="13"/>
      <c r="L74" s="13"/>
      <c r="M74" s="13"/>
      <c r="N74" s="13"/>
      <c r="O74" s="9"/>
    </row>
    <row r="75" spans="1:15" x14ac:dyDescent="0.2">
      <c r="A75" s="32" t="s">
        <v>2189</v>
      </c>
      <c r="B75" s="19"/>
      <c r="C75" s="6"/>
      <c r="D75" s="6"/>
      <c r="E75" s="6"/>
      <c r="F75" s="6"/>
      <c r="G75" s="6"/>
      <c r="H75" s="6"/>
      <c r="I75" s="13"/>
      <c r="J75" s="13"/>
      <c r="K75" s="13"/>
      <c r="L75" s="13"/>
      <c r="M75" s="13"/>
      <c r="N75" s="13"/>
      <c r="O75" s="9"/>
    </row>
    <row r="76" spans="1:15" x14ac:dyDescent="0.2">
      <c r="A76" s="34" t="s">
        <v>1380</v>
      </c>
      <c r="B76" s="19"/>
      <c r="C76" s="6"/>
      <c r="D76" s="6"/>
      <c r="E76" s="6"/>
      <c r="F76" s="6"/>
      <c r="G76" s="6"/>
      <c r="H76" s="6"/>
      <c r="I76" s="13"/>
      <c r="J76" s="13"/>
      <c r="K76" s="13"/>
      <c r="L76" s="13" t="str">
        <f>A76</f>
        <v>PA. Brandbeskyttelsesanlæg</v>
      </c>
      <c r="N76" s="13"/>
      <c r="O76" s="9"/>
    </row>
    <row r="77" spans="1:15" x14ac:dyDescent="0.2">
      <c r="A77" s="30" t="s">
        <v>1381</v>
      </c>
      <c r="B77" s="19"/>
      <c r="C77" s="6"/>
      <c r="D77" s="6"/>
      <c r="E77" s="6"/>
      <c r="F77" s="6"/>
      <c r="G77" s="6" t="str">
        <f>A77</f>
        <v>PB. Brandslukningsanlæg</v>
      </c>
      <c r="H77" s="6"/>
      <c r="I77" s="13"/>
      <c r="J77" s="13"/>
      <c r="K77" s="13"/>
      <c r="L77" s="13"/>
      <c r="M77" s="13"/>
      <c r="N77" s="13"/>
      <c r="O77" s="9"/>
    </row>
    <row r="78" spans="1:15" x14ac:dyDescent="0.2">
      <c r="A78" s="30" t="s">
        <v>1382</v>
      </c>
      <c r="B78" s="19"/>
      <c r="C78" s="6"/>
      <c r="D78" s="6"/>
      <c r="E78" s="6"/>
      <c r="F78" s="6"/>
      <c r="G78" s="6"/>
      <c r="H78" s="6"/>
      <c r="I78" s="13"/>
      <c r="J78" s="13"/>
      <c r="K78" s="13" t="str">
        <f>A78</f>
        <v>PC. Jordingsanlæg</v>
      </c>
      <c r="L78" s="13"/>
      <c r="M78" s="13"/>
      <c r="N78" s="13"/>
      <c r="O78" s="9"/>
    </row>
    <row r="79" spans="1:15" x14ac:dyDescent="0.2">
      <c r="A79" s="30" t="s">
        <v>1383</v>
      </c>
      <c r="B79" s="19"/>
      <c r="C79" s="6"/>
      <c r="D79" s="6"/>
      <c r="E79" s="6"/>
      <c r="F79" s="6"/>
      <c r="G79" s="6"/>
      <c r="H79" s="6"/>
      <c r="I79" s="13"/>
      <c r="J79" s="13"/>
      <c r="K79" s="13" t="str">
        <f>A79</f>
        <v>PD. Lynbeskyttelsesanlæg</v>
      </c>
      <c r="L79" s="13"/>
      <c r="M79" s="13"/>
      <c r="N79" s="13"/>
      <c r="O79" s="9"/>
    </row>
    <row r="80" spans="1:15" x14ac:dyDescent="0.2">
      <c r="A80" s="30" t="s">
        <v>1384</v>
      </c>
      <c r="B80" s="19"/>
      <c r="C80" s="6"/>
      <c r="D80" s="6"/>
      <c r="E80" s="6"/>
      <c r="F80" s="6"/>
      <c r="G80" s="6"/>
      <c r="H80" s="6"/>
      <c r="I80" s="13"/>
      <c r="J80" s="13"/>
      <c r="K80" s="13" t="str">
        <f>A80</f>
        <v>PE. Katodisk beskyttelsesanlæg</v>
      </c>
      <c r="L80" s="13"/>
      <c r="M80" s="13"/>
      <c r="N80" s="13"/>
      <c r="O80" s="9"/>
    </row>
    <row r="81" spans="1:15" x14ac:dyDescent="0.2">
      <c r="A81" s="31"/>
      <c r="B81" s="19"/>
      <c r="C81" s="6"/>
      <c r="D81" s="6"/>
      <c r="E81" s="6"/>
      <c r="F81" s="6"/>
      <c r="G81" s="6"/>
      <c r="H81" s="6"/>
      <c r="I81" s="13"/>
      <c r="J81" s="13"/>
      <c r="K81" s="13"/>
      <c r="L81" s="13"/>
      <c r="M81" s="13"/>
      <c r="N81" s="13"/>
      <c r="O81" s="9"/>
    </row>
    <row r="82" spans="1:15" x14ac:dyDescent="0.2">
      <c r="A82" s="33" t="s">
        <v>2347</v>
      </c>
      <c r="B82" s="19"/>
      <c r="C82" s="6"/>
      <c r="D82" s="6"/>
      <c r="E82" s="6"/>
      <c r="F82" s="6"/>
      <c r="G82" s="6"/>
      <c r="H82" s="6"/>
      <c r="I82" s="13"/>
      <c r="J82" s="13"/>
      <c r="K82" s="13"/>
      <c r="L82" s="13"/>
      <c r="M82" s="13"/>
      <c r="N82" s="13"/>
      <c r="O82" s="9"/>
    </row>
    <row r="83" spans="1:15" x14ac:dyDescent="0.2">
      <c r="A83" s="30" t="s">
        <v>1385</v>
      </c>
      <c r="B83" s="19"/>
      <c r="C83" s="6"/>
      <c r="D83" s="6"/>
      <c r="E83" s="6"/>
      <c r="F83" s="1" t="str">
        <f>A83</f>
        <v>QA. Måleranlæg</v>
      </c>
      <c r="G83" s="6" t="str">
        <f>A83</f>
        <v>QA. Måleranlæg</v>
      </c>
      <c r="H83" s="6" t="str">
        <f>A83</f>
        <v>QA. Måleranlæg</v>
      </c>
      <c r="I83" s="13" t="str">
        <f>A83</f>
        <v>QA. Måleranlæg</v>
      </c>
      <c r="J83" s="13" t="str">
        <f>A83</f>
        <v>QA. Måleranlæg</v>
      </c>
      <c r="K83" s="13" t="str">
        <f>A83</f>
        <v>QA. Måleranlæg</v>
      </c>
      <c r="L83" s="13"/>
      <c r="M83" s="13"/>
      <c r="N83" s="13"/>
      <c r="O83" s="9"/>
    </row>
    <row r="84" spans="1:15" x14ac:dyDescent="0.2">
      <c r="A84" s="38" t="s">
        <v>2348</v>
      </c>
      <c r="B84" s="6"/>
      <c r="C84" s="6"/>
      <c r="D84" s="6"/>
      <c r="E84" s="6"/>
      <c r="F84" s="1" t="str">
        <f>A84</f>
        <v>QB. Gas- og luftart lageranlæg</v>
      </c>
      <c r="G84" s="6"/>
      <c r="H84" s="6"/>
      <c r="I84" s="13"/>
      <c r="J84" s="13"/>
      <c r="K84" s="13"/>
      <c r="L84" s="13"/>
      <c r="M84" s="13"/>
      <c r="N84" s="13"/>
      <c r="O84" s="9"/>
    </row>
    <row r="85" spans="1:15" x14ac:dyDescent="0.2">
      <c r="A85" s="30" t="s">
        <v>1386</v>
      </c>
      <c r="B85" s="6"/>
      <c r="C85" s="6"/>
      <c r="D85" s="6"/>
      <c r="E85" s="6"/>
      <c r="F85" s="6"/>
      <c r="G85" s="6" t="str">
        <f>A85</f>
        <v>QC. Væskelageranlæg</v>
      </c>
      <c r="H85" s="6" t="str">
        <f>A85</f>
        <v>QC. Væskelageranlæg</v>
      </c>
      <c r="I85" s="13" t="str">
        <f>A85</f>
        <v>QC. Væskelageranlæg</v>
      </c>
      <c r="J85" s="13"/>
      <c r="K85" s="13"/>
      <c r="L85" s="13"/>
      <c r="M85" s="13"/>
      <c r="N85" s="13"/>
      <c r="O85" s="9"/>
    </row>
    <row r="86" spans="1:15" x14ac:dyDescent="0.2">
      <c r="A86" s="30"/>
      <c r="B86" s="6"/>
      <c r="C86" s="6"/>
      <c r="D86" s="6"/>
      <c r="E86" s="6"/>
      <c r="F86" s="6"/>
      <c r="G86" s="6"/>
      <c r="H86" s="6"/>
      <c r="I86" s="13"/>
      <c r="J86" s="13"/>
      <c r="K86" s="13"/>
      <c r="L86" s="13"/>
      <c r="M86" s="13"/>
      <c r="N86" s="13"/>
      <c r="O86" s="9"/>
    </row>
    <row r="87" spans="1:15" x14ac:dyDescent="0.2">
      <c r="A87" s="33" t="s">
        <v>2190</v>
      </c>
      <c r="B87" s="6"/>
      <c r="C87" s="6"/>
      <c r="D87" s="6"/>
      <c r="E87" s="6"/>
      <c r="F87" s="6"/>
      <c r="G87" s="6"/>
      <c r="H87" s="6"/>
      <c r="I87" s="13"/>
      <c r="J87" s="13"/>
      <c r="K87" s="13"/>
      <c r="L87" s="13"/>
      <c r="M87" s="13"/>
      <c r="N87" s="13"/>
      <c r="O87" s="9"/>
    </row>
    <row r="88" spans="1:15" x14ac:dyDescent="0.2">
      <c r="A88" s="30" t="s">
        <v>1485</v>
      </c>
      <c r="B88" s="6" t="str">
        <f>A88</f>
        <v>RA. Beplantningssystem</v>
      </c>
      <c r="C88" s="6" t="str">
        <f>B88</f>
        <v>RA. Beplantningssystem</v>
      </c>
      <c r="D88" s="6" t="str">
        <f>C88</f>
        <v>RA. Beplantningssystem</v>
      </c>
      <c r="E88" s="6" t="str">
        <f>D88</f>
        <v>RA. Beplantningssystem</v>
      </c>
      <c r="F88" s="6"/>
      <c r="G88" s="6"/>
      <c r="H88" s="6"/>
      <c r="I88" s="13"/>
      <c r="J88" s="13"/>
      <c r="K88" s="13"/>
      <c r="L88" s="13"/>
      <c r="M88" s="13"/>
      <c r="N88" s="13"/>
      <c r="O88" s="37" t="str">
        <f>A88</f>
        <v>RA. Beplantningssystem</v>
      </c>
    </row>
    <row r="89" spans="1:15" x14ac:dyDescent="0.2">
      <c r="A89" s="30" t="s">
        <v>1486</v>
      </c>
      <c r="B89" s="6" t="str">
        <f>A89</f>
        <v>RB. Inventarsystem</v>
      </c>
      <c r="C89" s="6"/>
      <c r="D89" s="6"/>
      <c r="E89" s="6"/>
      <c r="F89" s="6"/>
      <c r="G89" s="6"/>
      <c r="H89" s="6"/>
      <c r="I89" s="13"/>
      <c r="J89" s="13"/>
      <c r="K89" s="13"/>
      <c r="L89" s="13"/>
      <c r="M89" s="13"/>
      <c r="N89" s="13"/>
      <c r="O89" s="37" t="str">
        <f>A89</f>
        <v>RB. Inventarsystem</v>
      </c>
    </row>
    <row r="90" spans="1:15" x14ac:dyDescent="0.2">
      <c r="A90" s="30" t="s">
        <v>1487</v>
      </c>
      <c r="B90" s="6" t="str">
        <f>A90</f>
        <v>RC. Udstyrssystem</v>
      </c>
      <c r="C90" s="6"/>
      <c r="D90" s="6"/>
      <c r="E90" s="6"/>
      <c r="F90" s="6"/>
      <c r="G90" s="6"/>
      <c r="H90" s="6"/>
      <c r="I90" s="13"/>
      <c r="J90" s="13"/>
      <c r="K90" s="13"/>
      <c r="L90" s="13"/>
      <c r="M90" s="13"/>
      <c r="N90" s="13"/>
      <c r="O90" s="37" t="str">
        <f>A90</f>
        <v>RC. Udstyrssystem</v>
      </c>
    </row>
    <row r="91" spans="1:15" ht="13.5" thickBot="1" x14ac:dyDescent="0.25">
      <c r="A91" s="36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0"/>
    </row>
  </sheetData>
  <phoneticPr fontId="2" type="noConversion"/>
  <pageMargins left="0.7" right="0.7" top="0.75" bottom="0.75" header="0.3" footer="0.3"/>
  <pageSetup paperSize="8" scale="41" fitToWidth="0" orientation="landscape" horizontalDpi="300" verticalDpi="300" r:id="rId1"/>
  <headerFooter>
    <oddHeader xml:space="preserve">&amp;L&amp;K000000cuneco classification system&amp;C&amp;K000000Eksempel:
Funktionssystemer med tekniske systemer
(kan variere i de specifikke byggeprojekter)
&amp;R&amp;K000000Revision 1
Rev. dato: 2019-10-28
</oddHeader>
    <oddFooter>&amp;LFil: &amp;F
Ark: &amp;A&amp;C&amp;7Molio har copyright på denne skabelon.&amp;RSide &amp;P af &amp;N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0"/>
  <sheetViews>
    <sheetView topLeftCell="A49" zoomScaleNormal="100" workbookViewId="0">
      <pane ySplit="510" topLeftCell="A2"/>
      <selection activeCell="A49" sqref="A49"/>
      <selection pane="bottomLeft" activeCell="A2" sqref="A2"/>
    </sheetView>
  </sheetViews>
  <sheetFormatPr defaultColWidth="11.42578125" defaultRowHeight="12.75" x14ac:dyDescent="0.2"/>
  <cols>
    <col min="3" max="3" width="67.85546875" bestFit="1" customWidth="1"/>
  </cols>
  <sheetData>
    <row r="1" spans="1:3" x14ac:dyDescent="0.2">
      <c r="A1" s="122" t="s">
        <v>3272</v>
      </c>
      <c r="B1" s="122" t="s">
        <v>3274</v>
      </c>
      <c r="C1" s="122" t="s">
        <v>3273</v>
      </c>
    </row>
    <row r="2" spans="1:3" x14ac:dyDescent="0.2">
      <c r="A2" s="121">
        <v>41715</v>
      </c>
      <c r="B2" t="s">
        <v>3275</v>
      </c>
      <c r="C2" t="s">
        <v>3276</v>
      </c>
    </row>
    <row r="3" spans="1:3" x14ac:dyDescent="0.2">
      <c r="A3" s="121">
        <v>41991</v>
      </c>
      <c r="B3" t="s">
        <v>3275</v>
      </c>
      <c r="C3" t="s">
        <v>3277</v>
      </c>
    </row>
    <row r="4" spans="1:3" x14ac:dyDescent="0.2">
      <c r="A4" s="121">
        <v>42018</v>
      </c>
      <c r="B4" t="s">
        <v>3275</v>
      </c>
      <c r="C4" t="s">
        <v>3278</v>
      </c>
    </row>
    <row r="5" spans="1:3" x14ac:dyDescent="0.2">
      <c r="A5" s="121">
        <v>42352</v>
      </c>
      <c r="B5" t="s">
        <v>3275</v>
      </c>
      <c r="C5" t="s">
        <v>3279</v>
      </c>
    </row>
    <row r="6" spans="1:3" x14ac:dyDescent="0.2">
      <c r="A6" s="121">
        <v>42389</v>
      </c>
      <c r="B6" t="s">
        <v>3275</v>
      </c>
      <c r="C6" t="s">
        <v>3290</v>
      </c>
    </row>
    <row r="7" spans="1:3" x14ac:dyDescent="0.2">
      <c r="A7" s="121">
        <v>42650</v>
      </c>
      <c r="B7" t="s">
        <v>3300</v>
      </c>
      <c r="C7" t="s">
        <v>3301</v>
      </c>
    </row>
    <row r="8" spans="1:3" x14ac:dyDescent="0.2">
      <c r="A8" s="121">
        <v>42650</v>
      </c>
      <c r="B8" t="s">
        <v>3300</v>
      </c>
      <c r="C8" t="s">
        <v>3309</v>
      </c>
    </row>
    <row r="9" spans="1:3" x14ac:dyDescent="0.2">
      <c r="A9" s="121">
        <v>42650</v>
      </c>
      <c r="B9" t="s">
        <v>3300</v>
      </c>
      <c r="C9" t="s">
        <v>3310</v>
      </c>
    </row>
    <row r="10" spans="1:3" x14ac:dyDescent="0.2">
      <c r="A10" s="121">
        <v>42650</v>
      </c>
      <c r="B10" t="s">
        <v>3300</v>
      </c>
      <c r="C10" t="s">
        <v>3316</v>
      </c>
    </row>
    <row r="11" spans="1:3" x14ac:dyDescent="0.2">
      <c r="A11" s="121">
        <v>42650</v>
      </c>
      <c r="B11" t="s">
        <v>3300</v>
      </c>
      <c r="C11" t="s">
        <v>3372</v>
      </c>
    </row>
    <row r="12" spans="1:3" x14ac:dyDescent="0.2">
      <c r="A12" s="121">
        <v>42650</v>
      </c>
      <c r="B12" t="s">
        <v>3300</v>
      </c>
      <c r="C12" t="s">
        <v>3317</v>
      </c>
    </row>
    <row r="13" spans="1:3" x14ac:dyDescent="0.2">
      <c r="A13" s="121">
        <v>42650</v>
      </c>
      <c r="B13" t="s">
        <v>3300</v>
      </c>
      <c r="C13" t="s">
        <v>3319</v>
      </c>
    </row>
    <row r="14" spans="1:3" x14ac:dyDescent="0.2">
      <c r="A14" s="121">
        <v>42650</v>
      </c>
      <c r="B14" t="s">
        <v>3300</v>
      </c>
      <c r="C14" t="s">
        <v>3325</v>
      </c>
    </row>
    <row r="15" spans="1:3" x14ac:dyDescent="0.2">
      <c r="A15" s="121">
        <v>42650</v>
      </c>
      <c r="B15" t="s">
        <v>3300</v>
      </c>
      <c r="C15" t="s">
        <v>3337</v>
      </c>
    </row>
    <row r="16" spans="1:3" x14ac:dyDescent="0.2">
      <c r="A16" s="121">
        <v>42650</v>
      </c>
      <c r="B16" t="s">
        <v>3300</v>
      </c>
      <c r="C16" t="s">
        <v>3336</v>
      </c>
    </row>
    <row r="17" spans="1:3" x14ac:dyDescent="0.2">
      <c r="A17" s="121">
        <v>42650</v>
      </c>
      <c r="B17" t="s">
        <v>3300</v>
      </c>
      <c r="C17" t="s">
        <v>3343</v>
      </c>
    </row>
    <row r="18" spans="1:3" x14ac:dyDescent="0.2">
      <c r="A18" s="121">
        <v>42650</v>
      </c>
      <c r="B18" t="s">
        <v>3300</v>
      </c>
      <c r="C18" t="s">
        <v>3349</v>
      </c>
    </row>
    <row r="19" spans="1:3" x14ac:dyDescent="0.2">
      <c r="A19" s="121">
        <v>42650</v>
      </c>
      <c r="B19" t="s">
        <v>3300</v>
      </c>
      <c r="C19" t="s">
        <v>3378</v>
      </c>
    </row>
    <row r="20" spans="1:3" x14ac:dyDescent="0.2">
      <c r="A20" s="121">
        <v>42650</v>
      </c>
      <c r="B20" t="s">
        <v>3300</v>
      </c>
      <c r="C20" t="s">
        <v>3350</v>
      </c>
    </row>
    <row r="21" spans="1:3" x14ac:dyDescent="0.2">
      <c r="A21" s="121">
        <v>42650</v>
      </c>
      <c r="B21" t="s">
        <v>3300</v>
      </c>
      <c r="C21" t="s">
        <v>3351</v>
      </c>
    </row>
    <row r="22" spans="1:3" x14ac:dyDescent="0.2">
      <c r="A22" s="121">
        <v>42650</v>
      </c>
      <c r="B22" t="s">
        <v>3300</v>
      </c>
      <c r="C22" t="s">
        <v>3352</v>
      </c>
    </row>
    <row r="23" spans="1:3" x14ac:dyDescent="0.2">
      <c r="A23" s="121">
        <v>42650</v>
      </c>
      <c r="B23" t="s">
        <v>3300</v>
      </c>
      <c r="C23" t="s">
        <v>3353</v>
      </c>
    </row>
    <row r="24" spans="1:3" x14ac:dyDescent="0.2">
      <c r="A24" s="121">
        <v>42650</v>
      </c>
      <c r="B24" t="s">
        <v>3300</v>
      </c>
      <c r="C24" t="s">
        <v>3354</v>
      </c>
    </row>
    <row r="25" spans="1:3" x14ac:dyDescent="0.2">
      <c r="A25" s="121">
        <v>42650</v>
      </c>
      <c r="B25" t="s">
        <v>3300</v>
      </c>
      <c r="C25" t="s">
        <v>3355</v>
      </c>
    </row>
    <row r="26" spans="1:3" x14ac:dyDescent="0.2">
      <c r="A26" s="121">
        <v>42650</v>
      </c>
      <c r="B26" t="s">
        <v>3300</v>
      </c>
      <c r="C26" t="s">
        <v>3356</v>
      </c>
    </row>
    <row r="27" spans="1:3" x14ac:dyDescent="0.2">
      <c r="A27" s="121">
        <v>42650</v>
      </c>
      <c r="B27" t="s">
        <v>3300</v>
      </c>
      <c r="C27" t="s">
        <v>3357</v>
      </c>
    </row>
    <row r="28" spans="1:3" x14ac:dyDescent="0.2">
      <c r="A28" s="121">
        <v>42650</v>
      </c>
      <c r="B28" t="s">
        <v>3300</v>
      </c>
      <c r="C28" t="s">
        <v>3358</v>
      </c>
    </row>
    <row r="29" spans="1:3" x14ac:dyDescent="0.2">
      <c r="A29" s="121">
        <v>42650</v>
      </c>
      <c r="B29" t="s">
        <v>3300</v>
      </c>
      <c r="C29" t="s">
        <v>3359</v>
      </c>
    </row>
    <row r="30" spans="1:3" x14ac:dyDescent="0.2">
      <c r="A30" s="121">
        <v>42650</v>
      </c>
      <c r="B30" t="s">
        <v>3300</v>
      </c>
      <c r="C30" t="s">
        <v>3360</v>
      </c>
    </row>
    <row r="31" spans="1:3" x14ac:dyDescent="0.2">
      <c r="A31" s="121">
        <v>42650</v>
      </c>
      <c r="B31" t="s">
        <v>3300</v>
      </c>
      <c r="C31" t="s">
        <v>3361</v>
      </c>
    </row>
    <row r="32" spans="1:3" x14ac:dyDescent="0.2">
      <c r="A32" s="121">
        <v>42650</v>
      </c>
      <c r="B32" t="s">
        <v>3300</v>
      </c>
      <c r="C32" t="s">
        <v>3362</v>
      </c>
    </row>
    <row r="33" spans="1:3" x14ac:dyDescent="0.2">
      <c r="A33" s="121">
        <v>42650</v>
      </c>
      <c r="B33" t="s">
        <v>3300</v>
      </c>
      <c r="C33" t="s">
        <v>3363</v>
      </c>
    </row>
    <row r="34" spans="1:3" x14ac:dyDescent="0.2">
      <c r="A34" s="121">
        <v>42650</v>
      </c>
      <c r="B34" t="s">
        <v>3300</v>
      </c>
      <c r="C34" t="s">
        <v>3364</v>
      </c>
    </row>
    <row r="35" spans="1:3" x14ac:dyDescent="0.2">
      <c r="A35" s="121">
        <v>42650</v>
      </c>
      <c r="B35" t="s">
        <v>3300</v>
      </c>
      <c r="C35" t="s">
        <v>3365</v>
      </c>
    </row>
    <row r="36" spans="1:3" x14ac:dyDescent="0.2">
      <c r="A36" s="121">
        <v>42650</v>
      </c>
      <c r="B36" t="s">
        <v>3300</v>
      </c>
      <c r="C36" t="s">
        <v>3366</v>
      </c>
    </row>
    <row r="37" spans="1:3" x14ac:dyDescent="0.2">
      <c r="A37" s="121">
        <v>42650</v>
      </c>
      <c r="B37" t="s">
        <v>3300</v>
      </c>
      <c r="C37" t="s">
        <v>3367</v>
      </c>
    </row>
    <row r="38" spans="1:3" x14ac:dyDescent="0.2">
      <c r="A38" s="121">
        <v>42650</v>
      </c>
      <c r="B38" t="s">
        <v>3300</v>
      </c>
      <c r="C38" t="s">
        <v>3368</v>
      </c>
    </row>
    <row r="39" spans="1:3" x14ac:dyDescent="0.2">
      <c r="A39" s="121">
        <v>42650</v>
      </c>
      <c r="B39" t="s">
        <v>3300</v>
      </c>
      <c r="C39" t="s">
        <v>3369</v>
      </c>
    </row>
    <row r="40" spans="1:3" x14ac:dyDescent="0.2">
      <c r="A40" s="121">
        <v>42650</v>
      </c>
      <c r="B40" t="s">
        <v>3300</v>
      </c>
      <c r="C40" t="s">
        <v>3370</v>
      </c>
    </row>
    <row r="41" spans="1:3" x14ac:dyDescent="0.2">
      <c r="A41" s="121">
        <v>42650</v>
      </c>
      <c r="B41" t="s">
        <v>3300</v>
      </c>
      <c r="C41" t="s">
        <v>3371</v>
      </c>
    </row>
    <row r="42" spans="1:3" x14ac:dyDescent="0.2">
      <c r="A42" s="121">
        <v>42671</v>
      </c>
      <c r="B42" t="s">
        <v>3300</v>
      </c>
      <c r="C42" t="s">
        <v>3415</v>
      </c>
    </row>
    <row r="43" spans="1:3" x14ac:dyDescent="0.2">
      <c r="A43" s="121">
        <v>42864</v>
      </c>
      <c r="B43" t="s">
        <v>3300</v>
      </c>
      <c r="C43" t="s">
        <v>3438</v>
      </c>
    </row>
    <row r="44" spans="1:3" x14ac:dyDescent="0.2">
      <c r="A44" s="121">
        <v>42864</v>
      </c>
      <c r="B44" t="s">
        <v>3300</v>
      </c>
      <c r="C44" t="s">
        <v>3440</v>
      </c>
    </row>
    <row r="45" spans="1:3" x14ac:dyDescent="0.2">
      <c r="A45" s="121">
        <v>42864</v>
      </c>
      <c r="B45" t="s">
        <v>3300</v>
      </c>
      <c r="C45" t="s">
        <v>3439</v>
      </c>
    </row>
    <row r="46" spans="1:3" x14ac:dyDescent="0.2">
      <c r="A46" s="121">
        <v>42864</v>
      </c>
      <c r="B46" t="s">
        <v>3300</v>
      </c>
      <c r="C46" t="s">
        <v>3441</v>
      </c>
    </row>
    <row r="47" spans="1:3" x14ac:dyDescent="0.2">
      <c r="A47" s="121">
        <v>42864</v>
      </c>
      <c r="B47" t="s">
        <v>3300</v>
      </c>
      <c r="C47" t="s">
        <v>3442</v>
      </c>
    </row>
    <row r="48" spans="1:3" x14ac:dyDescent="0.2">
      <c r="A48" s="121">
        <v>43766</v>
      </c>
      <c r="B48" t="s">
        <v>3300</v>
      </c>
      <c r="C48" t="s">
        <v>3456</v>
      </c>
    </row>
    <row r="49" spans="1:3" x14ac:dyDescent="0.2">
      <c r="A49" s="121">
        <v>44085</v>
      </c>
      <c r="B49" s="125" t="s">
        <v>3300</v>
      </c>
      <c r="C49" s="125" t="s">
        <v>3545</v>
      </c>
    </row>
    <row r="50" spans="1:3" x14ac:dyDescent="0.2">
      <c r="A50" s="121"/>
    </row>
  </sheetData>
  <pageMargins left="0.75" right="0.75" top="1" bottom="1" header="0.5" footer="0.5"/>
  <pageSetup paperSize="8" orientation="landscape" r:id="rId1"/>
  <headerFooter>
    <oddFooter>&amp;C&amp;7Molio har copyright på denne skabelon.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1</vt:i4>
      </vt:variant>
    </vt:vector>
  </HeadingPairs>
  <TitlesOfParts>
    <vt:vector size="6" baseType="lpstr">
      <vt:lpstr>Funktionelle systemer</vt:lpstr>
      <vt:lpstr>Tekniske systemer</vt:lpstr>
      <vt:lpstr>Komponenter</vt:lpstr>
      <vt:lpstr>Eksempel funk- og tekniske</vt:lpstr>
      <vt:lpstr>Change log</vt:lpstr>
      <vt:lpstr>'Tekniske systemer'!OLE_LINK22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Knud Bindslev</dc:creator>
  <cp:lastModifiedBy>Janne M. Svendsen</cp:lastModifiedBy>
  <cp:lastPrinted>2014-03-03T12:44:19Z</cp:lastPrinted>
  <dcterms:created xsi:type="dcterms:W3CDTF">2006-07-07T08:56:16Z</dcterms:created>
  <dcterms:modified xsi:type="dcterms:W3CDTF">2022-01-26T14:53:13Z</dcterms:modified>
</cp:coreProperties>
</file>