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unktionelle systemer"/>
    <sheet r:id="rId2" sheetId="2" name="Tekniske systemer"/>
    <sheet r:id="rId3" sheetId="3" name="Komponenter"/>
    <sheet r:id="rId4" sheetId="4" name="Eksempel funk- og tekniske"/>
    <sheet r:id="rId5" sheetId="5" name="Change log"/>
  </sheets>
  <definedNames>
    <definedName name="OLE_LINK22" localSheetId="1">'Tekniske systemer'!$F$85</definedName>
  </definedNames>
  <calcPr fullCalcOnLoad="1"/>
</workbook>
</file>

<file path=xl/sharedStrings.xml><?xml version="1.0" encoding="utf-8"?>
<sst xmlns="http://schemas.openxmlformats.org/spreadsheetml/2006/main" count="3968" uniqueCount="3787">
  <si>
    <t>Dato</t>
  </si>
  <si>
    <t>Version</t>
  </si>
  <si>
    <t>Ændring</t>
  </si>
  <si>
    <t>R0</t>
  </si>
  <si>
    <t>Revision 0 udgives</t>
  </si>
  <si>
    <t>Engelske oversættelser er opdateret</t>
  </si>
  <si>
    <t>Fejl i koder (NED -&gt; NDE og PHG -&gt; PGG) er rettet</t>
  </si>
  <si>
    <t>Komponentklasse XSC Stige tilføjet</t>
  </si>
  <si>
    <t>Ordet 'assemblage' er rettet til 'assembly' i engelske definitioner</t>
  </si>
  <si>
    <t>R1</t>
  </si>
  <si>
    <t>Definition for EPC Varmeveksler er rettet</t>
  </si>
  <si>
    <t>Klasse XMF kanalfitting er tilføjet</t>
  </si>
  <si>
    <t>Defintion for XMC Rørfitting er rettet</t>
  </si>
  <si>
    <t>Klasse UK? Konstruktiv komponent i undergrunden er tilføjet</t>
  </si>
  <si>
    <t>Navn og defintion for klasse UL? Konstruktiv komponent er rettet</t>
  </si>
  <si>
    <t>ULA Bærelag er flyttet til UKA</t>
  </si>
  <si>
    <t>ULB Afretningslag er flyttet til UKB</t>
  </si>
  <si>
    <t>Klasse UKC Jordanker er tilføjet</t>
  </si>
  <si>
    <t>Klasse UKD Fundamentssøjle er tilføjet</t>
  </si>
  <si>
    <t>Klasse UKE Fundamentsbjælke er tilføjet</t>
  </si>
  <si>
    <t>Klasse UKF Fundamentsdækplade er tilføjet</t>
  </si>
  <si>
    <t>Klasse UKG Fundamentsmassiv er tilføjet</t>
  </si>
  <si>
    <t>Klasse UKH Fundamentsvægplade er tilføjet</t>
  </si>
  <si>
    <t>Synonym Brøndfundament er fjernet fra ULD Søjle</t>
  </si>
  <si>
    <t>Synonymer Stribefundament, Linjefundament og Randfundament er fjernet fra ULE Bjælke</t>
  </si>
  <si>
    <t>Synonym Jordanker er fjernet fra ULF Trækbånd</t>
  </si>
  <si>
    <t>Synonym Fundablok er fjernet fra ULH Blok</t>
  </si>
  <si>
    <t>Synonymer Pladefundament, Fundamentsblok, Sænkekasse er fjernet fra ULJ Massiv</t>
  </si>
  <si>
    <t>Definition for klasse ULC Sokkel er rettet</t>
  </si>
  <si>
    <t>Definition for klasse ULD Søjle er rettet</t>
  </si>
  <si>
    <t>Definition for klasse ULE Bjælke er rettet</t>
  </si>
  <si>
    <t>Definition for klasse ULF Trækbånd er rettet</t>
  </si>
  <si>
    <t>Definition for klasse ULG Sten er rettet</t>
  </si>
  <si>
    <t>Definition for klasse ULH Blok er rettet</t>
  </si>
  <si>
    <t>Definition for klasse ULJ Massiv er rettet</t>
  </si>
  <si>
    <t>Definition for klasse ULK Dækplade er rettet</t>
  </si>
  <si>
    <t>Definition for klasse ULL Undergulv  er rettet</t>
  </si>
  <si>
    <t>Definition for klasse ULM Vægplade er rettet</t>
  </si>
  <si>
    <t>Definition for klasse ULN Konsol er rettet</t>
  </si>
  <si>
    <t>Definition for klasse ULP Vange er rettet</t>
  </si>
  <si>
    <t>Definition for klasse ULQ Trin er rettet</t>
  </si>
  <si>
    <t>Definition for klasse ULR Baluster er rettet</t>
  </si>
  <si>
    <t>Definition for klasse ULS Underlag er rettet</t>
  </si>
  <si>
    <t>Definition for klasse ULT Lejeplade er rettet</t>
  </si>
  <si>
    <t>Definition for klasse ULU Opbinding er rettet</t>
  </si>
  <si>
    <t>Definitioner for klasse UL? og underliggende klasser er rettet i h.t. ovenstående</t>
  </si>
  <si>
    <t>Definition for klasse EZ? er rettet</t>
  </si>
  <si>
    <t>Term og definition for klasse EZA er rettet</t>
  </si>
  <si>
    <t>Term og definition for klasse EZB er rettet</t>
  </si>
  <si>
    <t>Klasse EZC Kølefancoil er tilføjet</t>
  </si>
  <si>
    <t>Klasse EZD Kombineret varme- og kølefancoil er tilføjet</t>
  </si>
  <si>
    <t>Klasse MD Uranlæg er tilføjet</t>
  </si>
  <si>
    <t>Synonymer er synkroniseret med anvisninger.molio.dk</t>
  </si>
  <si>
    <t>EKSEMPEL - Muligheder for komination af funktionssystemer med tekniske systemer</t>
  </si>
  <si>
    <t>A. Terrænsystem</t>
  </si>
  <si>
    <t>B. Vægsystem</t>
  </si>
  <si>
    <t>C. Dæksystem</t>
  </si>
  <si>
    <t>D. Tagsystem</t>
  </si>
  <si>
    <t>E. Gas- og luftsystem</t>
  </si>
  <si>
    <t>F. Vand- og væskesystem</t>
  </si>
  <si>
    <t>G. Afløb- og affaldssystem</t>
  </si>
  <si>
    <t>H. Køle- og varmesystem</t>
  </si>
  <si>
    <t>J. Ventilationssystem</t>
  </si>
  <si>
    <t>K. EL-system</t>
  </si>
  <si>
    <t>L. Automationssystem</t>
  </si>
  <si>
    <t>M. IT- og kommunikationssystem</t>
  </si>
  <si>
    <t>N. Transportsystem</t>
  </si>
  <si>
    <t>P. Indretningssystem</t>
  </si>
  <si>
    <t>A?. Opbyggende teknisk system</t>
  </si>
  <si>
    <r>
      <t/>
    </r>
    <r>
      <rPr>
        <sz val="10"/>
        <color rgb="FF008000"/>
        <rFont val="Arial"/>
        <family val="2"/>
      </rPr>
      <t>AA.</t>
    </r>
    <r>
      <rPr>
        <sz val="10"/>
        <color theme="1"/>
        <rFont val="Arial"/>
        <family val="2"/>
      </rPr>
      <t xml:space="preserve"> Belægningsopbygning</t>
    </r>
  </si>
  <si>
    <r>
      <t/>
    </r>
    <r>
      <rPr>
        <sz val="10"/>
        <color rgb="FF008000"/>
        <rFont val="Arial"/>
        <family val="2"/>
      </rPr>
      <t>AB.</t>
    </r>
    <r>
      <rPr>
        <sz val="10"/>
        <color theme="1"/>
        <rFont val="Arial"/>
        <family val="2"/>
      </rPr>
      <t xml:space="preserve"> Fundamentsopbygning</t>
    </r>
  </si>
  <si>
    <r>
      <t/>
    </r>
    <r>
      <rPr>
        <sz val="10"/>
        <color rgb="FF008000"/>
        <rFont val="Arial"/>
        <family val="2"/>
      </rPr>
      <t>AC.</t>
    </r>
    <r>
      <rPr>
        <sz val="10"/>
        <color theme="1"/>
        <rFont val="Arial"/>
        <family val="2"/>
      </rPr>
      <t xml:space="preserve"> Etageadskillelsesopbygning</t>
    </r>
  </si>
  <si>
    <r>
      <t/>
    </r>
    <r>
      <rPr>
        <sz val="10"/>
        <color rgb="FF008000"/>
        <rFont val="Arial"/>
        <family val="2"/>
      </rPr>
      <t>AD.</t>
    </r>
    <r>
      <rPr>
        <sz val="10"/>
        <color theme="1"/>
        <rFont val="Arial"/>
        <family val="2"/>
      </rPr>
      <t xml:space="preserve"> Vægopbygning</t>
    </r>
  </si>
  <si>
    <r>
      <t/>
    </r>
    <r>
      <rPr>
        <sz val="10"/>
        <color rgb="FF008000"/>
        <rFont val="Arial"/>
        <family val="2"/>
      </rPr>
      <t>AE.</t>
    </r>
    <r>
      <rPr>
        <sz val="10"/>
        <color theme="1"/>
        <rFont val="Arial"/>
        <family val="2"/>
      </rPr>
      <t xml:space="preserve"> Tagopbygning</t>
    </r>
  </si>
  <si>
    <r>
      <t/>
    </r>
    <r>
      <rPr>
        <sz val="10"/>
        <color rgb="FF008000"/>
        <rFont val="Arial"/>
        <family val="2"/>
      </rPr>
      <t>AF.</t>
    </r>
    <r>
      <rPr>
        <sz val="10"/>
        <color theme="1"/>
        <rFont val="Arial"/>
        <family val="2"/>
      </rPr>
      <t xml:space="preserve"> Trappeopbygning</t>
    </r>
  </si>
  <si>
    <r>
      <t/>
    </r>
    <r>
      <rPr>
        <sz val="10"/>
        <color rgb="FF008000"/>
        <rFont val="Arial"/>
        <family val="2"/>
      </rPr>
      <t>AG.</t>
    </r>
    <r>
      <rPr>
        <sz val="10"/>
        <color theme="1"/>
        <rFont val="Arial"/>
        <family val="2"/>
      </rPr>
      <t xml:space="preserve"> Rampeopbygning</t>
    </r>
  </si>
  <si>
    <t>B?. Konstruktivt teknisk system</t>
  </si>
  <si>
    <r>
      <t/>
    </r>
    <r>
      <rPr>
        <sz val="10"/>
        <color rgb="FF008000"/>
        <rFont val="Arial"/>
        <family val="2"/>
      </rPr>
      <t>BA.</t>
    </r>
    <r>
      <rPr>
        <sz val="10"/>
        <color theme="1"/>
        <rFont val="Arial"/>
        <family val="2"/>
      </rPr>
      <t xml:space="preserve"> Terrænkonstruktion</t>
    </r>
  </si>
  <si>
    <r>
      <t/>
    </r>
    <r>
      <rPr>
        <sz val="10"/>
        <color rgb="FF008000"/>
        <rFont val="Arial"/>
        <family val="2"/>
      </rPr>
      <t>BB.</t>
    </r>
    <r>
      <rPr>
        <sz val="10"/>
        <color theme="1"/>
        <rFont val="Arial"/>
        <family val="2"/>
      </rPr>
      <t xml:space="preserve"> Fundamentkonstruktion</t>
    </r>
  </si>
  <si>
    <r>
      <t/>
    </r>
    <r>
      <rPr>
        <sz val="10"/>
        <color rgb="FF008000"/>
        <rFont val="Arial"/>
        <family val="2"/>
      </rPr>
      <t>BC.</t>
    </r>
    <r>
      <rPr>
        <sz val="10"/>
        <color theme="1"/>
        <rFont val="Arial"/>
        <family val="2"/>
      </rPr>
      <t xml:space="preserve"> Dækkonstruktion</t>
    </r>
  </si>
  <si>
    <r>
      <t/>
    </r>
    <r>
      <rPr>
        <sz val="10"/>
        <color rgb="FF008000"/>
        <rFont val="Arial"/>
        <family val="2"/>
      </rPr>
      <t>BD.</t>
    </r>
    <r>
      <rPr>
        <sz val="10"/>
        <color theme="1"/>
        <rFont val="Arial"/>
        <family val="2"/>
      </rPr>
      <t xml:space="preserve"> Vægkonstruktion</t>
    </r>
  </si>
  <si>
    <r>
      <t/>
    </r>
    <r>
      <rPr>
        <sz val="10"/>
        <color rgb="FF008000"/>
        <rFont val="Arial"/>
        <family val="2"/>
      </rPr>
      <t>BE.</t>
    </r>
    <r>
      <rPr>
        <sz val="10"/>
        <color theme="1"/>
        <rFont val="Arial"/>
        <family val="2"/>
      </rPr>
      <t xml:space="preserve"> Tagkonstruktion</t>
    </r>
  </si>
  <si>
    <r>
      <t/>
    </r>
    <r>
      <rPr>
        <sz val="10"/>
        <color rgb="FF008000"/>
        <rFont val="Arial"/>
        <family val="2"/>
      </rPr>
      <t>BF.</t>
    </r>
    <r>
      <rPr>
        <sz val="10"/>
        <color theme="1"/>
        <rFont val="Arial"/>
        <family val="2"/>
      </rPr>
      <t xml:space="preserve"> Gulvkonstruktion</t>
    </r>
  </si>
  <si>
    <r>
      <t/>
    </r>
    <r>
      <rPr>
        <sz val="10"/>
        <color rgb="FF008000"/>
        <rFont val="Arial"/>
        <family val="2"/>
      </rPr>
      <t>BG.</t>
    </r>
    <r>
      <rPr>
        <sz val="10"/>
        <color theme="1"/>
        <rFont val="Arial"/>
        <family val="2"/>
      </rPr>
      <t xml:space="preserve"> Loftkonstruktion</t>
    </r>
  </si>
  <si>
    <r>
      <t/>
    </r>
    <r>
      <rPr>
        <sz val="10"/>
        <color rgb="FF008000"/>
        <rFont val="Arial"/>
        <family val="2"/>
      </rPr>
      <t>BH.</t>
    </r>
    <r>
      <rPr>
        <sz val="10"/>
        <color theme="1"/>
        <rFont val="Arial"/>
        <family val="2"/>
      </rPr>
      <t xml:space="preserve"> Teknisk føringskonstruktion</t>
    </r>
  </si>
  <si>
    <t>H?. Forsynende teknisk system</t>
  </si>
  <si>
    <r>
      <t/>
    </r>
    <r>
      <rPr>
        <sz val="10"/>
        <color rgb="FF008000"/>
        <rFont val="Arial"/>
        <family val="2"/>
      </rPr>
      <t>HA.</t>
    </r>
    <r>
      <rPr>
        <sz val="10"/>
        <color theme="1"/>
        <rFont val="Arial"/>
        <family val="2"/>
      </rPr>
      <t xml:space="preserve"> Gas- og luftforsyningsanlæg</t>
    </r>
  </si>
  <si>
    <r>
      <t/>
    </r>
    <r>
      <rPr>
        <sz val="10"/>
        <color rgb="FF008000"/>
        <rFont val="Arial"/>
        <family val="2"/>
      </rPr>
      <t>HB.</t>
    </r>
    <r>
      <rPr>
        <sz val="10"/>
        <color theme="1"/>
        <rFont val="Arial"/>
        <family val="2"/>
      </rPr>
      <t xml:space="preserve"> Vandforsyningsanlæg</t>
    </r>
  </si>
  <si>
    <r>
      <t/>
    </r>
    <r>
      <rPr>
        <sz val="10"/>
        <color rgb="FF008000"/>
        <rFont val="Arial"/>
        <family val="2"/>
      </rPr>
      <t>HC.</t>
    </r>
    <r>
      <rPr>
        <sz val="10"/>
        <color theme="1"/>
        <rFont val="Arial"/>
        <family val="2"/>
      </rPr>
      <t xml:space="preserve"> Køleforsyningsanlæg</t>
    </r>
  </si>
  <si>
    <r>
      <t/>
    </r>
    <r>
      <rPr>
        <sz val="10"/>
        <color rgb="FF008000"/>
        <rFont val="Arial"/>
        <family val="2"/>
      </rPr>
      <t>HD.</t>
    </r>
    <r>
      <rPr>
        <sz val="10"/>
        <color theme="1"/>
        <rFont val="Arial"/>
        <family val="2"/>
      </rPr>
      <t xml:space="preserve"> Varmeforsyningsanlæg</t>
    </r>
  </si>
  <si>
    <r>
      <t/>
    </r>
    <r>
      <rPr>
        <sz val="10"/>
        <color rgb="FF008000"/>
        <rFont val="Arial"/>
        <family val="2"/>
      </rPr>
      <t>HE.</t>
    </r>
    <r>
      <rPr>
        <sz val="10"/>
        <color theme="1"/>
        <rFont val="Arial"/>
        <family val="2"/>
      </rPr>
      <t xml:space="preserve"> Kombineret køle- og varmeforsyningsanlæg</t>
    </r>
  </si>
  <si>
    <r>
      <t/>
    </r>
    <r>
      <rPr>
        <sz val="10"/>
        <color rgb="FF008000"/>
        <rFont val="Arial"/>
        <family val="2"/>
      </rPr>
      <t>HF.</t>
    </r>
    <r>
      <rPr>
        <sz val="10"/>
        <color theme="1"/>
        <rFont val="Arial"/>
        <family val="2"/>
      </rPr>
      <t xml:space="preserve"> Ventilationsanlæg</t>
    </r>
  </si>
  <si>
    <r>
      <t/>
    </r>
    <r>
      <rPr>
        <sz val="10"/>
        <color rgb="FF008000"/>
        <rFont val="Arial"/>
        <family val="2"/>
      </rPr>
      <t>HG.</t>
    </r>
    <r>
      <rPr>
        <sz val="10"/>
        <color theme="1"/>
        <rFont val="Arial"/>
        <family val="2"/>
      </rPr>
      <t xml:space="preserve"> El-forsyningsanlæg</t>
    </r>
  </si>
  <si>
    <r>
      <t/>
    </r>
    <r>
      <rPr>
        <sz val="10"/>
        <color rgb="FF008000"/>
        <rFont val="Arial"/>
        <family val="2"/>
      </rPr>
      <t>HH.</t>
    </r>
    <r>
      <rPr>
        <sz val="10"/>
        <color theme="1"/>
        <rFont val="Arial"/>
        <family val="2"/>
      </rPr>
      <t xml:space="preserve"> Belysningsanlæg</t>
    </r>
  </si>
  <si>
    <r>
      <t/>
    </r>
    <r>
      <rPr>
        <sz val="10"/>
        <color rgb="FF008000"/>
        <rFont val="Arial"/>
        <family val="2"/>
      </rPr>
      <t>HJ.</t>
    </r>
    <r>
      <rPr>
        <sz val="10"/>
        <color theme="1"/>
        <rFont val="Arial"/>
        <family val="2"/>
      </rPr>
      <t xml:space="preserve"> Signalforsyningsanlæg</t>
    </r>
  </si>
  <si>
    <t>J?. Transporterende teknisk system</t>
  </si>
  <si>
    <r>
      <t/>
    </r>
    <r>
      <rPr>
        <sz val="10"/>
        <color rgb="FF008000"/>
        <rFont val="Arial"/>
        <family val="2"/>
      </rPr>
      <t>JA.</t>
    </r>
    <r>
      <rPr>
        <sz val="10"/>
        <color theme="1"/>
        <rFont val="Arial"/>
        <family val="2"/>
      </rPr>
      <t xml:space="preserve"> Gasfordelingsanlæg</t>
    </r>
  </si>
  <si>
    <r>
      <t/>
    </r>
    <r>
      <rPr>
        <sz val="10"/>
        <color rgb="FF008000"/>
        <rFont val="Arial"/>
        <family val="2"/>
      </rPr>
      <t>JB.</t>
    </r>
    <r>
      <rPr>
        <sz val="10"/>
        <color theme="1"/>
        <rFont val="Arial"/>
        <family val="2"/>
      </rPr>
      <t xml:space="preserve"> Vandfordelingsanlæg</t>
    </r>
  </si>
  <si>
    <r>
      <t/>
    </r>
    <r>
      <rPr>
        <sz val="10"/>
        <color rgb="FF008000"/>
        <rFont val="Arial"/>
        <family val="2"/>
      </rPr>
      <t xml:space="preserve">JC. </t>
    </r>
    <r>
      <rPr>
        <sz val="10"/>
        <color theme="1"/>
        <rFont val="Arial"/>
        <family val="2"/>
      </rPr>
      <t>Kemikaliefordelingsanlæg</t>
    </r>
  </si>
  <si>
    <r>
      <t/>
    </r>
    <r>
      <rPr>
        <sz val="10"/>
        <color rgb="FF008000"/>
        <rFont val="Arial"/>
        <family val="2"/>
      </rPr>
      <t>JD.</t>
    </r>
    <r>
      <rPr>
        <sz val="10"/>
        <color theme="1"/>
        <rFont val="Arial"/>
        <family val="2"/>
      </rPr>
      <t xml:space="preserve"> Bortledningsanlæg</t>
    </r>
  </si>
  <si>
    <r>
      <t/>
    </r>
    <r>
      <rPr>
        <sz val="10"/>
        <color rgb="FF008000"/>
        <rFont val="Arial"/>
        <family val="2"/>
      </rPr>
      <t>JE.</t>
    </r>
    <r>
      <rPr>
        <sz val="10"/>
        <color theme="1"/>
        <rFont val="Arial"/>
        <family val="2"/>
      </rPr>
      <t xml:space="preserve"> Affaldsanlæg</t>
    </r>
  </si>
  <si>
    <r>
      <t/>
    </r>
    <r>
      <rPr>
        <sz val="10"/>
        <color rgb="FF008000"/>
        <rFont val="Arial"/>
        <family val="2"/>
      </rPr>
      <t>JF.</t>
    </r>
    <r>
      <rPr>
        <sz val="10"/>
        <color theme="1"/>
        <rFont val="Arial"/>
        <family val="2"/>
      </rPr>
      <t xml:space="preserve"> Kølefordelingsanlæg</t>
    </r>
  </si>
  <si>
    <r>
      <t/>
    </r>
    <r>
      <rPr>
        <sz val="10"/>
        <color rgb="FF008000"/>
        <rFont val="Arial"/>
        <family val="2"/>
      </rPr>
      <t>JG.</t>
    </r>
    <r>
      <rPr>
        <sz val="10"/>
        <color theme="1"/>
        <rFont val="Arial"/>
        <family val="2"/>
      </rPr>
      <t xml:space="preserve"> Varmefordelingsanlæg</t>
    </r>
  </si>
  <si>
    <r>
      <t/>
    </r>
    <r>
      <rPr>
        <sz val="10"/>
        <color rgb="FF008000"/>
        <rFont val="Arial"/>
        <family val="2"/>
      </rPr>
      <t>JH.</t>
    </r>
    <r>
      <rPr>
        <sz val="10"/>
        <color theme="1"/>
        <rFont val="Arial"/>
        <family val="2"/>
      </rPr>
      <t xml:space="preserve"> Kombineret varme- og kølefordeningsanlæg</t>
    </r>
  </si>
  <si>
    <r>
      <t/>
    </r>
    <r>
      <rPr>
        <sz val="10"/>
        <color rgb="FF008000"/>
        <rFont val="Arial"/>
        <family val="2"/>
      </rPr>
      <t>JJ.</t>
    </r>
    <r>
      <rPr>
        <sz val="10"/>
        <color theme="1"/>
        <rFont val="Arial"/>
        <family val="2"/>
      </rPr>
      <t xml:space="preserve"> Luftfordelingsanlæg</t>
    </r>
  </si>
  <si>
    <r>
      <t/>
    </r>
    <r>
      <rPr>
        <sz val="10"/>
        <color rgb="FF008000"/>
        <rFont val="Arial"/>
        <family val="2"/>
      </rPr>
      <t>JK.</t>
    </r>
    <r>
      <rPr>
        <sz val="10"/>
        <color theme="1"/>
        <rFont val="Arial"/>
        <family val="2"/>
      </rPr>
      <t xml:space="preserve"> El-fordelingsanlæg</t>
    </r>
  </si>
  <si>
    <r>
      <t/>
    </r>
    <r>
      <rPr>
        <sz val="10"/>
        <color rgb="FF008000"/>
        <rFont val="Arial"/>
        <family val="2"/>
      </rPr>
      <t>JL.</t>
    </r>
    <r>
      <rPr>
        <sz val="10"/>
        <color theme="1"/>
        <rFont val="Arial"/>
        <family val="2"/>
      </rPr>
      <t xml:space="preserve"> Signalfordelingsanlæg</t>
    </r>
  </si>
  <si>
    <r>
      <t/>
    </r>
    <r>
      <rPr>
        <sz val="10"/>
        <color rgb="FF008000"/>
        <rFont val="Arial"/>
        <family val="2"/>
      </rPr>
      <t>JM.</t>
    </r>
    <r>
      <rPr>
        <sz val="10"/>
        <color theme="1"/>
        <rFont val="Arial"/>
        <family val="2"/>
      </rPr>
      <t xml:space="preserve"> Persontransportanlæg</t>
    </r>
  </si>
  <si>
    <r>
      <t/>
    </r>
    <r>
      <rPr>
        <sz val="10"/>
        <color rgb="FF008000"/>
        <rFont val="Arial"/>
        <family val="2"/>
      </rPr>
      <t>JN.</t>
    </r>
    <r>
      <rPr>
        <sz val="10"/>
        <color theme="1"/>
        <rFont val="Arial"/>
        <family val="2"/>
      </rPr>
      <t xml:space="preserve"> Godstransportanlæg</t>
    </r>
  </si>
  <si>
    <t>K?. Behandlende teknisk system</t>
  </si>
  <si>
    <r>
      <t/>
    </r>
    <r>
      <rPr>
        <sz val="10"/>
        <color rgb="FF008000"/>
        <rFont val="Arial"/>
        <family val="2"/>
      </rPr>
      <t>KA.</t>
    </r>
    <r>
      <rPr>
        <sz val="10"/>
        <color theme="1"/>
        <rFont val="Arial"/>
        <family val="2"/>
      </rPr>
      <t xml:space="preserve"> Solafskærmningsanlæg</t>
    </r>
  </si>
  <si>
    <r>
      <t/>
    </r>
    <r>
      <rPr>
        <sz val="10"/>
        <color rgb="FF008000"/>
        <rFont val="Arial"/>
        <family val="2"/>
      </rPr>
      <t>KB.</t>
    </r>
    <r>
      <rPr>
        <sz val="10"/>
        <color theme="1"/>
        <rFont val="Arial"/>
        <family val="2"/>
      </rPr>
      <t xml:space="preserve"> Dør- og vinduesoplukkeanlæg</t>
    </r>
  </si>
  <si>
    <r>
      <t/>
    </r>
    <r>
      <rPr>
        <sz val="10"/>
        <color rgb="FF008000"/>
        <rFont val="Arial"/>
        <family val="2"/>
      </rPr>
      <t>KC.</t>
    </r>
    <r>
      <rPr>
        <sz val="10"/>
        <color theme="1"/>
        <rFont val="Arial"/>
        <family val="2"/>
      </rPr>
      <t xml:space="preserve"> Filteranlæg</t>
    </r>
  </si>
  <si>
    <r>
      <t/>
    </r>
    <r>
      <rPr>
        <sz val="10"/>
        <color rgb="FF008000"/>
        <rFont val="Arial"/>
        <family val="2"/>
      </rPr>
      <t>KD.</t>
    </r>
    <r>
      <rPr>
        <sz val="10"/>
        <color theme="1"/>
        <rFont val="Arial"/>
        <family val="2"/>
      </rPr>
      <t xml:space="preserve"> Udskilleranlæg</t>
    </r>
  </si>
  <si>
    <r>
      <t/>
    </r>
    <r>
      <rPr>
        <sz val="10"/>
        <color rgb="FF008000"/>
        <rFont val="Arial"/>
        <family val="2"/>
      </rPr>
      <t>KE.</t>
    </r>
    <r>
      <rPr>
        <sz val="10"/>
        <color theme="1"/>
        <rFont val="Arial"/>
        <family val="2"/>
      </rPr>
      <t xml:space="preserve"> Vandbehandlingsanlæg</t>
    </r>
  </si>
  <si>
    <r>
      <t/>
    </r>
    <r>
      <rPr>
        <sz val="10"/>
        <color rgb="FF008000"/>
        <rFont val="Arial"/>
        <family val="2"/>
      </rPr>
      <t>KF.</t>
    </r>
    <r>
      <rPr>
        <sz val="10"/>
        <color theme="1"/>
        <rFont val="Arial"/>
        <family val="2"/>
      </rPr>
      <t xml:space="preserve"> Pumpeanlæg</t>
    </r>
  </si>
  <si>
    <r>
      <t/>
    </r>
    <r>
      <rPr>
        <sz val="10"/>
        <color rgb="FF008000"/>
        <rFont val="Arial"/>
        <family val="2"/>
      </rPr>
      <t>KG.</t>
    </r>
    <r>
      <rPr>
        <sz val="10"/>
        <color theme="1"/>
        <rFont val="Arial"/>
        <family val="2"/>
      </rPr>
      <t xml:space="preserve"> Trykholde- og ekspansionsanlæg</t>
    </r>
  </si>
  <si>
    <r>
      <t/>
    </r>
    <r>
      <rPr>
        <sz val="10"/>
        <color rgb="FF008000"/>
        <rFont val="Arial"/>
        <family val="2"/>
      </rPr>
      <t>KH.</t>
    </r>
    <r>
      <rPr>
        <sz val="10"/>
        <color theme="1"/>
        <rFont val="Arial"/>
        <family val="2"/>
      </rPr>
      <t xml:space="preserve"> Omformeranlæg</t>
    </r>
  </si>
  <si>
    <r>
      <t/>
    </r>
    <r>
      <rPr>
        <sz val="10"/>
        <color rgb="FF008000"/>
        <rFont val="Arial"/>
        <family val="2"/>
      </rPr>
      <t>KJ.</t>
    </r>
    <r>
      <rPr>
        <sz val="10"/>
        <color theme="1"/>
        <rFont val="Arial"/>
        <family val="2"/>
      </rPr>
      <t xml:space="preserve"> Antenneanlæg</t>
    </r>
  </si>
  <si>
    <r>
      <t/>
    </r>
    <r>
      <rPr>
        <sz val="10"/>
        <color rgb="FF008000"/>
        <rFont val="Arial"/>
        <family val="2"/>
      </rPr>
      <t>KK.</t>
    </r>
    <r>
      <rPr>
        <sz val="10"/>
        <color theme="1"/>
        <rFont val="Arial"/>
        <family val="2"/>
      </rPr>
      <t xml:space="preserve"> Vejrstationsanlæg</t>
    </r>
  </si>
  <si>
    <r>
      <t/>
    </r>
    <r>
      <rPr>
        <sz val="10"/>
        <color rgb="FF008000"/>
        <rFont val="Arial"/>
        <family val="2"/>
      </rPr>
      <t>KL.</t>
    </r>
    <r>
      <rPr>
        <sz val="10"/>
        <color theme="1"/>
        <rFont val="Arial"/>
        <family val="2"/>
      </rPr>
      <t xml:space="preserve"> Adgangsanlæg</t>
    </r>
  </si>
  <si>
    <t>L?. Overvågende teknisk system</t>
  </si>
  <si>
    <r>
      <t/>
    </r>
    <r>
      <rPr>
        <sz val="10"/>
        <color rgb="FF008000"/>
        <rFont val="Arial"/>
        <family val="2"/>
      </rPr>
      <t>LA.</t>
    </r>
    <r>
      <rPr>
        <sz val="10"/>
        <color theme="1"/>
        <rFont val="Arial"/>
        <family val="2"/>
      </rPr>
      <t xml:space="preserve"> Gasalarmanlæg</t>
    </r>
  </si>
  <si>
    <r>
      <t/>
    </r>
    <r>
      <rPr>
        <sz val="10"/>
        <color rgb="FF008000"/>
        <rFont val="Arial"/>
        <family val="2"/>
      </rPr>
      <t>LB.</t>
    </r>
    <r>
      <rPr>
        <sz val="10"/>
        <color theme="1"/>
        <rFont val="Arial"/>
        <family val="2"/>
      </rPr>
      <t xml:space="preserve"> Brandalarmanlæg</t>
    </r>
  </si>
  <si>
    <r>
      <t/>
    </r>
    <r>
      <rPr>
        <sz val="10"/>
        <color rgb="FF008000"/>
        <rFont val="Arial"/>
        <family val="2"/>
      </rPr>
      <t xml:space="preserve">LC. </t>
    </r>
    <r>
      <rPr>
        <sz val="10"/>
        <color theme="1"/>
        <rFont val="Arial"/>
        <family val="2"/>
      </rPr>
      <t>Automationsanlæg</t>
    </r>
  </si>
  <si>
    <r>
      <t/>
    </r>
    <r>
      <rPr>
        <sz val="10"/>
        <color rgb="FF008000"/>
        <rFont val="Arial"/>
        <family val="2"/>
      </rPr>
      <t>LD.</t>
    </r>
    <r>
      <rPr>
        <sz val="10"/>
        <color theme="1"/>
        <rFont val="Arial"/>
        <family val="2"/>
      </rPr>
      <t xml:space="preserve"> Adgangskontrolanlæg</t>
    </r>
  </si>
  <si>
    <r>
      <t/>
    </r>
    <r>
      <rPr>
        <sz val="10"/>
        <color rgb="FF008000"/>
        <rFont val="Arial"/>
        <family val="2"/>
      </rPr>
      <t>LE.</t>
    </r>
    <r>
      <rPr>
        <sz val="10"/>
        <color theme="1"/>
        <rFont val="Arial"/>
        <family val="2"/>
      </rPr>
      <t xml:space="preserve"> Alarmanlæg</t>
    </r>
  </si>
  <si>
    <r>
      <t/>
    </r>
    <r>
      <rPr>
        <sz val="10"/>
        <color rgb="FF008000"/>
        <rFont val="Arial"/>
        <family val="2"/>
      </rPr>
      <t>LF.</t>
    </r>
    <r>
      <rPr>
        <sz val="10"/>
        <color theme="1"/>
        <rFont val="Arial"/>
        <family val="2"/>
      </rPr>
      <t xml:space="preserve"> TV-overvågningsanlæg</t>
    </r>
  </si>
  <si>
    <t>M?. Informationspræsenterende teknisk system</t>
  </si>
  <si>
    <r>
      <t/>
    </r>
    <r>
      <rPr>
        <sz val="10"/>
        <color rgb="FF008000"/>
        <rFont val="Arial"/>
        <family val="2"/>
      </rPr>
      <t>MA.</t>
    </r>
    <r>
      <rPr>
        <sz val="10"/>
        <color theme="1"/>
        <rFont val="Arial"/>
        <family val="2"/>
      </rPr>
      <t xml:space="preserve"> Varslingsanlæg</t>
    </r>
  </si>
  <si>
    <r>
      <t/>
    </r>
    <r>
      <rPr>
        <sz val="10"/>
        <color rgb="FF008000"/>
        <rFont val="Arial"/>
        <family val="2"/>
      </rPr>
      <t>MB.</t>
    </r>
    <r>
      <rPr>
        <sz val="10"/>
        <color theme="1"/>
        <rFont val="Arial"/>
        <family val="2"/>
      </rPr>
      <t xml:space="preserve"> Audio-Video anlæg</t>
    </r>
  </si>
  <si>
    <r>
      <t/>
    </r>
    <r>
      <rPr>
        <sz val="10"/>
        <color rgb="FF008000"/>
        <rFont val="Arial"/>
        <family val="2"/>
      </rPr>
      <t>MC.</t>
    </r>
    <r>
      <rPr>
        <sz val="10"/>
        <color theme="1"/>
        <rFont val="Arial"/>
        <family val="2"/>
      </rPr>
      <t xml:space="preserve"> Trafikanlæg</t>
    </r>
  </si>
  <si>
    <t>P?. Beskyttende teknisk system</t>
  </si>
  <si>
    <r>
      <t/>
    </r>
    <r>
      <rPr>
        <sz val="10"/>
        <color rgb="FF008000"/>
        <rFont val="Arial"/>
        <family val="2"/>
      </rPr>
      <t>PA.</t>
    </r>
    <r>
      <rPr>
        <sz val="10"/>
        <color theme="1"/>
        <rFont val="Arial"/>
        <family val="2"/>
      </rPr>
      <t xml:space="preserve"> Brandbeskyttelsesanlæg</t>
    </r>
  </si>
  <si>
    <r>
      <t/>
    </r>
    <r>
      <rPr>
        <sz val="10"/>
        <color rgb="FF008000"/>
        <rFont val="Arial"/>
        <family val="2"/>
      </rPr>
      <t>PB.</t>
    </r>
    <r>
      <rPr>
        <sz val="10"/>
        <color theme="1"/>
        <rFont val="Arial"/>
        <family val="2"/>
      </rPr>
      <t xml:space="preserve"> Brandslukningsanlæg</t>
    </r>
  </si>
  <si>
    <r>
      <t/>
    </r>
    <r>
      <rPr>
        <sz val="10"/>
        <color rgb="FF008000"/>
        <rFont val="Arial"/>
        <family val="2"/>
      </rPr>
      <t>PC.</t>
    </r>
    <r>
      <rPr>
        <sz val="10"/>
        <color theme="1"/>
        <rFont val="Arial"/>
        <family val="2"/>
      </rPr>
      <t xml:space="preserve"> Jordingsanlæg</t>
    </r>
  </si>
  <si>
    <r>
      <t/>
    </r>
    <r>
      <rPr>
        <sz val="10"/>
        <color rgb="FF008000"/>
        <rFont val="Arial"/>
        <family val="2"/>
      </rPr>
      <t>PD.</t>
    </r>
    <r>
      <rPr>
        <sz val="10"/>
        <color theme="1"/>
        <rFont val="Arial"/>
        <family val="2"/>
      </rPr>
      <t xml:space="preserve"> Lynbeskyttelsesanlæg</t>
    </r>
  </si>
  <si>
    <r>
      <t/>
    </r>
    <r>
      <rPr>
        <sz val="10"/>
        <color rgb="FF008000"/>
        <rFont val="Arial"/>
        <family val="2"/>
      </rPr>
      <t>PE.</t>
    </r>
    <r>
      <rPr>
        <sz val="10"/>
        <color theme="1"/>
        <rFont val="Arial"/>
        <family val="2"/>
      </rPr>
      <t xml:space="preserve"> Katodisk beskyttelsesanlæg</t>
    </r>
  </si>
  <si>
    <t>Q?. Lagrende teknisk system</t>
  </si>
  <si>
    <r>
      <t/>
    </r>
    <r>
      <rPr>
        <sz val="10"/>
        <color rgb="FF008000"/>
        <rFont val="Arial"/>
        <family val="2"/>
      </rPr>
      <t>QA.</t>
    </r>
    <r>
      <rPr>
        <sz val="10"/>
        <color theme="1"/>
        <rFont val="Arial"/>
        <family val="2"/>
      </rPr>
      <t xml:space="preserve"> Måleranlæg</t>
    </r>
  </si>
  <si>
    <r>
      <t/>
    </r>
    <r>
      <rPr>
        <sz val="10"/>
        <color rgb="FF008000"/>
        <rFont val="Arial"/>
        <family val="2"/>
      </rPr>
      <t>QB.</t>
    </r>
    <r>
      <rPr>
        <sz val="10"/>
        <color theme="1"/>
        <rFont val="Arial"/>
        <family val="2"/>
      </rPr>
      <t xml:space="preserve"> Gas- og luftart lageranlæg</t>
    </r>
  </si>
  <si>
    <r>
      <t/>
    </r>
    <r>
      <rPr>
        <sz val="10"/>
        <color rgb="FF008000"/>
        <rFont val="Arial"/>
        <family val="2"/>
      </rPr>
      <t>QC.</t>
    </r>
    <r>
      <rPr>
        <sz val="10"/>
        <color theme="1"/>
        <rFont val="Arial"/>
        <family val="2"/>
      </rPr>
      <t xml:space="preserve"> Væskelageranlæg</t>
    </r>
  </si>
  <si>
    <t>R?. Indrettende teknisk system</t>
  </si>
  <si>
    <r>
      <t/>
    </r>
    <r>
      <rPr>
        <sz val="10"/>
        <color rgb="FF008000"/>
        <rFont val="Arial"/>
        <family val="2"/>
      </rPr>
      <t>RA.</t>
    </r>
    <r>
      <rPr>
        <sz val="10"/>
        <color theme="1"/>
        <rFont val="Arial"/>
        <family val="2"/>
      </rPr>
      <t xml:space="preserve"> Beplantningssystem</t>
    </r>
  </si>
  <si>
    <r>
      <t/>
    </r>
    <r>
      <rPr>
        <sz val="10"/>
        <color rgb="FF008000"/>
        <rFont val="Arial"/>
        <family val="2"/>
      </rPr>
      <t>RB.</t>
    </r>
    <r>
      <rPr>
        <sz val="10"/>
        <color theme="1"/>
        <rFont val="Arial"/>
        <family val="2"/>
      </rPr>
      <t xml:space="preserve"> Inventarsystem</t>
    </r>
  </si>
  <si>
    <r>
      <t/>
    </r>
    <r>
      <rPr>
        <sz val="10"/>
        <color rgb="FF008000"/>
        <rFont val="Arial"/>
        <family val="2"/>
      </rPr>
      <t>RC.</t>
    </r>
    <r>
      <rPr>
        <sz val="10"/>
        <color theme="1"/>
        <rFont val="Arial"/>
        <family val="2"/>
      </rPr>
      <t xml:space="preserve"> Udstyrssystem</t>
    </r>
  </si>
  <si>
    <t>KLASSER AF KOMPONENTER</t>
  </si>
  <si>
    <t>Niv.1</t>
  </si>
  <si>
    <t xml:space="preserve">Niv.2 </t>
  </si>
  <si>
    <t>Niv.3</t>
  </si>
  <si>
    <t>Hovedbegreb</t>
  </si>
  <si>
    <t>Engelsk hovedbegreb</t>
  </si>
  <si>
    <t>Synonymer</t>
  </si>
  <si>
    <t>Bygningsdel definition</t>
  </si>
  <si>
    <t>Engelsk definition</t>
  </si>
  <si>
    <t>komponent</t>
  </si>
  <si>
    <t>component</t>
  </si>
  <si>
    <t>bygningsdel med karakteristika der primært repræsenterer en grundlæggende teknisk løsning med en egenfunktion</t>
  </si>
  <si>
    <t>construction element with characteristics which represents a basic technical solution with an inherent function</t>
  </si>
  <si>
    <t>A??</t>
  </si>
  <si>
    <t>Reserveret</t>
  </si>
  <si>
    <t>Reserved</t>
  </si>
  <si>
    <t>B??</t>
  </si>
  <si>
    <t>Omformende komponent</t>
  </si>
  <si>
    <t>Converting component</t>
  </si>
  <si>
    <t>Omformende</t>
  </si>
  <si>
    <t>bygningsdel der omformer fra en fysisk egenskab, tilstand eller hændelse til en ny tilstand</t>
  </si>
  <si>
    <t>component that converts an input variable (physical attribute, condition or incident) into a new condition</t>
  </si>
  <si>
    <t>BA?</t>
  </si>
  <si>
    <t>Elektrisk potentialeomformende komponent</t>
  </si>
  <si>
    <t>Electrical potential converting component</t>
  </si>
  <si>
    <t>Elektrisk potentiale</t>
  </si>
  <si>
    <t>omformende komponent fra elektrisk potentiale til en anden variabel</t>
  </si>
  <si>
    <t>converting component from electrical potential into another variable</t>
  </si>
  <si>
    <t>BAA</t>
  </si>
  <si>
    <t>Spændingsmålerelæ</t>
  </si>
  <si>
    <t>Measuring relay (voltage)</t>
  </si>
  <si>
    <t>Målerelæ, Måleværdiomformer</t>
  </si>
  <si>
    <t>elektrisk potentialeomformende komponent der omformer til andet elektrisk signal i faste trin</t>
  </si>
  <si>
    <t>electrical potential converting component that converts into another electrical signal in fixed steps</t>
  </si>
  <si>
    <t>BAB</t>
  </si>
  <si>
    <t>Spændingsmåletransformer</t>
  </si>
  <si>
    <t>Measuring transformer (voltage)</t>
  </si>
  <si>
    <t>Spændingstransformer</t>
  </si>
  <si>
    <t>elektrisk potentialeomformende komponent der trinløst omformer til andet elektrisk signal</t>
  </si>
  <si>
    <t>electrical potential converting component that steplessly transforms into another electrical signal</t>
  </si>
  <si>
    <t>BC?</t>
  </si>
  <si>
    <t>Elektrisk strømomformende komponent</t>
  </si>
  <si>
    <t>Electrical current converting component</t>
  </si>
  <si>
    <t>Elektrisk strøm</t>
  </si>
  <si>
    <t>omformende komponent fra elektrisk strøm til en anden variabel</t>
  </si>
  <si>
    <t>converting component from electrical current into another variable</t>
  </si>
  <si>
    <t>BCA</t>
  </si>
  <si>
    <t>Strømmålerelæ</t>
  </si>
  <si>
    <t>Measuring relay (current)</t>
  </si>
  <si>
    <t>elektrisk strømomformende komponent der omformer til et andet elektrisk signal i faste trin</t>
  </si>
  <si>
    <t>electrical current converting component that converts an electrical current into another electrical signal in fixed steps</t>
  </si>
  <si>
    <t>BCB</t>
  </si>
  <si>
    <t xml:space="preserve">Strømmåletransformer </t>
  </si>
  <si>
    <t>Measuring transformer (current)</t>
  </si>
  <si>
    <t>Strømtransformer</t>
  </si>
  <si>
    <t>elektrisk strømomformende komponent der trinløst omformer til et andet elektrisk signal</t>
  </si>
  <si>
    <t>electrical current converting component that steplessly transforms an electrical current into another electrical signal</t>
  </si>
  <si>
    <t>BD?</t>
  </si>
  <si>
    <t>Densitetomformende komponent</t>
  </si>
  <si>
    <t>Density converting component</t>
  </si>
  <si>
    <t>Densitet</t>
  </si>
  <si>
    <t>omformende komponent fra densitet til en anden variabel</t>
  </si>
  <si>
    <t>converting component that converts density into another variable</t>
  </si>
  <si>
    <t>BDA</t>
  </si>
  <si>
    <t>Densitetstransmitter</t>
  </si>
  <si>
    <t>Density transmitter</t>
  </si>
  <si>
    <t>Densitetsmåler, Densitetssensor, Massefyldemåler, Massefyldetransmitter</t>
  </si>
  <si>
    <t>densitetomformende komponet til diskret variabel</t>
  </si>
  <si>
    <t>density converting component into a discrete variable</t>
  </si>
  <si>
    <t>BDB</t>
  </si>
  <si>
    <t>Densitet switch</t>
  </si>
  <si>
    <t>Density switch</t>
  </si>
  <si>
    <t>Massefyldeswitch</t>
  </si>
  <si>
    <t>densitetomformende komponet til boolsk værdi</t>
  </si>
  <si>
    <t>density converting component into a boolean value</t>
  </si>
  <si>
    <t>BE?</t>
  </si>
  <si>
    <t>Elektromagnetisk variabelomformende komponent</t>
  </si>
  <si>
    <t>Electromagnetic variable converting component</t>
  </si>
  <si>
    <t>Elektromagnetiske variable</t>
  </si>
  <si>
    <t>omformende komponent fra elektromagnetisk variabel til en anden variabel</t>
  </si>
  <si>
    <t>converting component from electromagnetic variable into another variable</t>
  </si>
  <si>
    <t>BEA</t>
  </si>
  <si>
    <t>Elektromagnetisk målerelæ</t>
  </si>
  <si>
    <t>Measuring relay</t>
  </si>
  <si>
    <t>elektromagnetisk variabelomformende komponent der omformer til et andet elektrisk signal i faste trin</t>
  </si>
  <si>
    <t xml:space="preserve">electromagnetic variable converting component that converts into another electrical signal in fixed steps </t>
  </si>
  <si>
    <t>BEB</t>
  </si>
  <si>
    <t>Elektromagnetisk måletransformer</t>
  </si>
  <si>
    <t xml:space="preserve">Electromagnetic measuring transformer </t>
  </si>
  <si>
    <t>Måletransformer</t>
  </si>
  <si>
    <t>elektromagnetisk variabelomformende komponent der omformer til et andet elektrisk signal trinløst</t>
  </si>
  <si>
    <t xml:space="preserve">electromagnetic variable converting component that steplessly transforms into another electrical signal </t>
  </si>
  <si>
    <t>BF?</t>
  </si>
  <si>
    <t>Flowomformende komponent</t>
  </si>
  <si>
    <t>Flow converting component</t>
  </si>
  <si>
    <t>Flow</t>
  </si>
  <si>
    <t>omformende komponent fra flow til en anden variabel</t>
  </si>
  <si>
    <t>converting component from flow into another variable</t>
  </si>
  <si>
    <t>BFA</t>
  </si>
  <si>
    <t>Væskeflowmåler</t>
  </si>
  <si>
    <t>Liquid flow meter</t>
  </si>
  <si>
    <t>Væskemåler, Vandmåler, Spritmåler</t>
  </si>
  <si>
    <t>flowomformende komponent til væskegennemstrømning</t>
  </si>
  <si>
    <t>flow converting component for flow of liquids</t>
  </si>
  <si>
    <t>BFB</t>
  </si>
  <si>
    <t>Gasflowmåler</t>
  </si>
  <si>
    <t>Gas flow meter</t>
  </si>
  <si>
    <t>Iltmåler, Gasmåler</t>
  </si>
  <si>
    <t>flowomformende komponent til gasgennemstrømning</t>
  </si>
  <si>
    <t>flow converting component for flow of gases</t>
  </si>
  <si>
    <t>BFC</t>
  </si>
  <si>
    <t>Lufttransmitter</t>
  </si>
  <si>
    <t>Air flow transmitter</t>
  </si>
  <si>
    <t>Luftmåler</t>
  </si>
  <si>
    <t>flowomformende komponent fra luftmængde til diskret variabel</t>
  </si>
  <si>
    <t>flow converting component from air volume into a discrete variable</t>
  </si>
  <si>
    <t>BFD</t>
  </si>
  <si>
    <t>Luftswitch</t>
  </si>
  <si>
    <t>Air flow switch</t>
  </si>
  <si>
    <t>Flowswitche, Flowvagt</t>
  </si>
  <si>
    <t>flowomformende komponent fra luftmængde til boolsk værdi</t>
  </si>
  <si>
    <t>flow converting component from air volume into a boolean</t>
  </si>
  <si>
    <t>BG?</t>
  </si>
  <si>
    <t>Positionsomformende komponent</t>
  </si>
  <si>
    <t>Position converting component</t>
  </si>
  <si>
    <t>Position / længde</t>
  </si>
  <si>
    <t>omformende komponent fra position eller længde til en anden variabel</t>
  </si>
  <si>
    <t>converting component from position or length into another variable</t>
  </si>
  <si>
    <t>BGA</t>
  </si>
  <si>
    <t>Positionstransmitter</t>
  </si>
  <si>
    <t>Position transmitter</t>
  </si>
  <si>
    <t>Positionssensor</t>
  </si>
  <si>
    <t>positionsomformende komponent fra position af udstyr til diskret variabel</t>
  </si>
  <si>
    <t>position converting component from position of equipment into a discrete variable</t>
  </si>
  <si>
    <t>BGB</t>
  </si>
  <si>
    <t>Positionsswitch</t>
  </si>
  <si>
    <t>Position switch</t>
  </si>
  <si>
    <t>Positionsføler, Endestop</t>
  </si>
  <si>
    <t>positionsomformende komponent fra position af udstyr til boolsk værdi</t>
  </si>
  <si>
    <t>position converting component from position of equipment into a boolean value</t>
  </si>
  <si>
    <t>BGC</t>
  </si>
  <si>
    <t>Bevægelsesdetektor</t>
  </si>
  <si>
    <t>Motion detector</t>
  </si>
  <si>
    <t>Induktiv aftaster (radar), Nærhedsføler, Grovmasket detektering (bevægelsesdetektor), Radar, Ultralydstektor, Finmasket detektering (tilstedeværelsesdetektor), Bevægelsesføler, Bevægelsessensor (pir)</t>
  </si>
  <si>
    <t>positionsomformende komponent fra nærhed af mennesker eller dyr til boolsk værdi</t>
  </si>
  <si>
    <t>position converting component from proximity of persons or animals into a boolean value</t>
  </si>
  <si>
    <t>BGD</t>
  </si>
  <si>
    <t>Retningsmåler</t>
  </si>
  <si>
    <t>Directional detector</t>
  </si>
  <si>
    <t>Vindretningsmåler</t>
  </si>
  <si>
    <t>positionsomformende komponent fra retning på en luftstrømning til diskret variabel</t>
  </si>
  <si>
    <t>position converting component from direction of air circulation into a discrete variable</t>
  </si>
  <si>
    <t>BJ?</t>
  </si>
  <si>
    <t>Forbrugsomformende komponent</t>
  </si>
  <si>
    <t>Consumption converting component</t>
  </si>
  <si>
    <t>Energi</t>
  </si>
  <si>
    <t>omformende komponent fra forbrugsmåling til en anden variabel</t>
  </si>
  <si>
    <t>converting component from consumption measurement into another variable</t>
  </si>
  <si>
    <t>BJA</t>
  </si>
  <si>
    <t>Gasmåler</t>
  </si>
  <si>
    <t>Gas meter</t>
  </si>
  <si>
    <t>Energimåler, Effektmåler, Effekttransmitter</t>
  </si>
  <si>
    <t>forbrugsomformende komponent til gas</t>
  </si>
  <si>
    <t>consumption converting component for gas</t>
  </si>
  <si>
    <t>BJB</t>
  </si>
  <si>
    <t>Kølemåler</t>
  </si>
  <si>
    <t>Cooling consumption meter</t>
  </si>
  <si>
    <t>Energimåler</t>
  </si>
  <si>
    <t>forbrugsomformende komponent til køling</t>
  </si>
  <si>
    <t>consumption converting component for cooling</t>
  </si>
  <si>
    <t>BJC</t>
  </si>
  <si>
    <t>Varmemåler</t>
  </si>
  <si>
    <t>Heat consumption meter</t>
  </si>
  <si>
    <t>Kondensatmåler, Varmeenergimåler, Energimåler</t>
  </si>
  <si>
    <t>forbrugsomformende komponent til varme</t>
  </si>
  <si>
    <t>consumption converting component for heating</t>
  </si>
  <si>
    <t>BJD</t>
  </si>
  <si>
    <t>El-måler</t>
  </si>
  <si>
    <t>Electricity meter</t>
  </si>
  <si>
    <t>Kwh-Måler</t>
  </si>
  <si>
    <t>forbrugsomformende komponent til elektricitet</t>
  </si>
  <si>
    <t>consumption converting component for electricity</t>
  </si>
  <si>
    <t>BK?</t>
  </si>
  <si>
    <t>Tidsomformende komponent</t>
  </si>
  <si>
    <t>Time converting component</t>
  </si>
  <si>
    <t>Tid</t>
  </si>
  <si>
    <t>omformende komponent fra tid til en anden variabel</t>
  </si>
  <si>
    <t>converting component from time into another variable</t>
  </si>
  <si>
    <t>BKA</t>
  </si>
  <si>
    <t>Måleur</t>
  </si>
  <si>
    <t>Time counter</t>
  </si>
  <si>
    <t>Tidtager</t>
  </si>
  <si>
    <t>tidsomformende komponent fra tid til diskret variabel</t>
  </si>
  <si>
    <t>time converting component from time into a discrete variable</t>
  </si>
  <si>
    <t>BKB</t>
  </si>
  <si>
    <t>Urswitch</t>
  </si>
  <si>
    <t>Timer switch</t>
  </si>
  <si>
    <t>tidsomformende komponent fra tid til boolsk værdi</t>
  </si>
  <si>
    <t>time converting component from time into a boolean value</t>
  </si>
  <si>
    <t>BL?</t>
  </si>
  <si>
    <t>Niveauomformende komponent</t>
  </si>
  <si>
    <t>Level converting component</t>
  </si>
  <si>
    <t>Niveau</t>
  </si>
  <si>
    <t>omformende komponent fra niveau i en væske eller materiale til en anden variabel</t>
  </si>
  <si>
    <t>converting component from level of a liquid or material into another variable</t>
  </si>
  <si>
    <t>BLA</t>
  </si>
  <si>
    <t>Niveautransmitter</t>
  </si>
  <si>
    <t>Level transmitter</t>
  </si>
  <si>
    <t>Niveaumåler, Niveausensor, Uden transmitter, Med transmitter</t>
  </si>
  <si>
    <t>niveauomformende komponent til diskret variabel</t>
  </si>
  <si>
    <t>level converting component into a discrete variable</t>
  </si>
  <si>
    <t>BLB</t>
  </si>
  <si>
    <t>Niveauswitch</t>
  </si>
  <si>
    <t>Level switch</t>
  </si>
  <si>
    <t>Niveaukontakt, Niveauvagt</t>
  </si>
  <si>
    <t>niveauomformende komponent til boolsk værdi</t>
  </si>
  <si>
    <t>level converting component into a boolean value</t>
  </si>
  <si>
    <t>BM?</t>
  </si>
  <si>
    <t>Fugtighedsomformende komponent</t>
  </si>
  <si>
    <t>Moisture content converting component</t>
  </si>
  <si>
    <t>Fugtighed</t>
  </si>
  <si>
    <t>omformende komponent fra fugtighed til en anden variabel</t>
  </si>
  <si>
    <t>convering component from moisture content into another variable</t>
  </si>
  <si>
    <t>BMA</t>
  </si>
  <si>
    <t>Fugttransmitter</t>
  </si>
  <si>
    <t>Humidity transmitter</t>
  </si>
  <si>
    <t>Fugtmåler, Fugtsensor</t>
  </si>
  <si>
    <t>fugtighedsomformende komponent til diskret variabel</t>
  </si>
  <si>
    <t>moisture content converting component into a discrete variable</t>
  </si>
  <si>
    <t>BMB</t>
  </si>
  <si>
    <t>Fugtswitch</t>
  </si>
  <si>
    <t>Humidity switch</t>
  </si>
  <si>
    <t>Fugtvagt</t>
  </si>
  <si>
    <t>fugtighedsomformende komponent til boolsk værdi</t>
  </si>
  <si>
    <t>moisture content converting component into a boolean value</t>
  </si>
  <si>
    <t>BP?</t>
  </si>
  <si>
    <t>Trykomformende komponent</t>
  </si>
  <si>
    <t>Pressure converting component</t>
  </si>
  <si>
    <t>Tryk, Vakuum</t>
  </si>
  <si>
    <t>omformende komponent fra tryk eller vakuum til en anden variabel</t>
  </si>
  <si>
    <t>converting component from pressure or vacuum into another variable</t>
  </si>
  <si>
    <t>BPA</t>
  </si>
  <si>
    <t>Tryktransmitter</t>
  </si>
  <si>
    <t>Pressure transmitter</t>
  </si>
  <si>
    <t>Trykmåler, Tryksensor, Differenstrykmåler, Manometer</t>
  </si>
  <si>
    <t>trykomformende komponent til diskret variabel</t>
  </si>
  <si>
    <t>pressure converting component into a discrete variable</t>
  </si>
  <si>
    <t>BPB</t>
  </si>
  <si>
    <t>Trykswitch</t>
  </si>
  <si>
    <t>Pressure switch</t>
  </si>
  <si>
    <t>Trykvagt</t>
  </si>
  <si>
    <t>trykomformende komponent til boolsk værdi</t>
  </si>
  <si>
    <t>pressure converting component into a boolean value</t>
  </si>
  <si>
    <t>BQ?</t>
  </si>
  <si>
    <t>Kvalitetsomformende komponent</t>
  </si>
  <si>
    <t>Quality converting component</t>
  </si>
  <si>
    <t>Kvalitet</t>
  </si>
  <si>
    <t>omformende komponent fra sammensætning, koncentration, renhed eller materialeegenskaber til en anden variabel</t>
  </si>
  <si>
    <t>converting component from composition, concentration, cleanliness or material properties into another variable</t>
  </si>
  <si>
    <t>BQA</t>
  </si>
  <si>
    <t>Luftkvalitettransmitter</t>
  </si>
  <si>
    <t>Air quality meter</t>
  </si>
  <si>
    <t>NH3-koncentration, Gasanalysator, Luftkvalitetssensor, CO-koncentration, CO2-koncentration, Benzinkoncentration</t>
  </si>
  <si>
    <t>kvalitetsomformende komponent fra koncentrationer i luftarter til diskret variabel</t>
  </si>
  <si>
    <t>quality converting component from concentrations of gases into a discrete variable</t>
  </si>
  <si>
    <t>BQB</t>
  </si>
  <si>
    <t>Luftkvalitetsdetektor</t>
  </si>
  <si>
    <t>Air quality detector</t>
  </si>
  <si>
    <t>kvalitetsomformende komponent fra koncentrationer i luftarter til boolsk værdi</t>
  </si>
  <si>
    <t>quality converting component from concentrations of gases into a boolean value</t>
  </si>
  <si>
    <t>BQC</t>
  </si>
  <si>
    <t>Røgtransmitter</t>
  </si>
  <si>
    <t>Smoke transmitter</t>
  </si>
  <si>
    <t>Røgsensor</t>
  </si>
  <si>
    <t>kvalitetsomformende komponent fra mængden af røg i en luftart til diskrete variabel</t>
  </si>
  <si>
    <t>quality converting component from the quantity of smoke in a gas into a discrete variable</t>
  </si>
  <si>
    <t>BQD</t>
  </si>
  <si>
    <t>Røgdetektor</t>
  </si>
  <si>
    <t>Smoke detector</t>
  </si>
  <si>
    <t>Røgswitch</t>
  </si>
  <si>
    <t>kvalitetsomformende komponent fra mængden af røg i en luftart til boolsk værdi</t>
  </si>
  <si>
    <t>quality converting component from the quantity of smoke in a gas into a boolean value</t>
  </si>
  <si>
    <t>BR?</t>
  </si>
  <si>
    <t>Strålingsomformende komponent</t>
  </si>
  <si>
    <t>Radiation converting component</t>
  </si>
  <si>
    <t>Stråling</t>
  </si>
  <si>
    <t>omformende komponent fra strålingsenergi til en anden variabel</t>
  </si>
  <si>
    <t>converting component from radiant energy into another variable</t>
  </si>
  <si>
    <t>BRA</t>
  </si>
  <si>
    <t>Lystransmitter</t>
  </si>
  <si>
    <t>Light transmitter</t>
  </si>
  <si>
    <t>Luxsensor, Lyssensor, Lystransmitter, Lysmåler</t>
  </si>
  <si>
    <t>strålingsomformende komponent fra lysmængde til diskret variabel</t>
  </si>
  <si>
    <t>radiation converting component from light intensity into a discrete variable</t>
  </si>
  <si>
    <t>BRB</t>
  </si>
  <si>
    <t>Lysswitch</t>
  </si>
  <si>
    <t>Light switch</t>
  </si>
  <si>
    <t>Skumringsrelæ, Lysdetektor, Lysmåler</t>
  </si>
  <si>
    <t>strålingsomformende komponent fra lysmængde til boolsk værdi</t>
  </si>
  <si>
    <t>radiation converting component from light intensity into a boolean value</t>
  </si>
  <si>
    <t>BRC</t>
  </si>
  <si>
    <t>Flammedetektor</t>
  </si>
  <si>
    <t>Flame detector</t>
  </si>
  <si>
    <t>strålingsomformende komponent fra tilstædeværelse af ild (flamme) til boolsk værdi</t>
  </si>
  <si>
    <t>radiation converting component from presence of fire (flame) into a boolean value</t>
  </si>
  <si>
    <t>BRD</t>
  </si>
  <si>
    <t>Fotocelle</t>
  </si>
  <si>
    <t>Photocell</t>
  </si>
  <si>
    <t>IR-barriere, Linjedetektor, Lystæppe</t>
  </si>
  <si>
    <t>strålingsomformende komponent fra optisk signal til et elektrisk signal</t>
  </si>
  <si>
    <t>radiation converting component from an optical signal into an electrical signal</t>
  </si>
  <si>
    <t>BS?</t>
  </si>
  <si>
    <t>Hastighed/frekvensomformende komponent</t>
  </si>
  <si>
    <t>Velocity/ frequency converting component</t>
  </si>
  <si>
    <t>Hastighed, Frekvens</t>
  </si>
  <si>
    <t>omformende komponent fra hastighed eller frekvens til en anden variabel</t>
  </si>
  <si>
    <t>converting component from velocity or frequency into another variable</t>
  </si>
  <si>
    <t>BSA</t>
  </si>
  <si>
    <t>Frekvensmåler</t>
  </si>
  <si>
    <t>Frequency meter</t>
  </si>
  <si>
    <t>Akustisk glasbrudsdetektor, Frekvenstransmitter, Frekvens</t>
  </si>
  <si>
    <t>hastighed/frekvensomformende komponent fra frekvens til diskret variabel</t>
  </si>
  <si>
    <t>velocity/frequency converting component from frequency into a discrete variable</t>
  </si>
  <si>
    <t>BSB</t>
  </si>
  <si>
    <t>Speedometer</t>
  </si>
  <si>
    <t>hastighed/frekvensomformende komponent fra hastighed til diskret variabel</t>
  </si>
  <si>
    <t>velocity/frequency converting component from velocity into a discrete variable</t>
  </si>
  <si>
    <t>BSC</t>
  </si>
  <si>
    <t>Tachometer</t>
  </si>
  <si>
    <t>hastighed/frekvensomformende komponent fra omdrejninger til diskret variabel</t>
  </si>
  <si>
    <t>velocity/frequency converting component from revolutions into a discrete variable</t>
  </si>
  <si>
    <t>BSD</t>
  </si>
  <si>
    <t>Accelerationsmeter</t>
  </si>
  <si>
    <t>Accelerometer</t>
  </si>
  <si>
    <t>hastighed/frekvensomformende komponent fra acceleration til diskret variabel</t>
  </si>
  <si>
    <t>velocity/frequency converting component from acceleration into a discrete variable</t>
  </si>
  <si>
    <t>BSE</t>
  </si>
  <si>
    <t>Vibrationsdetektor</t>
  </si>
  <si>
    <t>Vibration detector</t>
  </si>
  <si>
    <t>Rystekontakt, Seismisk switch, Bokskontakt</t>
  </si>
  <si>
    <t>hastighed/frekvensomformende komponent fra rystelse til boolsk værdi</t>
  </si>
  <si>
    <t>velocity/frequency converting component from vibrations into a boolean value</t>
  </si>
  <si>
    <t>BT?</t>
  </si>
  <si>
    <t>Temperaturomformende komponent</t>
  </si>
  <si>
    <t>Temperature converting component</t>
  </si>
  <si>
    <t>Temperatur</t>
  </si>
  <si>
    <t>omformende komponent fra temperatur til en anden variabel</t>
  </si>
  <si>
    <t>converting component from temperature into another variable</t>
  </si>
  <si>
    <t>BTA</t>
  </si>
  <si>
    <t>Temperaturtransmitter</t>
  </si>
  <si>
    <t>Temperature transmitter</t>
  </si>
  <si>
    <t>Temperaturmåler, Temperaturføler, Temperatursensor</t>
  </si>
  <si>
    <t>temperaturomformende komponent til diskret variabel</t>
  </si>
  <si>
    <t>temperature converting component into a discrete variable</t>
  </si>
  <si>
    <t>BTB</t>
  </si>
  <si>
    <t>Temperaturswitch</t>
  </si>
  <si>
    <t>Temperature switch</t>
  </si>
  <si>
    <t>Temperaturføler, Termodetektor, Termostat, Dugpunkttermostat, Frosttermostat, Brandtermostat</t>
  </si>
  <si>
    <t>temperaturomformende komponent til boolsk værdi</t>
  </si>
  <si>
    <t>temperature converting component into a boolean value</t>
  </si>
  <si>
    <t>BU?</t>
  </si>
  <si>
    <t>Multivatriabelomformende komponent</t>
  </si>
  <si>
    <t>Multivariate converting component</t>
  </si>
  <si>
    <t>Multivariabel</t>
  </si>
  <si>
    <t>omformende komponent fra flere variable til en anden variabel</t>
  </si>
  <si>
    <t>converting component from several variables into another variable</t>
  </si>
  <si>
    <t>BUA</t>
  </si>
  <si>
    <t>Multitransmitter</t>
  </si>
  <si>
    <t>Multi transmitter</t>
  </si>
  <si>
    <t>Multidetektor, Multimåler, Multisensor</t>
  </si>
  <si>
    <t>multivariabelomformende komponent til diskret variabel</t>
  </si>
  <si>
    <t>multivariate converting component into a discrete variable</t>
  </si>
  <si>
    <t>BUB</t>
  </si>
  <si>
    <t>Multiswitch</t>
  </si>
  <si>
    <t>Multi switch</t>
  </si>
  <si>
    <t>multivariabelomformende komponent til boolsk værdi</t>
  </si>
  <si>
    <t>multivariate converting component into a boolean value</t>
  </si>
  <si>
    <t>BUC</t>
  </si>
  <si>
    <t>Encoder</t>
  </si>
  <si>
    <t>Indkoder, Koder, DA-omsætter, AD-omsætter</t>
  </si>
  <si>
    <t>multivariabelomformende komponent af information eller kode til et andet format</t>
  </si>
  <si>
    <t>multivariate converting component of information or code into another format</t>
  </si>
  <si>
    <t>BW?</t>
  </si>
  <si>
    <t>Vægt/kraftomformende komponent</t>
  </si>
  <si>
    <t>Weight or force converting component</t>
  </si>
  <si>
    <t>Kraft, Vægt</t>
  </si>
  <si>
    <t>omformende komponent fra vægt eller kraft til en anden variabel</t>
  </si>
  <si>
    <t>converting component from weight or force into another variable</t>
  </si>
  <si>
    <t>BWA</t>
  </si>
  <si>
    <t>Vægt</t>
  </si>
  <si>
    <t>Load cell</t>
  </si>
  <si>
    <t>vægt/kraftomformende komponent fra vægt til diskret variabel</t>
  </si>
  <si>
    <t>weight or force converting component from weight into a discrete variable</t>
  </si>
  <si>
    <t>BWB</t>
  </si>
  <si>
    <t>Kraftmåler</t>
  </si>
  <si>
    <t>Force meter</t>
  </si>
  <si>
    <t>vægt/kraftomformende komponent fra kraft til diskrete variable</t>
  </si>
  <si>
    <t>weight or force converting component from force into a discrete variable</t>
  </si>
  <si>
    <t>BX?</t>
  </si>
  <si>
    <t>Lyd- og billedomformende komponent</t>
  </si>
  <si>
    <t>Sound and image converting component</t>
  </si>
  <si>
    <t>Lyd og billede</t>
  </si>
  <si>
    <t>omformende komponent fra lyd eller billede til en anden variabel</t>
  </si>
  <si>
    <t>converting component from sound and images into another variable</t>
  </si>
  <si>
    <t>BXA</t>
  </si>
  <si>
    <t>Mikrofon</t>
  </si>
  <si>
    <t>Microphone</t>
  </si>
  <si>
    <t>Varslingsmikrofon, Glasbrudsdetektor, Akustisk sensor</t>
  </si>
  <si>
    <t>lyd- og billedomformende komponent fra tale til elektriske signaler</t>
  </si>
  <si>
    <t>sound or image converting component from voice into electrical signals</t>
  </si>
  <si>
    <t>BXB</t>
  </si>
  <si>
    <t>Kamera</t>
  </si>
  <si>
    <t>Camera</t>
  </si>
  <si>
    <t>Videokamera, Ptz kamera, Profilkontrol, CCTV</t>
  </si>
  <si>
    <t>lyd- og billedomformende komponent fra billeder til elektriske signaler</t>
  </si>
  <si>
    <t>sound or image converting component from images into electrical signals</t>
  </si>
  <si>
    <t>BY?</t>
  </si>
  <si>
    <t>Stofomformende komponent</t>
  </si>
  <si>
    <t>Matter converting component</t>
  </si>
  <si>
    <t>Organic</t>
  </si>
  <si>
    <t>omformende komponent i form af organisk eller uorganisk stof til et nyt stof</t>
  </si>
  <si>
    <t>converting component from organic or inorganic matter into another matter</t>
  </si>
  <si>
    <t>BYA</t>
  </si>
  <si>
    <t xml:space="preserve">Plante </t>
  </si>
  <si>
    <t>Plant</t>
  </si>
  <si>
    <t>Træ, Vandplante, Vedplante, Græs, Urt, Mos, Sommerblomst, Staude, Sukkulent, Conifera, Bregne, Busk</t>
  </si>
  <si>
    <t xml:space="preserve">stofomformende komponent ved fotosyntese </t>
  </si>
  <si>
    <t xml:space="preserve">matter converting component by photosynthesis </t>
  </si>
  <si>
    <t>BZ?</t>
  </si>
  <si>
    <t>Hændelsesomformende komponent</t>
  </si>
  <si>
    <t>Event converting component</t>
  </si>
  <si>
    <t>Hændelser, Kombinerede opgaver, Mængde</t>
  </si>
  <si>
    <t>omformende komponent fra antal hændelser, mængde eller kombinerede opgaver til en anden variabel</t>
  </si>
  <si>
    <t>converting component from count of events, quantity or combined tasks into another variable</t>
  </si>
  <si>
    <t>BZA</t>
  </si>
  <si>
    <t>Mængdemåler</t>
  </si>
  <si>
    <t>Quantity meter</t>
  </si>
  <si>
    <t>Regnmåler, Partikelmåler</t>
  </si>
  <si>
    <t>hændelsesomformende komponent fra en mængde til diskrete variable</t>
  </si>
  <si>
    <t>event converting component from a quantity into a discrete variable</t>
  </si>
  <si>
    <t>BZB</t>
  </si>
  <si>
    <t>Væskedetektor</t>
  </si>
  <si>
    <t>Liquid detector</t>
  </si>
  <si>
    <t>Kapacitiv væskeføler, Regndetektor, Snedetektor, Fugtbændel</t>
  </si>
  <si>
    <t>hændelsesomformende komponent fra tilstædeværelse af væske til boolsk værdi</t>
  </si>
  <si>
    <t>event converting component from the presence of liquid into a boolean value</t>
  </si>
  <si>
    <t>BZC</t>
  </si>
  <si>
    <t>Kortlæser</t>
  </si>
  <si>
    <t>Card reader</t>
  </si>
  <si>
    <t>Magnetkortlæser, Forbikobler, Chiplæser, Briklæser</t>
  </si>
  <si>
    <t>hændelsesomformende komponent fra information på kort til personligt brug til elektriske signaler</t>
  </si>
  <si>
    <t>event converting component from information on cards for personal use into electrical signals</t>
  </si>
  <si>
    <t>BZE</t>
  </si>
  <si>
    <t>Cyklus detektor</t>
  </si>
  <si>
    <t>Cycle detector</t>
  </si>
  <si>
    <t>hændelsesomformende komponent fra information om perioder til en anden variabel eller elektriske signaler</t>
  </si>
  <si>
    <t>event converting component from information about periods into another variable or electrical signals</t>
  </si>
  <si>
    <t>BZF</t>
  </si>
  <si>
    <t>Synkroniseringsenhed</t>
  </si>
  <si>
    <t>Syncronising device</t>
  </si>
  <si>
    <t>Synkroniseringsudstyr</t>
  </si>
  <si>
    <t>hændelsesomformende komponent fra synkrontidspunkt for indkobling til et elektrisk net til andre værdier eller elektriske signaler</t>
  </si>
  <si>
    <t>event converting component from synchronisation time for connection to an electrical network into other values or electrical signals</t>
  </si>
  <si>
    <t>BZG</t>
  </si>
  <si>
    <t>Ledningsevnemåler</t>
  </si>
  <si>
    <t>Conductivity meter</t>
  </si>
  <si>
    <t>hændelsesomformende komponent fra ledningsevne i en væske til andre værdier eller elektriske signaler</t>
  </si>
  <si>
    <t>event converting component from conductivity of a liquid into other values or electrical signals</t>
  </si>
  <si>
    <t>C??</t>
  </si>
  <si>
    <t>Lagrende komponent</t>
  </si>
  <si>
    <t>Storing  component</t>
  </si>
  <si>
    <t>bygningsdel der oplagrer bygningsdele, energi eller information</t>
  </si>
  <si>
    <t>compont that stores building elements, energy or information</t>
  </si>
  <si>
    <t>CA?</t>
  </si>
  <si>
    <t>Kapacitiv lagrende komponent</t>
  </si>
  <si>
    <t>Capacitative storing component</t>
  </si>
  <si>
    <t>Kapacitiv lagring af elektrisk energi</t>
  </si>
  <si>
    <t>lagrende komponent der lagrer elektrisk energi kapacitivt</t>
  </si>
  <si>
    <t>storing component for electrical energy capacitatively</t>
  </si>
  <si>
    <t>CAA</t>
  </si>
  <si>
    <t>Kapacitor</t>
  </si>
  <si>
    <t>Capacitor</t>
  </si>
  <si>
    <t>Kondensator</t>
  </si>
  <si>
    <t>kapacitivt lagrende komponent der lagre en elektrisk ladning</t>
  </si>
  <si>
    <t xml:space="preserve">capacitative storing component for electric charge </t>
  </si>
  <si>
    <t>CF?</t>
  </si>
  <si>
    <t>Informationslagrende komponent</t>
  </si>
  <si>
    <t>Information storing component</t>
  </si>
  <si>
    <t>Lagring af information</t>
  </si>
  <si>
    <t>lagrende komponent der lagrer information</t>
  </si>
  <si>
    <t>storing component for information</t>
  </si>
  <si>
    <t>CFA</t>
  </si>
  <si>
    <t>Lagermedie</t>
  </si>
  <si>
    <t>Storage media</t>
  </si>
  <si>
    <t>Harddisk, Nvr (digital lageringsenhed for digtiale videokilder), Videooptager, Dvr (digital lageringsenhed for analoge videokilder), USB-stik</t>
  </si>
  <si>
    <t>informationslagrende komponent i form af fast disk</t>
  </si>
  <si>
    <t>storing component for information on a solid disc</t>
  </si>
  <si>
    <t>CM?</t>
  </si>
  <si>
    <t>Lukket stationær komponent</t>
  </si>
  <si>
    <t>Enclosed stationary storing component</t>
  </si>
  <si>
    <t>Stationær opbevaring af stof eller materiale</t>
  </si>
  <si>
    <t>lagrende komponent der lukket og stationært opbevarer væske på en fast placering</t>
  </si>
  <si>
    <t>storing component for enclosed and stationary storage of substances or materials in a fixed position</t>
  </si>
  <si>
    <t>CMA</t>
  </si>
  <si>
    <t>Beholder</t>
  </si>
  <si>
    <t>Tank</t>
  </si>
  <si>
    <t>Olietank, Kryobeholder, Tørklosetter, Tank, Tørkloset, Tønde, Væskeakkumulator, Vandtank, Gastank, Gasbeholder, Dampakkumulator, Dampbeholder, Forrådsbeholdere, Ekspansionsbeholder</t>
  </si>
  <si>
    <t>lukket stationær komponent til gas, væsker og masser</t>
  </si>
  <si>
    <t>enclosed stationary storing component for liquid, gas or other masses</t>
  </si>
  <si>
    <t>CMB</t>
  </si>
  <si>
    <t>Bassin</t>
  </si>
  <si>
    <t>Pool</t>
  </si>
  <si>
    <t>Kunstig sø, Vandelement</t>
  </si>
  <si>
    <t>lukket stationær komponent til væsker og masser, der er åben opadtil</t>
  </si>
  <si>
    <t>enclosed stationary storing component for liquid and other masses, which is open at the top</t>
  </si>
  <si>
    <t>CMC</t>
  </si>
  <si>
    <t>Boks</t>
  </si>
  <si>
    <t>Box</t>
  </si>
  <si>
    <t>Nøgleboks</t>
  </si>
  <si>
    <t>lukket stationær komponent til faste genstande</t>
  </si>
  <si>
    <t>enclosed stationary storing component for solid objects</t>
  </si>
  <si>
    <t>CN?</t>
  </si>
  <si>
    <t>Lukket flytbar komponent</t>
  </si>
  <si>
    <t>Enclosed moveable storing component</t>
  </si>
  <si>
    <t>Flytbar opbevaring af stof</t>
  </si>
  <si>
    <t>lagrende komponent der flytbart opbevarer stof eller materialer (samling eller kapsling)</t>
  </si>
  <si>
    <t>storing component for moveable storage of substances or materials (assembly or enclosure)</t>
  </si>
  <si>
    <t>CNA</t>
  </si>
  <si>
    <t>Container</t>
  </si>
  <si>
    <t>Affaldscontainer</t>
  </si>
  <si>
    <t>flytbar stoflagrende komponent til materialer</t>
  </si>
  <si>
    <t>enclosed moveable storing component for materials</t>
  </si>
  <si>
    <t>CNB</t>
  </si>
  <si>
    <t>Gasflaske</t>
  </si>
  <si>
    <t>Gas cylinder</t>
  </si>
  <si>
    <t>Flaske</t>
  </si>
  <si>
    <t>flytbar stoflagrende komponent til gas</t>
  </si>
  <si>
    <t xml:space="preserve">enclosed moveable storing component for gas </t>
  </si>
  <si>
    <t>CNC</t>
  </si>
  <si>
    <t>Tromle</t>
  </si>
  <si>
    <t>Drum</t>
  </si>
  <si>
    <t>flytbar stoflagrende komponent til væske</t>
  </si>
  <si>
    <t xml:space="preserve">enclosed moveable storing component for liquid </t>
  </si>
  <si>
    <t>CND</t>
  </si>
  <si>
    <t>Elevatorstol</t>
  </si>
  <si>
    <t>Lift car</t>
  </si>
  <si>
    <t>flytbar stoflagrende komponent til personer eller gods</t>
  </si>
  <si>
    <t>enclosed moveable storing component for persons or goods</t>
  </si>
  <si>
    <t>CP?</t>
  </si>
  <si>
    <t>Termisk energilagrende komponent</t>
  </si>
  <si>
    <t>Thermal energy storing component</t>
  </si>
  <si>
    <t>Lagring af termisk energi</t>
  </si>
  <si>
    <t>lagrende komponent til termisk energi</t>
  </si>
  <si>
    <t>storing component for thermal energy</t>
  </si>
  <si>
    <t>CPA</t>
  </si>
  <si>
    <t>Varmtvandsbeholder</t>
  </si>
  <si>
    <t>Hot water tank</t>
  </si>
  <si>
    <t>termisk energilagrende komponent til varmt vand</t>
  </si>
  <si>
    <t>thermal energy storing component for hot water</t>
  </si>
  <si>
    <t>CPB</t>
  </si>
  <si>
    <t>Istank</t>
  </si>
  <si>
    <t>Ice tank</t>
  </si>
  <si>
    <t>termisk energilagrende komponent til koldt vand</t>
  </si>
  <si>
    <t xml:space="preserve">thermal energy storing component for cold water </t>
  </si>
  <si>
    <t>CPC</t>
  </si>
  <si>
    <t>Dampbeholder</t>
  </si>
  <si>
    <t>Steam tank</t>
  </si>
  <si>
    <t>Damplager, Damptank</t>
  </si>
  <si>
    <t>termisk energilagrende komponent til damp</t>
  </si>
  <si>
    <t>thermal energy storing component for steam</t>
  </si>
  <si>
    <t>D??</t>
  </si>
  <si>
    <t>E??</t>
  </si>
  <si>
    <t>Energigivende komponent</t>
  </si>
  <si>
    <t>Energy supplying component</t>
  </si>
  <si>
    <t>bygningsdel der giver strålingsenergi eller termisk energi i form af varme, kulde eller lys</t>
  </si>
  <si>
    <t>component that supplies radiant or thermal energy in the form of heating, cooling or light</t>
  </si>
  <si>
    <t>EA?</t>
  </si>
  <si>
    <t>Lysafgivende komponent</t>
  </si>
  <si>
    <t>Light emitting component</t>
  </si>
  <si>
    <t>Belysning fra elektrisk energi</t>
  </si>
  <si>
    <t>energigivende komponent der afgiver lys ved hjælp af elektrisk energi</t>
  </si>
  <si>
    <t>energy supplying component that emits light with the aid of electrical energy</t>
  </si>
  <si>
    <t>EAA</t>
  </si>
  <si>
    <t>Glødelampe</t>
  </si>
  <si>
    <t xml:space="preserve">Incandescent lamp </t>
  </si>
  <si>
    <t>Halogenlampe, Kultrådslampe, Lysgiver, Lyskilde, Lampe</t>
  </si>
  <si>
    <t>lysafgivende komponent fra glødetråd</t>
  </si>
  <si>
    <t>light emitting component from an incandescent filament</t>
  </si>
  <si>
    <t>EAB</t>
  </si>
  <si>
    <t>Damplampe</t>
  </si>
  <si>
    <t>Fluorescent lamp</t>
  </si>
  <si>
    <t>Induktionslampe, Natriumlampe, Neonlys, Kompaktlysrør, Metalhalogen, Lysgiver, Lyskilde, Lysstofrør, Lampe</t>
  </si>
  <si>
    <t>lysafgivende komponent fra udladningsproces i lyskilden</t>
  </si>
  <si>
    <t>light emitting component from a discharge process in the light source</t>
  </si>
  <si>
    <t>EAC</t>
  </si>
  <si>
    <t>LED lyskilde</t>
  </si>
  <si>
    <t>LED lamp</t>
  </si>
  <si>
    <t>Lysgiver, Lyskilde, Lampe</t>
  </si>
  <si>
    <t>lysafgivende komponent fra elektronisk komponent der afgiver synligt lys ved gennemløb af en elektrisk strøm</t>
  </si>
  <si>
    <t>light emitting component from an electronic component that emits visible light by passing electrical power</t>
  </si>
  <si>
    <t>EB?</t>
  </si>
  <si>
    <t>Elektrisk varmeenergikomponent</t>
  </si>
  <si>
    <t>Electric thermal energy generating component</t>
  </si>
  <si>
    <t>Varme fra elektrisk energi</t>
  </si>
  <si>
    <t>energigivende komponent der afgiver varme ved konvertering af elektrisk energi</t>
  </si>
  <si>
    <t>energy supplying component that emits heat by conversion of electrical energy</t>
  </si>
  <si>
    <t>EBA</t>
  </si>
  <si>
    <t>Elektrisk kedel</t>
  </si>
  <si>
    <t>Electrical boiler</t>
  </si>
  <si>
    <t>elektrisk varmeenergikomponent der opvarmer til varmt vand, hedtvand eller damp</t>
  </si>
  <si>
    <t>electric thermal energy component that produces hot water, high temperature hot water or steam</t>
  </si>
  <si>
    <t>EBB</t>
  </si>
  <si>
    <t>Elektrisk varmflade</t>
  </si>
  <si>
    <t>Electric heating surface</t>
  </si>
  <si>
    <t>Kalorifere, Varmetæppe, Varmekalorifere, Strålevarmeanlæg, El-radiator, El-ovn</t>
  </si>
  <si>
    <t>elektrisk varmeenergikomponent der opvarmer omgivelserne i form af en opvarmet flade</t>
  </si>
  <si>
    <t>electric thermal energy component that emits heat to the surroundings from a heated surface</t>
  </si>
  <si>
    <t>EBC</t>
  </si>
  <si>
    <t>Elektrisk varmekabel</t>
  </si>
  <si>
    <t>Heating cable</t>
  </si>
  <si>
    <t>El-Tracing</t>
  </si>
  <si>
    <t>elektrisk varmeenergikomponent der opvarmer omgivelserne i form af et fleksibelt kabel</t>
  </si>
  <si>
    <t xml:space="preserve">electric thermal energy component that emits heat to the surroundings from a flexible cable </t>
  </si>
  <si>
    <t>EBD</t>
  </si>
  <si>
    <t>Elektrisk varmeblæser</t>
  </si>
  <si>
    <t>Electric hot air blower</t>
  </si>
  <si>
    <t>Varmlufttæppe</t>
  </si>
  <si>
    <t>elektrisk varmeenergikomponent der opvarmer omgivelserne i form af varm luft i flow</t>
  </si>
  <si>
    <t>electric thermal energy component that emits heat to the surroundings from hot air in flow</t>
  </si>
  <si>
    <t>EBE</t>
  </si>
  <si>
    <t>Elektrisk varmerør</t>
  </si>
  <si>
    <t>Electric heating pipe</t>
  </si>
  <si>
    <t>Håndklædetørrer, Varmelegeme</t>
  </si>
  <si>
    <t>elektrisk varmeenergikomponent der opvarmer omgivelserne i form af et fast rørsystem</t>
  </si>
  <si>
    <t>electric thermal energy component that emits heat to the surroundings from a fixed pipe system</t>
  </si>
  <si>
    <t>EM?</t>
  </si>
  <si>
    <t>Forbrændingskomponent</t>
  </si>
  <si>
    <t>Combusting component</t>
  </si>
  <si>
    <t>Varme fra forbrænding</t>
  </si>
  <si>
    <t>energigivende komponent til frembringelse af varme ved konvertering af kemisk energi</t>
  </si>
  <si>
    <t>energy supplying component that produces heat by conversion of chemical energy</t>
  </si>
  <si>
    <t>EMA</t>
  </si>
  <si>
    <t>Ovn</t>
  </si>
  <si>
    <t>Stove</t>
  </si>
  <si>
    <t>Ovnanlæg, Brændeovn</t>
  </si>
  <si>
    <t>forbrændingskomponent der opvarmer rum fra forskellige typer af brændsel</t>
  </si>
  <si>
    <t>combusting component for space heating using different types of fuel</t>
  </si>
  <si>
    <t>EMB</t>
  </si>
  <si>
    <t>Kedel</t>
  </si>
  <si>
    <t>Boiler</t>
  </si>
  <si>
    <t>forbrændingskomponent der opvarmer vand til videre afgivelse af varme eller damp</t>
  </si>
  <si>
    <t>combusting component that heats water to emit heat or steam</t>
  </si>
  <si>
    <t>EMC</t>
  </si>
  <si>
    <t>Brænder</t>
  </si>
  <si>
    <t>Burner</t>
  </si>
  <si>
    <t>Oliebrænder, Gasbrænder</t>
  </si>
  <si>
    <t>forbrændingskomponent der producere en flamme</t>
  </si>
  <si>
    <t>combusting component that produces flame</t>
  </si>
  <si>
    <t>EP?</t>
  </si>
  <si>
    <t>Varmeoverførselskomponent</t>
  </si>
  <si>
    <t>Heat transferring component</t>
  </si>
  <si>
    <t>Varme ved overførsel</t>
  </si>
  <si>
    <t>energigivende komponent der frembringer varme ved konvektion eller anden termisk overførsel</t>
  </si>
  <si>
    <t xml:space="preserve">energy supplying component that emits heat by convection or other thermal transfer </t>
  </si>
  <si>
    <t>EPA</t>
  </si>
  <si>
    <t>Varmeflade</t>
  </si>
  <si>
    <t>Heating surface</t>
  </si>
  <si>
    <t>Konvektor, Varmegiver, Gulvvarme, Strålevarmeloft</t>
  </si>
  <si>
    <t>varmeoverførselskomponent i form af en stor flade som afgiver varme i et lukket teknisk anlæg</t>
  </si>
  <si>
    <t>heat transferring component that emits heat over a large surface in an enclosed technical system</t>
  </si>
  <si>
    <t>EPB</t>
  </si>
  <si>
    <t>Vandvarmer</t>
  </si>
  <si>
    <t>Water heater</t>
  </si>
  <si>
    <t>varmeoverførselskomponent der opvarmer vand til forbrug</t>
  </si>
  <si>
    <t>heat transferring component that heats water for consumption</t>
  </si>
  <si>
    <t>EPC</t>
  </si>
  <si>
    <t>Varmeveksler</t>
  </si>
  <si>
    <t>Heat exchanger</t>
  </si>
  <si>
    <t>Heat-pipe, Krydsvarmeveklser, Varmegenvinder, Væskekoblet batteri, Varmegenvinding, Varmeblandesløjfe, Roterende varmeveksler (rotorveksler), Modstrømsvarmeveksler, Brugsvandsveksler, Blandesløjfe</t>
  </si>
  <si>
    <t>varmeoverførselskomponent i form af varme der passerer fra et medie til et andet uden at medierne blandes</t>
  </si>
  <si>
    <t>heat transferring component that permits heat to pass from one substance to another, without mixing the substances</t>
  </si>
  <si>
    <t>EPD</t>
  </si>
  <si>
    <t>Varmepumpe</t>
  </si>
  <si>
    <t>Heat pump</t>
  </si>
  <si>
    <t>Varme/Kølepumpe</t>
  </si>
  <si>
    <t>varmeoverførselskomponent i form af termisk energi fra en varmekilde til en varmeafleder</t>
  </si>
  <si>
    <t>heat transferring component that transfers thermal energy from a heat source to a heatsink</t>
  </si>
  <si>
    <t>EPE</t>
  </si>
  <si>
    <t>Radiator</t>
  </si>
  <si>
    <t>varmeoverførselskomponent i form af en hul metalkomponent der opvarmer rum</t>
  </si>
  <si>
    <t>heat transferring component in the form of a hollow metal component designed for space heating</t>
  </si>
  <si>
    <t>EPF</t>
  </si>
  <si>
    <t>Varmerør</t>
  </si>
  <si>
    <t>Heating pipe</t>
  </si>
  <si>
    <t>Håndklædetørrer</t>
  </si>
  <si>
    <t>varmeoverførselskomponent i form af overførsel mellem to komponenter der overfører varme ved en kombination af termisk konduktivitet (varmeledning) og faseændringsvarme</t>
  </si>
  <si>
    <t>heat transferring component in the form of transfer between two components that transfer heat by a combination of thermal conductivity (heating pipes) and latent heat</t>
  </si>
  <si>
    <t>EPG</t>
  </si>
  <si>
    <t>Varmepanel</t>
  </si>
  <si>
    <t>Heating panel</t>
  </si>
  <si>
    <t>Gulvvarme, Strålevarmepanel, Strålepanel, Strålevarmeloft, Loftvarme</t>
  </si>
  <si>
    <t>varmeoverførselskomponent i form af overførsel over en stor flade der afgiver varme til et rum</t>
  </si>
  <si>
    <t>heat transferring component that heats a space over a large surface</t>
  </si>
  <si>
    <t>EQ?</t>
  </si>
  <si>
    <t>Konvektionskøling komponent</t>
  </si>
  <si>
    <t>Convection cooling component</t>
  </si>
  <si>
    <t>Køling ved konvektion</t>
  </si>
  <si>
    <t>energigivende komponent der frembringer kulde ved termisk overførsel</t>
  </si>
  <si>
    <t xml:space="preserve">energy supplying component that emits cold by thermal transfer </t>
  </si>
  <si>
    <t>EQA</t>
  </si>
  <si>
    <t>Køleflade</t>
  </si>
  <si>
    <t>Cooling surface</t>
  </si>
  <si>
    <t>Kølecentraler, Køleelement, Køleloft, Køleaggregat, Kølebaffel, Kølegiver, Fancoils</t>
  </si>
  <si>
    <t>konvektionskøling komponent der i form af en stor flade afgiver kulde i et lukket teknisk anlæg</t>
  </si>
  <si>
    <t xml:space="preserve">convection cooling component that emits cold over a large surface in an enclosed technical system </t>
  </si>
  <si>
    <t>EQB</t>
  </si>
  <si>
    <t>Fordamper</t>
  </si>
  <si>
    <t>Evaporator</t>
  </si>
  <si>
    <t>Fordamperkondensator</t>
  </si>
  <si>
    <t>konvektionskøling komponent i form af  omdannelse til gas</t>
  </si>
  <si>
    <t>convection cooling component by conversion to gas</t>
  </si>
  <si>
    <t>EQC</t>
  </si>
  <si>
    <t>Kølepumpe</t>
  </si>
  <si>
    <t>Cooling pump</t>
  </si>
  <si>
    <t>konvektionskøling komponent der i form af termisk energi der overføres fra en kilde til en køleafleder</t>
  </si>
  <si>
    <t>convection cooling component that transfers thermal energy from a source to a coldsink</t>
  </si>
  <si>
    <t>EQD</t>
  </si>
  <si>
    <t>Køletårn</t>
  </si>
  <si>
    <t>Cooling tower</t>
  </si>
  <si>
    <t>konvektionskøling komponent der i form af afkøling af vand eller væske ved hjælp af luft</t>
  </si>
  <si>
    <t xml:space="preserve">convection cooling component that uses air to cool water or liquid </t>
  </si>
  <si>
    <t>EQE</t>
  </si>
  <si>
    <t>Kølepanel</t>
  </si>
  <si>
    <t>Cooling panel</t>
  </si>
  <si>
    <t>Kølebaffel</t>
  </si>
  <si>
    <t>konvektionskøling komponent der i form af en stor flade der afgiver kulde til et rum</t>
  </si>
  <si>
    <t xml:space="preserve">convection cooling component that cools a space over a large surface </t>
  </si>
  <si>
    <t>EQF</t>
  </si>
  <si>
    <t>Tørkøler</t>
  </si>
  <si>
    <t>Dry chiller</t>
  </si>
  <si>
    <t>Frikøler</t>
  </si>
  <si>
    <t>konvektionskøling komponent der i form af overskudsvarme til det fri ved hjælp af mekanisk ventilering</t>
  </si>
  <si>
    <t>convection cooling component that discharges surplus heat to the outside by mechanical ventilation</t>
  </si>
  <si>
    <t>ES?</t>
  </si>
  <si>
    <t>Fordampningskøling komponent</t>
  </si>
  <si>
    <t>Evaporative cooling component</t>
  </si>
  <si>
    <t>Køling ved fordampning</t>
  </si>
  <si>
    <t>energigivende komponent der frembringer kulde ved fordampning</t>
  </si>
  <si>
    <t>energy supplying component that emits cold by evaporation</t>
  </si>
  <si>
    <t>ESA</t>
  </si>
  <si>
    <t>Kølemaskine</t>
  </si>
  <si>
    <t>Chiller</t>
  </si>
  <si>
    <t>køling ved fordampning i form af nedkøling i større tekniske anlæg</t>
  </si>
  <si>
    <t>evaporative cooling component for cooling in larger building service systems</t>
  </si>
  <si>
    <t>EV?</t>
  </si>
  <si>
    <t>Varmestrålingsenergi komponent</t>
  </si>
  <si>
    <t>Radiant energy heating component</t>
  </si>
  <si>
    <t>Varme ved strålingsenergi</t>
  </si>
  <si>
    <t>energigivende komponent der frembringer varme fra strålingsenergi</t>
  </si>
  <si>
    <t>energy supplying component that emits heat from radiant energy</t>
  </si>
  <si>
    <t>EVA</t>
  </si>
  <si>
    <t>Solfanger</t>
  </si>
  <si>
    <t>Solar panel</t>
  </si>
  <si>
    <t>varmestrålingsenergi komponent i form af lys og varme fra solen</t>
  </si>
  <si>
    <t>radiant energy heating component by light and heat from the sun</t>
  </si>
  <si>
    <t>EZ?</t>
  </si>
  <si>
    <t>Kombineret energigivende komponent</t>
  </si>
  <si>
    <t>Combined energy supplying component</t>
  </si>
  <si>
    <t>Varme og kulde fra kombinerede enheder</t>
  </si>
  <si>
    <t>energigivende komponent til overførsel af varme eller køling med kombinerede virkemidler</t>
  </si>
  <si>
    <t>energy supplying component that emits heat or cold by using combined measures</t>
  </si>
  <si>
    <t>EZA</t>
  </si>
  <si>
    <t>Varmeventilator</t>
  </si>
  <si>
    <t>Heating ventilator</t>
  </si>
  <si>
    <t>Varmetæppe, Varme kalorifer</t>
  </si>
  <si>
    <t>kombineret energigivende komponent med ventilator og veksler til overførsel af varme ved at varme passerer fra et medie til et andet uden at medierne blandes</t>
  </si>
  <si>
    <t>combined energy supplying component with a fan and an exchanger for supplying heat by transferring heat from one medium to another without mixing the media</t>
  </si>
  <si>
    <t>EZB</t>
  </si>
  <si>
    <t>Kulde/varmerør</t>
  </si>
  <si>
    <t>Heating/cooling pipe</t>
  </si>
  <si>
    <t>Gulvkøling, Gulvvarme</t>
  </si>
  <si>
    <t>kombineret energigivende komponent i form af et rør til overførsel af køling eller varme</t>
  </si>
  <si>
    <t>combined energy supplying component in the form of a pipe for transferring cold or heat</t>
  </si>
  <si>
    <t>EZC</t>
  </si>
  <si>
    <t>Kølefancoil</t>
  </si>
  <si>
    <t>Cooling fancoil</t>
  </si>
  <si>
    <t>kombineret energigivende komponent med ventilator og ét vandveksler-kredsløb til overførsel af køling fra et medie til et andet uden at medierne blandes</t>
  </si>
  <si>
    <t>combined energy supplying component with a fan and one water exchanger circuit for transferring cold from one medium to another without mixing the media</t>
  </si>
  <si>
    <t>EZD</t>
  </si>
  <si>
    <t>Kombineret varme- og kølefancoil</t>
  </si>
  <si>
    <t>Combined heating and cooling fancoil</t>
  </si>
  <si>
    <t>kombineret energigivende komponent med ventilator og to vandveksler-kredsløb til overførsel af køling eller varme fra et medie (kølevand eller vandvarme) til et andet uden at medierne blandes</t>
  </si>
  <si>
    <t>combined energy supplying component with a fan and two water exchanger circuits for transferring cold og heat from one medium (cooling or heating water) to another without mixing the media</t>
  </si>
  <si>
    <t>F??</t>
  </si>
  <si>
    <t>Beskyttende komponent</t>
  </si>
  <si>
    <t>Protecting component</t>
  </si>
  <si>
    <t>Beskytte</t>
  </si>
  <si>
    <t>bygningsdel der giver direkte beskyttelse (selvvirkende) af et energiflow, signaler, personer eller udstyr imod farlige eller uønskede tilstande</t>
  </si>
  <si>
    <t>component that supplies protection (self-actuated) of energy flow, signals, persons or equipment against dangerous or undesirable conditions</t>
  </si>
  <si>
    <t>FA?</t>
  </si>
  <si>
    <t>Overspændingskomponent</t>
  </si>
  <si>
    <t>Overvoltage protecting component</t>
  </si>
  <si>
    <t>Beskytte mod overspænding</t>
  </si>
  <si>
    <t>beskyttende komponent mod elektrisk overspænding</t>
  </si>
  <si>
    <t>protecting component against electrical overvoltage</t>
  </si>
  <si>
    <t>FAA</t>
  </si>
  <si>
    <t>Lynafleder</t>
  </si>
  <si>
    <t>Lightning arrester</t>
  </si>
  <si>
    <t>Transientbeskyttelse</t>
  </si>
  <si>
    <t>overspændingskomponent der indfanger og afleder elektriske lyn</t>
  </si>
  <si>
    <t>overvoltage protecting component for attracting and discharging electrical lightning</t>
  </si>
  <si>
    <t>FAB</t>
  </si>
  <si>
    <t>Overspændingsafleder</t>
  </si>
  <si>
    <t>Surge arrester</t>
  </si>
  <si>
    <t>overspændingskomponent der afleder elektriske overspændinger</t>
  </si>
  <si>
    <t>overvoltage protecting component that discharges electrical overvoltage</t>
  </si>
  <si>
    <t>FB?</t>
  </si>
  <si>
    <t>Fejlstrømskomponent</t>
  </si>
  <si>
    <t>Fault current protecting component</t>
  </si>
  <si>
    <t>Beskytte mod fejlstrøm</t>
  </si>
  <si>
    <t>beskyttende komponent mod elektrisk fejlstrøm</t>
  </si>
  <si>
    <t>protecting component against fault currents</t>
  </si>
  <si>
    <t>FBA</t>
  </si>
  <si>
    <t>Fejlstrømsbeskyttelsesrelæ</t>
  </si>
  <si>
    <t>Residual current device</t>
  </si>
  <si>
    <t>fejlstrømskomponent der afbryder ved en fejlstrøm i et elektrisk net</t>
  </si>
  <si>
    <t>fault current protecting component that switches off in the event of fault currents</t>
  </si>
  <si>
    <t>FBB</t>
  </si>
  <si>
    <t>Kombineret fejlstrømsbeskyttelses- og overstrømrelæ</t>
  </si>
  <si>
    <t>Kombiafbryder</t>
  </si>
  <si>
    <t>fejlstrømskomponent der afbryder ved en fejlstrøm eller en overstrøm i et elektrisk net</t>
  </si>
  <si>
    <t>fault current protecting component that switches off in the event of fault current or overcurrent</t>
  </si>
  <si>
    <t>FC?</t>
  </si>
  <si>
    <t>Overstrømskomponent</t>
  </si>
  <si>
    <t>Overcurrent protecting component</t>
  </si>
  <si>
    <t>Overstrøm, Kortslutning, Beskytte mod fejlstrøm</t>
  </si>
  <si>
    <t>beskyttende komponent mod overstrøm</t>
  </si>
  <si>
    <t>protecting component against overcurrent</t>
  </si>
  <si>
    <t>FCA</t>
  </si>
  <si>
    <t>Sikring</t>
  </si>
  <si>
    <t>Fuse</t>
  </si>
  <si>
    <t>Smeltesikring</t>
  </si>
  <si>
    <t>selvvirkende overstrømskomponent der mekanisk afbryder en elektrisk kreds ved kortslutning eller overstrøm</t>
  </si>
  <si>
    <t>overcurrent protection component that self-actuated mechanically breaks an electrical supply in the event of short circuit or overcurrent</t>
  </si>
  <si>
    <t>FCB</t>
  </si>
  <si>
    <t>Maksimalafbryder</t>
  </si>
  <si>
    <t>Circuit breaker</t>
  </si>
  <si>
    <t>Kombineret afbryder, Motorværn, Automatsikring, Effektafbryder</t>
  </si>
  <si>
    <t>selvvirkende overstrømskomponent der vd elektronisk overvågning afbryder en elektrisk kreds ved kortslutning eller overstrøm</t>
  </si>
  <si>
    <t>overcurrent protecting component that self-actuated by electronic monitoring breaks an electrical supply in the event of short circuit or overcurrent</t>
  </si>
  <si>
    <t>FL?</t>
  </si>
  <si>
    <t>Trykbetinget fare komponent</t>
  </si>
  <si>
    <t>Pressure related protecting component</t>
  </si>
  <si>
    <t>Beskytte mod trykbetingede forhold</t>
  </si>
  <si>
    <t>beskyttende komponent mod trykbetingede fejl eller farer i et lukket system</t>
  </si>
  <si>
    <t>protecting component against pressure related hazards in an enclosed system</t>
  </si>
  <si>
    <t>FLA</t>
  </si>
  <si>
    <t>Sikkerhedsventil</t>
  </si>
  <si>
    <t>Safety valve</t>
  </si>
  <si>
    <t>Overtryksventiler, Overtryksventil, Kontrolventiler, Alarmventil</t>
  </si>
  <si>
    <t>trykbetinget fare komponent der udleder damp eller væske når tryk overstiger en sat grænseværdi</t>
  </si>
  <si>
    <t>pressure related protecting component that releases steam or liquid when the pressure exceeds a set limit value</t>
  </si>
  <si>
    <t>FLB</t>
  </si>
  <si>
    <t>Sikkerhedsspjæld</t>
  </si>
  <si>
    <t>Safety damper</t>
  </si>
  <si>
    <t>Overtryksspjæld</t>
  </si>
  <si>
    <t>trykbetinget fare komponent der åbner eller lukker for en luftstrøm, når tryk overstiger eller går under en sat grænseværdi</t>
  </si>
  <si>
    <t>pressure related protecting component that opens or shuts an air flow when the pressure is above or below a set limit value</t>
  </si>
  <si>
    <t>FLC</t>
  </si>
  <si>
    <t>Vakuumbryder</t>
  </si>
  <si>
    <t>Vacuum breaker</t>
  </si>
  <si>
    <t>trykbetinget fare komponent der forhindre vakuum</t>
  </si>
  <si>
    <t>pressure related protecting component that prevents vacuum</t>
  </si>
  <si>
    <t>FM?</t>
  </si>
  <si>
    <t>Brandsikringskomponent</t>
  </si>
  <si>
    <t>Fire protecting component</t>
  </si>
  <si>
    <t>Beskytte mod virkningerne af brand</t>
  </si>
  <si>
    <t>beskyttende komponent mod virkningerne af brand</t>
  </si>
  <si>
    <t>protecting component against the effects of fire</t>
  </si>
  <si>
    <t>FMA</t>
  </si>
  <si>
    <t>Brandspjæld</t>
  </si>
  <si>
    <t>Fire damper</t>
  </si>
  <si>
    <t>Trykaflastningsspjæld (ars)</t>
  </si>
  <si>
    <t>brandsikringskomponent der lukker for en luftstrøm ved detektering af brand</t>
  </si>
  <si>
    <t>fire protecting component that shuts off an air flow on detection of fire</t>
  </si>
  <si>
    <t>FMB</t>
  </si>
  <si>
    <t xml:space="preserve">Røgspjæld </t>
  </si>
  <si>
    <t>Flue damper</t>
  </si>
  <si>
    <t>Røglem, Røgevakueringsspjæld, Flamme og røgspjæld, Brand og røgspjæld</t>
  </si>
  <si>
    <t>brandsikringskomponent der åbner eller lukker for en luftstrøm ved detektering af røg</t>
  </si>
  <si>
    <t>fire protecting component that opens or shuts off an air flow on detection of smoke</t>
  </si>
  <si>
    <t>FMC</t>
  </si>
  <si>
    <t>Kombinerede brand- og røgspjæld</t>
  </si>
  <si>
    <t>Combined fire and flue damper</t>
  </si>
  <si>
    <t>brandsikringskomponent der lukker for en luftstrøm ved detektering af røg eller brand</t>
  </si>
  <si>
    <t>fire protecting component that shuts off an air flow on detection of smoke/ fire</t>
  </si>
  <si>
    <t>FMD</t>
  </si>
  <si>
    <t>Brandmanchet</t>
  </si>
  <si>
    <t>Fire cuff</t>
  </si>
  <si>
    <t>Brandtætning</t>
  </si>
  <si>
    <t>brandsikringskomponent der lukker tæt rundt om rør eller kanal ved detektering af røg eller brand</t>
  </si>
  <si>
    <t>fire protecting component that seals tight around a pipe or duct on detection of smoke / fire</t>
  </si>
  <si>
    <t>FME</t>
  </si>
  <si>
    <t>Brandjalousi</t>
  </si>
  <si>
    <t>Fire blind</t>
  </si>
  <si>
    <t>brandsikringskomponent der aflukker fysisk rum og beskytter mod brandsmitte</t>
  </si>
  <si>
    <t>fire protecting component that shuts off a built space and protects against spread of fire</t>
  </si>
  <si>
    <t>FMF</t>
  </si>
  <si>
    <t>Røggardin</t>
  </si>
  <si>
    <t>Smoke curtain</t>
  </si>
  <si>
    <t>brandsikringskomponent der opdeler i røgzoner</t>
  </si>
  <si>
    <t>fire protecting component that divides into smoke zones</t>
  </si>
  <si>
    <t>FMG</t>
  </si>
  <si>
    <t>Røglukning</t>
  </si>
  <si>
    <t>Smoke closure</t>
  </si>
  <si>
    <t>Brandlukning</t>
  </si>
  <si>
    <t>brandsikringskomponent der lukker et hul og beskytter mod brandsmitte</t>
  </si>
  <si>
    <t>fire protecting component that closes a hole and protects against spread of fire</t>
  </si>
  <si>
    <t>FQ?</t>
  </si>
  <si>
    <t>Hindrende komponent</t>
  </si>
  <si>
    <t xml:space="preserve">Preventing component </t>
  </si>
  <si>
    <t>Beskyttelse mod farer eller uønskede situationer</t>
  </si>
  <si>
    <t>beskyttende komponent mod farer eller uønskede situationer</t>
  </si>
  <si>
    <t>protecting component against danger or undesirable situations</t>
  </si>
  <si>
    <t>FQA</t>
  </si>
  <si>
    <t>Fuglenet</t>
  </si>
  <si>
    <t>Bird mesh</t>
  </si>
  <si>
    <t xml:space="preserve">hindrende komponent mod fugles adgang til bagvedliggende hulrum  </t>
  </si>
  <si>
    <t xml:space="preserve">preventing component againt bird access to a void behind  </t>
  </si>
  <si>
    <t>FQB</t>
  </si>
  <si>
    <t>Snefang</t>
  </si>
  <si>
    <t>Snow guard</t>
  </si>
  <si>
    <t>Sneskredjern</t>
  </si>
  <si>
    <t>hindrende komponent mod snenedfald eller sneindfygning</t>
  </si>
  <si>
    <t xml:space="preserve">preventing component againt snow from sliding down or drifting in  </t>
  </si>
  <si>
    <t>FQC</t>
  </si>
  <si>
    <t>Håndliste</t>
  </si>
  <si>
    <t>Handrail</t>
  </si>
  <si>
    <t>aflang hindrende komponent mod personers fald som man kan gribe om og holde fast i</t>
  </si>
  <si>
    <t xml:space="preserve">preventing component in the form of an oblong object that persons can hold onto in order to prevent them from falling </t>
  </si>
  <si>
    <t>FQD</t>
  </si>
  <si>
    <t>Værn</t>
  </si>
  <si>
    <t>Guard rail</t>
  </si>
  <si>
    <t>Hjulværn, Trappeværn, Gelænder, Rækværk, Autoværn, Fodhegn, Brytningsværn</t>
  </si>
  <si>
    <t xml:space="preserve">hindrende komponent mod at falde ud eller støde sammen  </t>
  </si>
  <si>
    <t xml:space="preserve">preventing component that prevents people and objects from falling out or colliding  </t>
  </si>
  <si>
    <t>FQE</t>
  </si>
  <si>
    <t>Jorddækning</t>
  </si>
  <si>
    <t>Weed control fabric</t>
  </si>
  <si>
    <t>Ukrudtsdug, Planteplade, Flis</t>
  </si>
  <si>
    <t>hindrende komponent mod ukrudts vækst</t>
  </si>
  <si>
    <t>preventing component against weed growth</t>
  </si>
  <si>
    <t>FR?</t>
  </si>
  <si>
    <t>Klimabeskyttende komponent</t>
  </si>
  <si>
    <t>Climate protecting component</t>
  </si>
  <si>
    <t>beskyttende komponent der beskytter mod slitage og klimatisk påvirkning</t>
  </si>
  <si>
    <t>protecting component against wear and climatic effects</t>
  </si>
  <si>
    <t>FRA</t>
  </si>
  <si>
    <t>Puds</t>
  </si>
  <si>
    <t>Plaster</t>
  </si>
  <si>
    <t>Vandskuring, Grovpuds, Pudset overflade, Sækkeskuring, Sokkelpuds, Filts, Finpuds, Berapning</t>
  </si>
  <si>
    <t>klimabeskyttende komponent i form af tynd størknet materialelag påført anden bygningsdel</t>
  </si>
  <si>
    <t xml:space="preserve">climate protecting component in the form of a thin solidified layer of material covering another building element  </t>
  </si>
  <si>
    <t>FRB</t>
  </si>
  <si>
    <t>Maling</t>
  </si>
  <si>
    <t>Paint</t>
  </si>
  <si>
    <t>Olie, Malerbehandlet overflade, Malerbehandling, Lak, Lud</t>
  </si>
  <si>
    <t xml:space="preserve">klimabeskyttende komponent i form af en hærdet hinde på overflade af en anden bygningsdel    </t>
  </si>
  <si>
    <t xml:space="preserve">climate protecting component in the form of a hardened protective film on the surface of another building element    </t>
  </si>
  <si>
    <t>FRC</t>
  </si>
  <si>
    <t>Imprægnering</t>
  </si>
  <si>
    <t>Impregnation</t>
  </si>
  <si>
    <t>Trykimprægnering, Vacuumimprægnering, Anti-grafitti-behandling</t>
  </si>
  <si>
    <t xml:space="preserve">klimabeskyttende komponent i form af en påført eller induceret væske som gør modstandsdygtig over for udefra kommende nedbrydning eller ødelæggelse  </t>
  </si>
  <si>
    <t xml:space="preserve">climate protecting component in the form of an applied or induced liquid which makes the component resistant to externally induced decay or destruction  </t>
  </si>
  <si>
    <t>FRD</t>
  </si>
  <si>
    <t>Korrosionsbeskyttelse</t>
  </si>
  <si>
    <t>Corrosion protection</t>
  </si>
  <si>
    <t>Galvanisering, Metalbeskyttelse, Metalovefladebehandling, Anodisering, Eloxering</t>
  </si>
  <si>
    <t>klimabeskyttende komponent mod oxidering af metal</t>
  </si>
  <si>
    <t xml:space="preserve">climate protecting component against oxidation of metal     </t>
  </si>
  <si>
    <t>FRE</t>
  </si>
  <si>
    <t>Bundsikringslag</t>
  </si>
  <si>
    <t>Subbase</t>
  </si>
  <si>
    <t>Knust stenlag, Grusfyld, Gruslag, Uknust stenlag, Sandfyld, Sandlag, Slaggelag, Blandingslag, Bundsikringsgrus, Bundlag</t>
  </si>
  <si>
    <t>klimabeskyttende komponent der forhindrer at overliggende bygningsdele skades af frost ved kapilarbrydning</t>
  </si>
  <si>
    <t>climate protecting component that prevents overlying building elements from being damaged by frost by capillary action</t>
  </si>
  <si>
    <t>G??</t>
  </si>
  <si>
    <t>Flowgivende komponent</t>
  </si>
  <si>
    <t>Flow generating component</t>
  </si>
  <si>
    <t>bygningsdel der initierer et energiflow, flow af signaler eller materiale</t>
  </si>
  <si>
    <t>component that initiates a flow of energy, signals or materials</t>
  </si>
  <si>
    <t>GA?</t>
  </si>
  <si>
    <t>Mekanisk energikomponent</t>
  </si>
  <si>
    <t>Mechanical energy component</t>
  </si>
  <si>
    <t>Elektrisk energi fra mekanisk energi</t>
  </si>
  <si>
    <t>flowgivende komponent der initierer elektrisk energi ved hjælp af mekanisk energi</t>
  </si>
  <si>
    <t>flow generating component that initiates electrical energy with the aid of mechanical energy</t>
  </si>
  <si>
    <t>GAA</t>
  </si>
  <si>
    <t>Generator</t>
  </si>
  <si>
    <t>Nød-Generator, Generator, Diselgenerator</t>
  </si>
  <si>
    <t>mekanisk energikomponent der producerer vekselstrøm</t>
  </si>
  <si>
    <t>mechanical energy component that produces alternating current</t>
  </si>
  <si>
    <t>GAB</t>
  </si>
  <si>
    <t>Dynamo</t>
  </si>
  <si>
    <t>mekanisk energikomponent der omdanner moment til elektricitet</t>
  </si>
  <si>
    <t>mechanical energy component that converts mechanical energy (moment) into electricity</t>
  </si>
  <si>
    <t>GB?</t>
  </si>
  <si>
    <t>Kemisk energikomponent</t>
  </si>
  <si>
    <t>Chemical energy component</t>
  </si>
  <si>
    <t>Elektrisk energi fra kemisk omdannelse</t>
  </si>
  <si>
    <t>flowgivende komponent der initierer elektrisk energi ved kemisk omdannelse</t>
  </si>
  <si>
    <t>flow generating component that initiates electrical energy by chemical conversion</t>
  </si>
  <si>
    <t>GBA</t>
  </si>
  <si>
    <t>Batteri</t>
  </si>
  <si>
    <t>Battery</t>
  </si>
  <si>
    <t>Akkumulator</t>
  </si>
  <si>
    <t>kemisk energikomponentbygningsdel der omdanner lagret kemisk energi til elektrisk energi eller omvendt</t>
  </si>
  <si>
    <t>chemical energy component that converts stored chemical energy into electrical energy or vice versa</t>
  </si>
  <si>
    <t>GBB</t>
  </si>
  <si>
    <t>Brændselscelle</t>
  </si>
  <si>
    <t>Fuel cell</t>
  </si>
  <si>
    <t>kemisk energikomponent der omdanner energi fra brændsel  til elektrisk energi</t>
  </si>
  <si>
    <t>chemical energy component that converts energy from fuel into electrical energy</t>
  </si>
  <si>
    <t>GC?</t>
  </si>
  <si>
    <t>Strålingsenergi komponent</t>
  </si>
  <si>
    <t>Radiant energy component</t>
  </si>
  <si>
    <t>Elektrisk energi fra stråling</t>
  </si>
  <si>
    <t>flowgivende komponent der initierer elektrisk eller termisk energi ved brug af strålingsenergi</t>
  </si>
  <si>
    <t>flow generating component that initiates electrical or thermal energy using radiant energy</t>
  </si>
  <si>
    <t>GCA</t>
  </si>
  <si>
    <t>Solcelle</t>
  </si>
  <si>
    <t>Solar cell</t>
  </si>
  <si>
    <t>strålingsenergi komponent der anvender lys og varme fra solen til at producere elektricitet eller varme</t>
  </si>
  <si>
    <t>radiant energy component that uses light and heat from the sun to produce electricity or heat</t>
  </si>
  <si>
    <t>GF?</t>
  </si>
  <si>
    <t>Signalgivende komponent</t>
  </si>
  <si>
    <t>Signal generating component</t>
  </si>
  <si>
    <t>Genererer signaler</t>
  </si>
  <si>
    <t>flowgivende komponent der frembringer signaler som informationsbærere</t>
  </si>
  <si>
    <t>flow generating component that emits signals as information carriers</t>
  </si>
  <si>
    <t>GFA</t>
  </si>
  <si>
    <t>TV-station</t>
  </si>
  <si>
    <t xml:space="preserve">Television station </t>
  </si>
  <si>
    <t>TV-hovedstation</t>
  </si>
  <si>
    <t>signalgivende komponent der genererer TV kanaler i et TV net</t>
  </si>
  <si>
    <t>signal generating component that generates TV channels in a TV network</t>
  </si>
  <si>
    <t>GFB</t>
  </si>
  <si>
    <t>Telefoncentral</t>
  </si>
  <si>
    <t>Telephone exchange</t>
  </si>
  <si>
    <t>PABX</t>
  </si>
  <si>
    <t>signalgivende komponent der genererer telefonsignaler i et telenet</t>
  </si>
  <si>
    <t>signal generating component that generates telephone signals in a telephone network</t>
  </si>
  <si>
    <t>GP?</t>
  </si>
  <si>
    <t>Væskegivende komponent</t>
  </si>
  <si>
    <t>Fluid flow generating component</t>
  </si>
  <si>
    <t>Flow af væske eller flydende stof</t>
  </si>
  <si>
    <t>flowgivende komponent der initierer et flow af væske eller flydende stoffer drevet af en energiforsyning</t>
  </si>
  <si>
    <t>flow generating component that initiates a flow of liquid or fluid substances powered by a power supply</t>
  </si>
  <si>
    <t>GPA</t>
  </si>
  <si>
    <t>Pumpe</t>
  </si>
  <si>
    <t>Pump</t>
  </si>
  <si>
    <t>Trykforøger, Trykforøgerpumpe, Trykholdepumpe, Doseringspumpe, Lænsepumpe, Cirkulationspumpe</t>
  </si>
  <si>
    <t>væskegivende komponent der transporterer væske ved mekanisk fremføring</t>
  </si>
  <si>
    <t>fluid flow generating component that transports liquids or gases</t>
  </si>
  <si>
    <t>GQ?</t>
  </si>
  <si>
    <t>Gas- og luftgivende komponent</t>
  </si>
  <si>
    <t>Gas or air flow generating component</t>
  </si>
  <si>
    <t>Mekanisk genereret flow af luft &amp; gasser</t>
  </si>
  <si>
    <t>flowgivende komponent der initierer et flow af luft eller gas ved mekanisk fremføring</t>
  </si>
  <si>
    <t>flow generating component that initiates a flow of air or gas by mechanical transmission</t>
  </si>
  <si>
    <t>GQA</t>
  </si>
  <si>
    <t>Ventilator</t>
  </si>
  <si>
    <t>Kanalventilator, Tag ventilator, Vådrumsventilator, Vægventilator, Axialventilator, Processudsugningsventilatorer, Blæser, Boksventilator</t>
  </si>
  <si>
    <t>gas- og luftgivende komponent der ved rotation af indbyggede propeller sætter luft i bevægelse</t>
  </si>
  <si>
    <t xml:space="preserve">gas or air flow generating component that produces air movement by rotation of built in propellers </t>
  </si>
  <si>
    <t>GQB</t>
  </si>
  <si>
    <t>Kompressor</t>
  </si>
  <si>
    <t>Compressor</t>
  </si>
  <si>
    <t>Kølekompressor, Trykluftskompressor</t>
  </si>
  <si>
    <t>gas- og luftgivende komponent der komprimerer luft og andre gasser</t>
  </si>
  <si>
    <t>gas or air flow generating component that compresses air and other gases</t>
  </si>
  <si>
    <t>GQC</t>
  </si>
  <si>
    <t>Vakuumpumpe</t>
  </si>
  <si>
    <t>Vacuum pump</t>
  </si>
  <si>
    <t>gas- og luftgivende komponent der genererer vakuum i luft og andre gasser</t>
  </si>
  <si>
    <t>gas or air flow generating component that generates vacuum in air and other gases</t>
  </si>
  <si>
    <t>H??</t>
  </si>
  <si>
    <t>Separerende komponent</t>
  </si>
  <si>
    <t>Separating component</t>
  </si>
  <si>
    <t>bygningsdel der separerer materialer eller produkter one-to-many / many-to-one</t>
  </si>
  <si>
    <t>component that separates materials or products one-to-many / many-to-one</t>
  </si>
  <si>
    <t>HN?</t>
  </si>
  <si>
    <t>Tyngdekraftseparerende komponent</t>
  </si>
  <si>
    <t>Gravity separating component</t>
  </si>
  <si>
    <t>Ved tyngdekraft</t>
  </si>
  <si>
    <t>separerende komponent der adskiller sammensatte substanser ved tyngdekraft</t>
  </si>
  <si>
    <t>separating component that separates mixed substances by gravity</t>
  </si>
  <si>
    <t>HNA</t>
  </si>
  <si>
    <t>Seperator</t>
  </si>
  <si>
    <t>Separator</t>
  </si>
  <si>
    <t>Olieudskiller, Vandudskiller, Udskiller, Slamfang, Fedtudskiller, Beninudskiller, Benzin udskiller</t>
  </si>
  <si>
    <t>tyngdekraftseparerende komponent til sammensatte substanser i flow</t>
  </si>
  <si>
    <t>gravity separating component for mixed substances in flow</t>
  </si>
  <si>
    <t>HNB</t>
  </si>
  <si>
    <t>Sætningstank</t>
  </si>
  <si>
    <t>Settling tank</t>
  </si>
  <si>
    <t>Udskiller</t>
  </si>
  <si>
    <t>tyngdekraftseparerende komponent til stillestående sammensatte substanser</t>
  </si>
  <si>
    <t>gravity separating component for static mixed substances</t>
  </si>
  <si>
    <t>HP?</t>
  </si>
  <si>
    <t>Termikseparerende komponent</t>
  </si>
  <si>
    <t>Thermal separating component</t>
  </si>
  <si>
    <t>Ved termisk process</t>
  </si>
  <si>
    <t>separerende komponent der adskiller sammensatte substanser ved termisk proces</t>
  </si>
  <si>
    <t xml:space="preserve">separating component that separates mixed substances by thermal processes </t>
  </si>
  <si>
    <t>HPA</t>
  </si>
  <si>
    <t>Tørreenhed</t>
  </si>
  <si>
    <t>Drying unit</t>
  </si>
  <si>
    <t>Køletørrer, Adsorptionstørrer, Absorptionstørrer</t>
  </si>
  <si>
    <t>termikseparerende komponent der fjerner vand fra materiale</t>
  </si>
  <si>
    <t>thermal separating component that removes water from material</t>
  </si>
  <si>
    <t>HPB</t>
  </si>
  <si>
    <t>Affugter</t>
  </si>
  <si>
    <t>Dehumidifier</t>
  </si>
  <si>
    <t>termikseparerende komponent der fjerner vand fra luft</t>
  </si>
  <si>
    <t>thermal separating component that removes water from air</t>
  </si>
  <si>
    <t>HQ?</t>
  </si>
  <si>
    <t>Filtrerende komponent</t>
  </si>
  <si>
    <t>Filtration separating component</t>
  </si>
  <si>
    <t>Ved filtrering</t>
  </si>
  <si>
    <t>separerende komponent der adskiller sammensatte substanser ved filtrering</t>
  </si>
  <si>
    <t>separating component that separates mixed substances by filtration</t>
  </si>
  <si>
    <t>HQA</t>
  </si>
  <si>
    <t>Filter</t>
  </si>
  <si>
    <t>Neutralisator, Kulfilter, Vandrensningsfilter, Drænfilter, Planfilter, Posefilter, Snavssamler, Sandfilter, Syreneutralisator, Fedtfilter, Elektrofilter</t>
  </si>
  <si>
    <t>filtrerende komponent der fjerner uønskede substanser eller partikler fra luft eller væske</t>
  </si>
  <si>
    <t>filtration separating component that removes undesirable substances or particles from air or liquid</t>
  </si>
  <si>
    <t>HQB</t>
  </si>
  <si>
    <t>Rive</t>
  </si>
  <si>
    <t>Rake</t>
  </si>
  <si>
    <t>Grovrist</t>
  </si>
  <si>
    <t>filtrerende komponent der tilbageholder større emner i en væske</t>
  </si>
  <si>
    <t>filtration separating component that retains larger objects from a liquid</t>
  </si>
  <si>
    <t>HR?</t>
  </si>
  <si>
    <t>Elektrostatikseparerende komponent</t>
  </si>
  <si>
    <t>Electrostatic separating component</t>
  </si>
  <si>
    <t>Ved elektrostatik eller magnetiske kræfter</t>
  </si>
  <si>
    <t>separerende komponent der adskiller sammensatte substanser ved elektrostatik eller magnetiske kræfter</t>
  </si>
  <si>
    <t>separating component that separates mixed substances by electrostatic or magnetic forces</t>
  </si>
  <si>
    <t>HRA</t>
  </si>
  <si>
    <t>Elektrostatfilter</t>
  </si>
  <si>
    <t>Electrostatic filter</t>
  </si>
  <si>
    <t>elektrostatikseparerende komponent der ved hjælp af elektricitet tilbageholder partikler fra luft</t>
  </si>
  <si>
    <t>electrostatic separating component that uses electrostatic force to retain particles from air</t>
  </si>
  <si>
    <t>HRB</t>
  </si>
  <si>
    <t>Magnetisk separator</t>
  </si>
  <si>
    <t>Magnetic seperator</t>
  </si>
  <si>
    <t>elektrostatikseparerende komponent der ved hjælp af magnetisme tilbageholder partikler fra luft eller en væske</t>
  </si>
  <si>
    <t>electrostatic separating component that uses magnetism to retain particles from air or liquid</t>
  </si>
  <si>
    <t>J??</t>
  </si>
  <si>
    <t>K??</t>
  </si>
  <si>
    <t>Informationsbehandlende komponent</t>
  </si>
  <si>
    <t>Information processing component</t>
  </si>
  <si>
    <t>bygningsdel der behandler (modtager, behandler og forsyner) signaler eller information</t>
  </si>
  <si>
    <t>component that processes (receives, processes and supplies) signals or information</t>
  </si>
  <si>
    <t>KF?</t>
  </si>
  <si>
    <t>Elektrisk signalinformation komponent</t>
  </si>
  <si>
    <t>Electrical signalling component</t>
  </si>
  <si>
    <t>Behandling af elektriske signaler</t>
  </si>
  <si>
    <t>informationsbehandlende komponent til elektriske signaler</t>
  </si>
  <si>
    <t>information processing component that processes electrical signals</t>
  </si>
  <si>
    <t>KFA</t>
  </si>
  <si>
    <t>Relæ</t>
  </si>
  <si>
    <t>Relay</t>
  </si>
  <si>
    <t>Overdragerelæ, Hjælperelæ, Kontaktorrelæ</t>
  </si>
  <si>
    <t>elektrisk signalinformation komponent der slutter og bryder andre elektriske strømme uden tidsforskydning</t>
  </si>
  <si>
    <t>electrical signalling component that uses electrical currents to open and close other electrical currents without time delay</t>
  </si>
  <si>
    <t>KFB</t>
  </si>
  <si>
    <t>Tidsrelæ</t>
  </si>
  <si>
    <t>Time relay</t>
  </si>
  <si>
    <t>Timer, Ur, Styring med kontaktur</t>
  </si>
  <si>
    <t>elektrisk signalinformation komponent der slutter og bryder andre elektriske strømme med tidsforskydning</t>
  </si>
  <si>
    <t>electrical signalling component that uses electrical currents to open and close other electrical currents at time delays</t>
  </si>
  <si>
    <t>KFC</t>
  </si>
  <si>
    <t>Computer</t>
  </si>
  <si>
    <t>Hovedcentral, Hovedstation, Klient, Server, Client</t>
  </si>
  <si>
    <t>elektrisk signalinformation komponent der aktivt løser opgaver eller kommunikerer centralt på et datanetværk</t>
  </si>
  <si>
    <t>electrical signalling component that actively solves tasks and/ or communicates centrally on a data network</t>
  </si>
  <si>
    <t>KFD</t>
  </si>
  <si>
    <t>Styre- og reguleringsenhed</t>
  </si>
  <si>
    <t>Control unit</t>
  </si>
  <si>
    <t>IA, IBI-controller, Nødspærringsbokse, Va| ars, Undercentral, AVS-anlæg, Abv| abdl, ADK, ASP, AVS, PLC, Styreboks, Centraludstyr, Controller, CTV, Brandalarmcentral</t>
  </si>
  <si>
    <t>elektrisk signalinformation komponent der selvstændigt styrer et system lokalt uden menneskelig indgriben</t>
  </si>
  <si>
    <t>electrical signalling component that uses electrical signals to independently control a system locally without human intervention.</t>
  </si>
  <si>
    <t>KFE</t>
  </si>
  <si>
    <t>IT-switch</t>
  </si>
  <si>
    <t>IT switch</t>
  </si>
  <si>
    <t>Hub, Router, Switch</t>
  </si>
  <si>
    <t>elektrisk signalinformation komponent der aktivt eller passivt forbinder to datanetværk uden omformning af signal</t>
  </si>
  <si>
    <t>electrical signalling component that actively or passively connects two data networks without conversion of signal</t>
  </si>
  <si>
    <t>KFF</t>
  </si>
  <si>
    <t>Input/output modul</t>
  </si>
  <si>
    <t>I/O module</t>
  </si>
  <si>
    <t>Decentralt i/o modul, Undercentral, Busmodul</t>
  </si>
  <si>
    <t>elektrisk signalinformation komponent der aktivt løser opgaver eller kommunikerer decentralt på et datanetværk</t>
  </si>
  <si>
    <t>electrical signalling component that actively performs tasks and/ or communicates decentrally on a data network</t>
  </si>
  <si>
    <t>KFG</t>
  </si>
  <si>
    <t>Sender</t>
  </si>
  <si>
    <t>Transmitter</t>
  </si>
  <si>
    <t>TV-sender, Radiosender</t>
  </si>
  <si>
    <t>elektrisk signalinformation komponent der sender information via radiobølger</t>
  </si>
  <si>
    <t>electrical signalling component that sends information via radio waves</t>
  </si>
  <si>
    <t>KFH</t>
  </si>
  <si>
    <t>Modtager</t>
  </si>
  <si>
    <t>Receiver</t>
  </si>
  <si>
    <t>Telefon, Dør- og porttelefon, Radio, Personsøger</t>
  </si>
  <si>
    <t>elektrisk signalinformation komponent der modtager information via radiobølger</t>
  </si>
  <si>
    <t>electrical signalling component that receives and transmits information via radio waves</t>
  </si>
  <si>
    <t>KG?</t>
  </si>
  <si>
    <t>Optisk signalinformation komponent</t>
  </si>
  <si>
    <t>Optical signalling component</t>
  </si>
  <si>
    <t>Behandling af optiske signaler</t>
  </si>
  <si>
    <t>informationsbehandlende komponent til optiske signaler</t>
  </si>
  <si>
    <t>information processing component for optical signals</t>
  </si>
  <si>
    <t>KGA</t>
  </si>
  <si>
    <t>Optisk switch</t>
  </si>
  <si>
    <t>Optical switch</t>
  </si>
  <si>
    <t>optisk signalinformation komponent der aktivt eller passivt forbinder to lyssignaler uden omformning af signal</t>
  </si>
  <si>
    <t>optical signalling component that actively or passively connects two optical signals without conversion of signal</t>
  </si>
  <si>
    <t>KGB</t>
  </si>
  <si>
    <t>Optisk router</t>
  </si>
  <si>
    <t>Optical router</t>
  </si>
  <si>
    <t>Gateway</t>
  </si>
  <si>
    <t>optisk signalinformation komponent der fordeler information via lys</t>
  </si>
  <si>
    <t>optical signalling component that distributes information via light</t>
  </si>
  <si>
    <t>KGC</t>
  </si>
  <si>
    <t>Optisk sender</t>
  </si>
  <si>
    <t>Optical transmitter</t>
  </si>
  <si>
    <t>optisk signalinformation komponent der sender information via lys</t>
  </si>
  <si>
    <t>optical signalling component that sends information via light</t>
  </si>
  <si>
    <t>KGD</t>
  </si>
  <si>
    <t>Optisk modtager</t>
  </si>
  <si>
    <t>Optical receiver</t>
  </si>
  <si>
    <t>Optokobler</t>
  </si>
  <si>
    <t>optisk signalinformation komponent der modtager information via lys</t>
  </si>
  <si>
    <t>optical signalling component that receives information via light</t>
  </si>
  <si>
    <t>KGE</t>
  </si>
  <si>
    <t>Optisk repeater</t>
  </si>
  <si>
    <t>Optical repeater</t>
  </si>
  <si>
    <t>optisk signalinformation komponent der forstærker et lysinformationssignal</t>
  </si>
  <si>
    <t>optical signalling component that amplifies a light information signal</t>
  </si>
  <si>
    <t>KH?</t>
  </si>
  <si>
    <t>Mekanisk signalinformation komponent</t>
  </si>
  <si>
    <t>Mechanical signalling component</t>
  </si>
  <si>
    <t>Behandling af mekaniske signaler</t>
  </si>
  <si>
    <t>informationsbehandlende komponent til mekaniske signaler</t>
  </si>
  <si>
    <t>information processing component that processes mechanical signals</t>
  </si>
  <si>
    <t>KHA</t>
  </si>
  <si>
    <t>Regulator</t>
  </si>
  <si>
    <t>Mechanical regulator</t>
  </si>
  <si>
    <t>Trykdifferensregulator, Volumenstrømsregulator(konstant luftmængde), Volumenstrømsregulator(variabel luftmængde), Gasregulator, Motordreven trykdifferensregulator, Flaskegas regulator</t>
  </si>
  <si>
    <t>mekanisk signalinformation komponent der regulerer en luft- eller væskestrøm</t>
  </si>
  <si>
    <t xml:space="preserve">mechanical signalling component that adjusts an air or fluid flow </t>
  </si>
  <si>
    <t>KZ?</t>
  </si>
  <si>
    <t>Kombineret signalinformation komponent</t>
  </si>
  <si>
    <t>Combined signalling component</t>
  </si>
  <si>
    <t>Kombinerede enheder</t>
  </si>
  <si>
    <t>informationsbehandlende komponent i kombinerede enheder</t>
  </si>
  <si>
    <t>information processing component in combined units</t>
  </si>
  <si>
    <t>KZA</t>
  </si>
  <si>
    <t>Sender/modtager kombineret</t>
  </si>
  <si>
    <t>Combined transmitter/receiver</t>
  </si>
  <si>
    <t>Betalingsautomat</t>
  </si>
  <si>
    <t>kombineret signalinformation komponent der sender, modtager og gengiver information via radiobølger</t>
  </si>
  <si>
    <t>combined signalling component that sends, receives and transmits information via radio waves</t>
  </si>
  <si>
    <t>KZB</t>
  </si>
  <si>
    <t>Tavlecomputer</t>
  </si>
  <si>
    <t>Tablet computer</t>
  </si>
  <si>
    <t>Tablet, Smartpad, Smartphone</t>
  </si>
  <si>
    <t>kombineret signalinformation komponent der kombinerer computer, skærm og tastatur i én enhed og hvor skærm anvendes som tastatur</t>
  </si>
  <si>
    <t>combined signalling component that combines computer, screen and keyboard in one unit with the screen used as a keyboard</t>
  </si>
  <si>
    <t>KZC</t>
  </si>
  <si>
    <t>Kortskriver</t>
  </si>
  <si>
    <t xml:space="preserve">Magnetic card writer </t>
  </si>
  <si>
    <t>Kortfabrik, Kortprinter</t>
  </si>
  <si>
    <t>kombineret signalinformation komponent der fremstiller datakort</t>
  </si>
  <si>
    <t>combined signalling component that produces data cards</t>
  </si>
  <si>
    <t>L??</t>
  </si>
  <si>
    <t>M??</t>
  </si>
  <si>
    <t>Drivende komponent</t>
  </si>
  <si>
    <t>Powering component</t>
  </si>
  <si>
    <t>bygningsdel der forsyner med mekanisk energi (roterende eller lineær mekanisk bevægelse) til drivformål</t>
  </si>
  <si>
    <t>component that supplies mechanical energy (revolving or linear mechanical movement) for powering purposes</t>
  </si>
  <si>
    <t>MA?</t>
  </si>
  <si>
    <t>Elektromagentisk drivkomponent</t>
  </si>
  <si>
    <t>Electromagnetic drive component</t>
  </si>
  <si>
    <t>Drevet af elektromagnetisk kraft</t>
  </si>
  <si>
    <t>drivende komponent drevet af elektromagnetisk kraft</t>
  </si>
  <si>
    <t>powering component powered by electromagnetic force</t>
  </si>
  <si>
    <t>MAA</t>
  </si>
  <si>
    <t>Elektromotor</t>
  </si>
  <si>
    <t>Electric motor</t>
  </si>
  <si>
    <t>Hjælpemotor, Motor</t>
  </si>
  <si>
    <t>elektromagnetisk drivkomponent der omsætter elektrisk energi til kinetisk energi i form af mekanisk rotation</t>
  </si>
  <si>
    <t>electromagnetic drive component that converts electrical energy into kinetic energy in the form of mechanical rotation</t>
  </si>
  <si>
    <t>MAB</t>
  </si>
  <si>
    <t>Linearmotor</t>
  </si>
  <si>
    <t>Linear motor</t>
  </si>
  <si>
    <t>Motor</t>
  </si>
  <si>
    <t>elektromagnetisk drivkomponent der omsætter elektrisk energi til kinetisk energi i form af mekanisk translation</t>
  </si>
  <si>
    <t>electromagnetic drive component that converts electrical energy into kinetic energy in the form of mechanical translation</t>
  </si>
  <si>
    <t>MAC</t>
  </si>
  <si>
    <t>Elektrisk aktuator</t>
  </si>
  <si>
    <t>Electric actuator</t>
  </si>
  <si>
    <t>Vinduesoplukker, Døråbner, Aktuator, Portåbner</t>
  </si>
  <si>
    <t>elektromagnetisk drivkomponent der omsætter et elektrisk kommandosignal til en kraftig mekanisk handling</t>
  </si>
  <si>
    <t>electromagnetic drive component that converts an electrical command signal into a powerful mechanical action</t>
  </si>
  <si>
    <t>ML?</t>
  </si>
  <si>
    <t>Mekanisk drivkomponent</t>
  </si>
  <si>
    <t>Mechanical drive component</t>
  </si>
  <si>
    <t>Drevet af mekanisk kraft</t>
  </si>
  <si>
    <t>drivende komponent drevet af mekanisk kraft</t>
  </si>
  <si>
    <t>powering component powered by mechanical force</t>
  </si>
  <si>
    <t>MLA</t>
  </si>
  <si>
    <t>Mekanisk aktuator</t>
  </si>
  <si>
    <t>Mechanical actuator</t>
  </si>
  <si>
    <t>Vindusoplukker, Aktuator</t>
  </si>
  <si>
    <t>mekanisk drivkomponent der omsætter et mekanisk kommandosignal til en kraftig mekanisk handling</t>
  </si>
  <si>
    <t xml:space="preserve">mechanical drive component that converts a mechanical command signal into a powerful mechanical action </t>
  </si>
  <si>
    <t>MLB</t>
  </si>
  <si>
    <t>Dørlukker</t>
  </si>
  <si>
    <t>Door closer</t>
  </si>
  <si>
    <t>Dørfjeder, Dørpumpe, Dørtilslutter</t>
  </si>
  <si>
    <t>mekanisk drivkomponent der automatisk lukker dører</t>
  </si>
  <si>
    <t>mechanical drive component for automatically closing doors</t>
  </si>
  <si>
    <t>MS?</t>
  </si>
  <si>
    <t>Kemisk drivkomponent</t>
  </si>
  <si>
    <t>Chemical drive component</t>
  </si>
  <si>
    <t>Drevet af kemisk omdannelse</t>
  </si>
  <si>
    <t>drivende komponent drevet af kraft baseret på kemisk omdannelse</t>
  </si>
  <si>
    <t>powering component powered by force based on chemical conversion</t>
  </si>
  <si>
    <t>MSA</t>
  </si>
  <si>
    <t>Forbrændingsmotor</t>
  </si>
  <si>
    <t>Combustion engine</t>
  </si>
  <si>
    <t>kemisk drivkomponent der omdanner kemisk bundet energi til mekanisk arbejde</t>
  </si>
  <si>
    <t>chemical drive component that converts chemically bound energy into mechanical force</t>
  </si>
  <si>
    <t>N??</t>
  </si>
  <si>
    <t>Dækkende komponent</t>
  </si>
  <si>
    <t>Covering component</t>
  </si>
  <si>
    <t>bygningsdel der afdækker eller lukker bygningsdel</t>
  </si>
  <si>
    <t>component that covers or closes another building element</t>
  </si>
  <si>
    <t>NA?</t>
  </si>
  <si>
    <t>Udfyldende komponent</t>
  </si>
  <si>
    <t>Infilling component</t>
  </si>
  <si>
    <t>Udfyldning</t>
  </si>
  <si>
    <t>dækkende komponent der udfylder en åbning i en anden bygningdel</t>
  </si>
  <si>
    <t>covering component that fills an opening in another building element</t>
  </si>
  <si>
    <t>NAA</t>
  </si>
  <si>
    <t>Rude</t>
  </si>
  <si>
    <t xml:space="preserve">Pane </t>
  </si>
  <si>
    <t>Termorude, Vindue, Vinduesglas, Glas, Rudefrise, Sikringsglas, Energirude</t>
  </si>
  <si>
    <t>udfyldende komponent der tillader lysindfald</t>
  </si>
  <si>
    <t>infilling component that permits light entry</t>
  </si>
  <si>
    <t>NAB</t>
  </si>
  <si>
    <t>Felt</t>
  </si>
  <si>
    <t>Panel</t>
  </si>
  <si>
    <t>Ventilationsfelt, Dørfyldning, Fast parti, Blændingsfelt, Brystning</t>
  </si>
  <si>
    <t>udfyldende komponent der forhindrer lysindfald</t>
  </si>
  <si>
    <t>infilling component that prevents light entry</t>
  </si>
  <si>
    <t>NAC</t>
  </si>
  <si>
    <t>Gitter</t>
  </si>
  <si>
    <t>Grating</t>
  </si>
  <si>
    <t>Jalousi, Indtagriste i vægge, Ventilationsrist, Rullegitter, Rullejalousi, Måtterist, Punktriste, Saksegitter, Lyskasserist</t>
  </si>
  <si>
    <t>udfyldende komponent der tillader luftgennemstrømning og lysindfald</t>
  </si>
  <si>
    <t>infilling component that permits air flow and light entry</t>
  </si>
  <si>
    <t>NAD</t>
  </si>
  <si>
    <t>Fuge</t>
  </si>
  <si>
    <t>Joint</t>
  </si>
  <si>
    <t>Isoleringsfuge, Totrinsfuge, Dilatationsfuge, Stopning, Fugelukning, Fugemasse, Fugebånd, Lydtætning, Bagstop, Brandfuge</t>
  </si>
  <si>
    <t xml:space="preserve">udfyldende komponent der tætner mindre åbninger i eller mellem bygningsdele  </t>
  </si>
  <si>
    <t xml:space="preserve">infilling component that seals small openings in or between building elements  </t>
  </si>
  <si>
    <t>NAE</t>
  </si>
  <si>
    <t>Pakning</t>
  </si>
  <si>
    <t>Gasket</t>
  </si>
  <si>
    <t>Tætning, Vandtætning, Gastætning</t>
  </si>
  <si>
    <t>udfyldende komponent der ved sammenpresning slutter luft- eller vandtæt mellem to bygningsdele</t>
  </si>
  <si>
    <t>infilling component that forms an airtight or watertight seal between two building elements by compression</t>
  </si>
  <si>
    <t>NB?</t>
  </si>
  <si>
    <t>Aflukkende komponent</t>
  </si>
  <si>
    <t>Closing component</t>
  </si>
  <si>
    <t>Lukning</t>
  </si>
  <si>
    <t>dækkende komponent der ved betjening lukker for en åbning</t>
  </si>
  <si>
    <t>covering component that closes an opening</t>
  </si>
  <si>
    <t>NBA</t>
  </si>
  <si>
    <t>Dørblad</t>
  </si>
  <si>
    <t>Door leaf</t>
  </si>
  <si>
    <t>Karusseldør, Dørflage, Dørfløj, Dørplade, Yderdør, Skydedør, Ståldør, Foldedør</t>
  </si>
  <si>
    <t>aflukkende komponent der lukker åbning i dør</t>
  </si>
  <si>
    <t>closing component that closes the opening in a door</t>
  </si>
  <si>
    <t>NBB</t>
  </si>
  <si>
    <t>Portblad</t>
  </si>
  <si>
    <t>Leaf of large door</t>
  </si>
  <si>
    <t>Portfløj</t>
  </si>
  <si>
    <t>aflukkende komponent der lukker åbning i port</t>
  </si>
  <si>
    <t>closing component that closes the opening in a large door</t>
  </si>
  <si>
    <t>NBC</t>
  </si>
  <si>
    <t>Skabslåge</t>
  </si>
  <si>
    <t>Cupboard door</t>
  </si>
  <si>
    <t>Låge</t>
  </si>
  <si>
    <t>aflukkende komponent der lukker åbning i skab</t>
  </si>
  <si>
    <t>closing component that closes the opening in a cupboard</t>
  </si>
  <si>
    <t>NBD</t>
  </si>
  <si>
    <t>Lågeramme</t>
  </si>
  <si>
    <t>Gate frame</t>
  </si>
  <si>
    <t>aflukkende komponent der lukker åbning i låge</t>
  </si>
  <si>
    <t>closing component that closes the opening in a gate</t>
  </si>
  <si>
    <t>NBE</t>
  </si>
  <si>
    <t>Dæksel</t>
  </si>
  <si>
    <t>Hatch cover</t>
  </si>
  <si>
    <t>Renselem, Låg, Brønddæksel</t>
  </si>
  <si>
    <t>aflukkende komponent der lukker åbning i beholder</t>
  </si>
  <si>
    <t>closing component that covers an opening of a container</t>
  </si>
  <si>
    <t>NC?</t>
  </si>
  <si>
    <t>Afdækkende komponent</t>
  </si>
  <si>
    <t>Finishing component</t>
  </si>
  <si>
    <t>Dækning</t>
  </si>
  <si>
    <t xml:space="preserve">dækkende komponent der beskytter bagvedliggende konstruktioner, overgange og samlinger  </t>
  </si>
  <si>
    <t xml:space="preserve">covering component that protects underlying structures, transitions and joints  </t>
  </si>
  <si>
    <t>NCA</t>
  </si>
  <si>
    <t>Belægning</t>
  </si>
  <si>
    <t>Paving</t>
  </si>
  <si>
    <t>Naturstensbelægning, Kunstgræs, Kunststofbelægning, Teglbelægning, Træbelægning, Terrænbelægning, Grusbelægning, Gummibelægning, Ubunden belægning, Asfaltbelægning, Slidlag, Stålbelægning, Flisebelægning, Elementbelægning, Betonbelægning, Bunden belægning</t>
  </si>
  <si>
    <t>afdækkende komponent der afslutter en befæstelse opadtil</t>
  </si>
  <si>
    <t>finishing component that forms the upper surface of a pavement assembly</t>
  </si>
  <si>
    <t>NCB</t>
  </si>
  <si>
    <t>Vægbeklædning</t>
  </si>
  <si>
    <t>Wallcovering</t>
  </si>
  <si>
    <t>Tapet, Vægpanel, Glasplade, Gipsplade, Fiberbetonplade, Facadebeklædning, Beklædningsplade</t>
  </si>
  <si>
    <t>afdækkende komponent i form af ydre lag i vægopbygning</t>
  </si>
  <si>
    <t>finishing component in the form of external layers of a wall assembly</t>
  </si>
  <si>
    <t>NCC</t>
  </si>
  <si>
    <t>Gulvbelægning</t>
  </si>
  <si>
    <t>Flooring</t>
  </si>
  <si>
    <t>Korkbelægning, Tekstilbelægning, tæppefliser, Vinylbelægning, Gulvbeklædning, Fast tæppe, Linoleumbelægning, Beklædningsplade</t>
  </si>
  <si>
    <t>afdækkende komponent i form af øvre lag i dækopbygning</t>
  </si>
  <si>
    <t>finishing component in the form of upper layers of the floor separating assembly</t>
  </si>
  <si>
    <t>NCD</t>
  </si>
  <si>
    <t>Loftbeklædning</t>
  </si>
  <si>
    <t>Ceiling finish</t>
  </si>
  <si>
    <t>Glasplade, Gipsplade, Fiberbetonplade, Loftplade, Beklædningsplade</t>
  </si>
  <si>
    <t>afdækkende komponent i form af underliggende lag i dækopbygning</t>
  </si>
  <si>
    <t>finishing component in the form of underlying layers of the floor separating assembly</t>
  </si>
  <si>
    <t>NCE</t>
  </si>
  <si>
    <t>Tagdækning</t>
  </si>
  <si>
    <t>Roofing</t>
  </si>
  <si>
    <t>Tagbeklædning, Tagbelægning, Undertag</t>
  </si>
  <si>
    <t>afdækkende komponent i form af øvre lag i en tagopbygning</t>
  </si>
  <si>
    <t>finishing component in the form of upper layers of the roof assembly</t>
  </si>
  <si>
    <t>NCF</t>
  </si>
  <si>
    <t>Sålbænk</t>
  </si>
  <si>
    <t>Window sill</t>
  </si>
  <si>
    <t>afdækkende komponent ved overgang mellem vindues og dørs underkant og facade</t>
  </si>
  <si>
    <t xml:space="preserve">finishing component at the transition between the underside of a window or door and the facade   </t>
  </si>
  <si>
    <t>NCG</t>
  </si>
  <si>
    <t>Vinduesplade</t>
  </si>
  <si>
    <t>Window board</t>
  </si>
  <si>
    <t>Vindueskarm</t>
  </si>
  <si>
    <t>afdækkende komponent der beklæder overside af vinduesbrystning indvendigt</t>
  </si>
  <si>
    <t>finishing component that covers the upper face of a spandrel internally</t>
  </si>
  <si>
    <t>NCH</t>
  </si>
  <si>
    <t>Lysning</t>
  </si>
  <si>
    <t>Reveal liner</t>
  </si>
  <si>
    <t>Karmlysning, Tilsætning, Vindueslysning, Dørlysning, Lysningspanel</t>
  </si>
  <si>
    <t>afdækkende komponent der beklæder fals i åbning</t>
  </si>
  <si>
    <t>finishing component that covers the seam of an opening</t>
  </si>
  <si>
    <t>NCJ</t>
  </si>
  <si>
    <t>Indfatning</t>
  </si>
  <si>
    <t>Architrave</t>
  </si>
  <si>
    <t>Gericht, Gerigt</t>
  </si>
  <si>
    <t xml:space="preserve">afdækkende komponent der beklæder overgang mellem væg og karm eller lysning  </t>
  </si>
  <si>
    <t xml:space="preserve">finishing component that covers the transition between wall and frame or opening  </t>
  </si>
  <si>
    <t>NCK</t>
  </si>
  <si>
    <t>Fodpanel</t>
  </si>
  <si>
    <t>Skirting board</t>
  </si>
  <si>
    <t>Fodbræt, Fodliste</t>
  </si>
  <si>
    <t>afdækkende komponent  ved overgang mellem gulv og væg</t>
  </si>
  <si>
    <t>finishing component at the transition between floor and wall</t>
  </si>
  <si>
    <t>NCL</t>
  </si>
  <si>
    <t>Fejeliste</t>
  </si>
  <si>
    <t>Base shoe</t>
  </si>
  <si>
    <t>Trekantliste, Sandliste</t>
  </si>
  <si>
    <t xml:space="preserve">afdækkende komponent over mellemrum mellem fodpanel eller karm og gulv  </t>
  </si>
  <si>
    <t xml:space="preserve">finishing component covering the gap between skirting board or frame and floor  </t>
  </si>
  <si>
    <t>NCM</t>
  </si>
  <si>
    <t>Rygning</t>
  </si>
  <si>
    <t>Ridge</t>
  </si>
  <si>
    <t>Kip, Tagryg, Mønning</t>
  </si>
  <si>
    <t>afdækkende komponent der beklæder den øverst vandret liggende sammenskæring af tagflader</t>
  </si>
  <si>
    <t xml:space="preserve">finishing component covering the uppermost horizontal intersection of roof surfaces  </t>
  </si>
  <si>
    <t>NCN</t>
  </si>
  <si>
    <t>Murafdækning</t>
  </si>
  <si>
    <t>Flashing</t>
  </si>
  <si>
    <t>afdækkende komponent på vægs overkant</t>
  </si>
  <si>
    <t xml:space="preserve">finishing component at upper face of a wall   </t>
  </si>
  <si>
    <t>NCP</t>
  </si>
  <si>
    <t>Skorstensafdækning</t>
  </si>
  <si>
    <t>Flaunching</t>
  </si>
  <si>
    <t>afdækkende komponent på skorstens overkant</t>
  </si>
  <si>
    <t xml:space="preserve">finishing component at the upper face of a chimney </t>
  </si>
  <si>
    <t>NCQ</t>
  </si>
  <si>
    <t>Bøsning</t>
  </si>
  <si>
    <t>Bushing</t>
  </si>
  <si>
    <t>Dørgrebsbøsning</t>
  </si>
  <si>
    <t>afdækkende komponent i form af kort rørstykke der anvendes som foring af hul</t>
  </si>
  <si>
    <t>finishing component in the form of a short pipe used to line a hole</t>
  </si>
  <si>
    <t>NCR</t>
  </si>
  <si>
    <t>Dørskilt</t>
  </si>
  <si>
    <t>Key plate</t>
  </si>
  <si>
    <t>Nøgleskilt, Langskilt</t>
  </si>
  <si>
    <t xml:space="preserve">afdækkende komponent i form af plade der omgiver nøglehul </t>
  </si>
  <si>
    <t xml:space="preserve">finishing component in the form of a covering plate for a keyhole  </t>
  </si>
  <si>
    <t>NCS</t>
  </si>
  <si>
    <t>Dørroset</t>
  </si>
  <si>
    <t>Door rose</t>
  </si>
  <si>
    <t>Roset</t>
  </si>
  <si>
    <t xml:space="preserve">afdækkende komponent i form af skive placeret på dørplade ved gennemføring af dørgrebspind  </t>
  </si>
  <si>
    <t xml:space="preserve">finishing component in the form of a disc fixed to the door leaf through which the door handle spindle passes </t>
  </si>
  <si>
    <t>ND?</t>
  </si>
  <si>
    <t>Afsluttende komponent</t>
  </si>
  <si>
    <t>Terminating component</t>
  </si>
  <si>
    <t>Afslutning</t>
  </si>
  <si>
    <t>dækkende komponent der afslutter en anden bygningsdel</t>
  </si>
  <si>
    <t xml:space="preserve">covering component that terminates another building element  </t>
  </si>
  <si>
    <t>NDA</t>
  </si>
  <si>
    <t>Kant</t>
  </si>
  <si>
    <t>Edge</t>
  </si>
  <si>
    <t>Jernkant, Naturstenskant, Kantsten, Trækant, Stålskinne, Lodretstående flise, Elementkant, Betonkant</t>
  </si>
  <si>
    <t>afsluttende komponent der afgrænser side eller flade</t>
  </si>
  <si>
    <t>terminating component that delimits a side or surface</t>
  </si>
  <si>
    <t>NDB</t>
  </si>
  <si>
    <t>Murkrone</t>
  </si>
  <si>
    <t>Crown</t>
  </si>
  <si>
    <t>Kamtak, Krenelering, Kam, Murtinde</t>
  </si>
  <si>
    <t>afsluttende komponent på vægs overkant</t>
  </si>
  <si>
    <t>terminating component at the upper face of a wall</t>
  </si>
  <si>
    <t>NDC</t>
  </si>
  <si>
    <t>Stern</t>
  </si>
  <si>
    <t>Eaves</t>
  </si>
  <si>
    <t>Sternbrædt</t>
  </si>
  <si>
    <t>afsluttende komponent på tagflades afslutning ved spærender langs facade</t>
  </si>
  <si>
    <t xml:space="preserve">terminating component at the termination of a roof surface at rafter ends along the facade  </t>
  </si>
  <si>
    <t>NDD</t>
  </si>
  <si>
    <t>Udhæng</t>
  </si>
  <si>
    <t>Overhang</t>
  </si>
  <si>
    <t>Tagskæg, Gavludhæng</t>
  </si>
  <si>
    <t>afsluttende komponent på tagkonstruktion uden for facade</t>
  </si>
  <si>
    <t>terminating  component on the roof structure that projects beyond the facade</t>
  </si>
  <si>
    <t>NDE</t>
  </si>
  <si>
    <t>Vindskede</t>
  </si>
  <si>
    <t>Barge</t>
  </si>
  <si>
    <t>afsluttende komponent på tagflades afslutning ved gavl</t>
  </si>
  <si>
    <t xml:space="preserve">terminating component at the termination of a roof surface at the gable  </t>
  </si>
  <si>
    <t>P??</t>
  </si>
  <si>
    <t>Informationspræsenterende komponent</t>
  </si>
  <si>
    <t>Information presenting component</t>
  </si>
  <si>
    <t>Præsentere information, Stationstavle</t>
  </si>
  <si>
    <t>bygningsdel der præsenterer information for mennesker</t>
  </si>
  <si>
    <t>component that presents information</t>
  </si>
  <si>
    <t>PF?</t>
  </si>
  <si>
    <t>Diskret-tilstand komponent</t>
  </si>
  <si>
    <t>Discrete state component</t>
  </si>
  <si>
    <t>Præsentation af diskrete tilstande</t>
  </si>
  <si>
    <t>informationspræsenterende komponent der synligt viser diskrete tilstande</t>
  </si>
  <si>
    <t>information presenting component that visibly presents discrete states</t>
  </si>
  <si>
    <t>PFA</t>
  </si>
  <si>
    <t>Signallampe</t>
  </si>
  <si>
    <t>Signal lamp</t>
  </si>
  <si>
    <t>Optisk signalgiver, Signalgiver, Lampe</t>
  </si>
  <si>
    <t>diskret-tilstand komponent der i form af farvet lys viser en bestemt tilstand i et teknisk anlæg</t>
  </si>
  <si>
    <t>discrete state component that uses coloured lights to show a particular state in a technical system</t>
  </si>
  <si>
    <t>PFB</t>
  </si>
  <si>
    <t>Blink</t>
  </si>
  <si>
    <t>Blinker</t>
  </si>
  <si>
    <t>Signalgiver, Flash, Blitz</t>
  </si>
  <si>
    <t>diskret-tilstand komponent der i form af lys afgiver blink</t>
  </si>
  <si>
    <t>discrete state component that emits blinking light</t>
  </si>
  <si>
    <t>PFC</t>
  </si>
  <si>
    <t>Trafiklys</t>
  </si>
  <si>
    <t>Traffic signal</t>
  </si>
  <si>
    <t>Lyssignal</t>
  </si>
  <si>
    <t>diskret-tilstand komponent der i form lyssignaler styrer trafik</t>
  </si>
  <si>
    <t>discrete state component that uses light signals to control traffic</t>
  </si>
  <si>
    <t>PG?</t>
  </si>
  <si>
    <t>Diskret-variabel komponent</t>
  </si>
  <si>
    <t>Discrete variable component</t>
  </si>
  <si>
    <t>Præsentation af værdier fra diskrete variable</t>
  </si>
  <si>
    <t>informationspræsenterende komponent der passivt og synligt viser værdier fra diskrete variable</t>
  </si>
  <si>
    <t>information presenting component that passively and visibly presents values from discrete variable</t>
  </si>
  <si>
    <t>PGA</t>
  </si>
  <si>
    <t>Termometer</t>
  </si>
  <si>
    <t>Thermometer</t>
  </si>
  <si>
    <t>Temperaturviser</t>
  </si>
  <si>
    <t>diskret-variabel komponent der viser temperatur</t>
  </si>
  <si>
    <t>discrete variable component that shows temperature</t>
  </si>
  <si>
    <t>PGB</t>
  </si>
  <si>
    <t>Barometer</t>
  </si>
  <si>
    <t>diskret-variabel komponent der viser lufttryk i åbne kredsløb / luft</t>
  </si>
  <si>
    <t>discrete variable component that shows air pressure in open circuits / air</t>
  </si>
  <si>
    <t>PGC</t>
  </si>
  <si>
    <t>Hygrometer</t>
  </si>
  <si>
    <t>diskret-variabel komponent der viser fugtighed</t>
  </si>
  <si>
    <t>discrete variable component that shows moisture content</t>
  </si>
  <si>
    <t>PGD</t>
  </si>
  <si>
    <t>Trykviser</t>
  </si>
  <si>
    <t>Pressure indicator</t>
  </si>
  <si>
    <t>diskret-variabel komponent der viser tryk i lukkede kredsløb</t>
  </si>
  <si>
    <t>discrete variable component that shows pressure in closed circuits</t>
  </si>
  <si>
    <t>PGE</t>
  </si>
  <si>
    <t>Omdrejningsviser</t>
  </si>
  <si>
    <t>Omdrejningstæller</t>
  </si>
  <si>
    <t>diskret-variabel komponent der viser omdrejninger</t>
  </si>
  <si>
    <t>discrete variable component that shows revolutions</t>
  </si>
  <si>
    <t>PGF</t>
  </si>
  <si>
    <t xml:space="preserve">Amperemeter </t>
  </si>
  <si>
    <t>Ammeter</t>
  </si>
  <si>
    <t>diskret-variabel komponent der passivt viser elektrisk strøm</t>
  </si>
  <si>
    <t>discrete variable component that passively shows electrical power</t>
  </si>
  <si>
    <t>PGG</t>
  </si>
  <si>
    <t>Voltmeter</t>
  </si>
  <si>
    <t>diskret-variabel komponent der viser elektrisk spænding</t>
  </si>
  <si>
    <t>variable information component that discretely shows electrical voltage</t>
  </si>
  <si>
    <t>PGH</t>
  </si>
  <si>
    <t>Wattmeter</t>
  </si>
  <si>
    <t>diskret-variabel komponent der viser elektrisk aktiv effekt</t>
  </si>
  <si>
    <t>discrete variable component that shows effective electrical power</t>
  </si>
  <si>
    <t>PGJ</t>
  </si>
  <si>
    <t>Frekvensmeter</t>
  </si>
  <si>
    <t>Frekvensviser</t>
  </si>
  <si>
    <t>diskret-variabel komponent der viser elektrisk frekvens</t>
  </si>
  <si>
    <t>discrete variable component that shows electrical frequency</t>
  </si>
  <si>
    <t>PGK</t>
  </si>
  <si>
    <t>Watt-timemeter</t>
  </si>
  <si>
    <t>Watt-hour meter</t>
  </si>
  <si>
    <t>diskret-variabel komponent der viser elektisk forbrug</t>
  </si>
  <si>
    <t>discrete variable component that shows electricity consumption</t>
  </si>
  <si>
    <t>PGL</t>
  </si>
  <si>
    <t>Ur</t>
  </si>
  <si>
    <t>Clock</t>
  </si>
  <si>
    <t>diskret-variabel komponent der passivt viser tid</t>
  </si>
  <si>
    <t>discrete variable component that passively shows time</t>
  </si>
  <si>
    <t>PGM</t>
  </si>
  <si>
    <t>Cos-phi meter</t>
  </si>
  <si>
    <t>diskret-variabel komponent der viser forskydning mellem aktiv effekt og reaktiv effekt</t>
  </si>
  <si>
    <t>discrete variable component that shows the offset between active power and reactive power</t>
  </si>
  <si>
    <t>PGN</t>
  </si>
  <si>
    <t>VAR-meter</t>
  </si>
  <si>
    <t>VAR meter</t>
  </si>
  <si>
    <t>diskret-variabel komponent der viser elektrisk reaktiv effekt</t>
  </si>
  <si>
    <t>discrete variable component that shows reactive electrical power</t>
  </si>
  <si>
    <t>PH?</t>
  </si>
  <si>
    <t>Variabel-information komponent</t>
  </si>
  <si>
    <t>Variable information component</t>
  </si>
  <si>
    <t>Piktogram og/eller tekstform, Præsentation af information i en tegning</t>
  </si>
  <si>
    <t>informationspræsenterende komponent der synligt viser forskellig type af information i piktogram eller tekstform</t>
  </si>
  <si>
    <t>information presenting component that visibly presents information in a drawing, pictogram and/ or text form</t>
  </si>
  <si>
    <t>PHA</t>
  </si>
  <si>
    <t>Display</t>
  </si>
  <si>
    <t>Tablet, Touchskærm, TV, Monitor, Skærm, Fladskærm, Lærred</t>
  </si>
  <si>
    <t>variabel-information komponent der i form af en fast afgrænset flade gengiver information fra en anden bygningsdel</t>
  </si>
  <si>
    <t>variable information component that visibly represents variable information from another building element on a fixed delimited surface</t>
  </si>
  <si>
    <t>PHB</t>
  </si>
  <si>
    <t>Projektor</t>
  </si>
  <si>
    <t>Projector</t>
  </si>
  <si>
    <t>Smartboard</t>
  </si>
  <si>
    <t>variabel-information komponent der på en valgfri flade gengiver information fra en anden bygningsdel</t>
  </si>
  <si>
    <t>variable information component that visibly represents variable information from another building element on a selected surface</t>
  </si>
  <si>
    <t>PHC</t>
  </si>
  <si>
    <t>Printer</t>
  </si>
  <si>
    <t>variabel-information komponent der udskriver tekst og grafik på et medie</t>
  </si>
  <si>
    <t>variable information component that prints text and graphics onto media</t>
  </si>
  <si>
    <t>PHD</t>
  </si>
  <si>
    <t>Skilt</t>
  </si>
  <si>
    <t>Sign</t>
  </si>
  <si>
    <t>Informationstavle, Vejskilt, Mærkeplade</t>
  </si>
  <si>
    <t>variabel-information komponent der på fast materialeform gengiver information i form af tekst eller symboler</t>
  </si>
  <si>
    <t>variable information component that presents information in the form of text and/ or symbols on a fixed material</t>
  </si>
  <si>
    <t>PHE</t>
  </si>
  <si>
    <t>Afmærkning</t>
  </si>
  <si>
    <t>Marking</t>
  </si>
  <si>
    <t>Termoplaststriber, Dækbånd, Rumlefelt, Rumlestribe, Markering, Maling, Signalnet, Symboler, Stribning, Søm, båndler</t>
  </si>
  <si>
    <t>variabel-information komponent der afgrænser eller signalerer funktion, placering eller anvendelse for en anden bygningsdel</t>
  </si>
  <si>
    <t>variable information component that delimits or signals the function, position or usage of another construction element</t>
  </si>
  <si>
    <t>PJ?</t>
  </si>
  <si>
    <t>Hørbar information komponent</t>
  </si>
  <si>
    <t>Audible information component</t>
  </si>
  <si>
    <t>informationspræsenterende komponent der hørbart giver information</t>
  </si>
  <si>
    <t>information presenting component that audibly presents information</t>
  </si>
  <si>
    <t>PJA</t>
  </si>
  <si>
    <t>Højttaler</t>
  </si>
  <si>
    <t>Loudspeaker</t>
  </si>
  <si>
    <t>Horn, Højtaleranlæg, Signalgiver</t>
  </si>
  <si>
    <t>hørbar information komponent der afgiver en variabel lyd</t>
  </si>
  <si>
    <t>audible information component that generates variable sounds</t>
  </si>
  <si>
    <t>PJB</t>
  </si>
  <si>
    <t>Horn</t>
  </si>
  <si>
    <t>Alarm, Signalgiver, Sirene, Lydgiver, Brummer</t>
  </si>
  <si>
    <t>hørbar information komponent der afgiver en konstant høj lyd</t>
  </si>
  <si>
    <t>audible information component that generates a constant loud sound</t>
  </si>
  <si>
    <t>PJC</t>
  </si>
  <si>
    <t>Klokke</t>
  </si>
  <si>
    <t>Bell</t>
  </si>
  <si>
    <t>Dørklokke, Signalgiver</t>
  </si>
  <si>
    <t>hørbar information komponent der afgiver en konstant lyd med fast interval</t>
  </si>
  <si>
    <t>audible information component that generates a constant sound at fixed intervals</t>
  </si>
  <si>
    <t>PL?</t>
  </si>
  <si>
    <t>Udsmykkende komponent</t>
  </si>
  <si>
    <t>Adorning component</t>
  </si>
  <si>
    <t>Kunstnerisk udsmykning, Dekoration, Udsmykning</t>
  </si>
  <si>
    <t>informationspræsenterende komponent der udsmykker eller dekorerer bygværk eller bygningsdel</t>
  </si>
  <si>
    <t xml:space="preserve">information presenting component that ornaments or decorates a construction entity and/ or a construction element  </t>
  </si>
  <si>
    <t>PLA</t>
  </si>
  <si>
    <t>Gesims</t>
  </si>
  <si>
    <t>Cornice</t>
  </si>
  <si>
    <t>udsmykkende komponent der i form af vandretliggende fremstående bånd danner udsmykkende overgang mellem to facadedele eller mellem tag og facade</t>
  </si>
  <si>
    <t>adorning component in the form of a protruding horizontal band that creates an ornamental transition between two facade areas or between roof and facade</t>
  </si>
  <si>
    <t>PLB</t>
  </si>
  <si>
    <t>Figur</t>
  </si>
  <si>
    <t>Figure</t>
  </si>
  <si>
    <t>Ornament, Karyatide, Gesimsfigur, Arabesk</t>
  </si>
  <si>
    <t>udsmykkende komponent der afbilder en genstand rumligt</t>
  </si>
  <si>
    <t xml:space="preserve">adorning component in the form of decor that spatially represents an object </t>
  </si>
  <si>
    <t>PLC</t>
  </si>
  <si>
    <t>Frise</t>
  </si>
  <si>
    <t>Frieze</t>
  </si>
  <si>
    <t>Hautrelief, Relief, Basrelief</t>
  </si>
  <si>
    <t xml:space="preserve">udsmykkende komponent i form af samlet udsmykningselement på væg med figurer eller ornamenter  </t>
  </si>
  <si>
    <t xml:space="preserve">adorning component in the form of an overall decorative element on a wall composed of figures or ornamentation  </t>
  </si>
  <si>
    <t>PLD</t>
  </si>
  <si>
    <t>Stukatur</t>
  </si>
  <si>
    <t>Stucco</t>
  </si>
  <si>
    <t>Lamperoset, Loftstuk</t>
  </si>
  <si>
    <t xml:space="preserve">udsmykkende komponent i form af ornament fremstillet af stuk placeret på loft eller væg  </t>
  </si>
  <si>
    <t xml:space="preserve">adorning component in the form of an ornament made of stucco located on a ceiling or wall  </t>
  </si>
  <si>
    <t>PLE</t>
  </si>
  <si>
    <t>Billede</t>
  </si>
  <si>
    <t>Picture</t>
  </si>
  <si>
    <t>udsmykkende komponent der udgør en synlig repræsentation, illustration eller gengivelse af noget på en flade</t>
  </si>
  <si>
    <t>adorning component that visibly represents, illustrates or reproduces something on a surface</t>
  </si>
  <si>
    <t>PLF</t>
  </si>
  <si>
    <t>Tæppe</t>
  </si>
  <si>
    <t>Carpet</t>
  </si>
  <si>
    <t>udsmykkende komponent i form af et tykt stykke stof der dækker over en del af en anden bygningsdel</t>
  </si>
  <si>
    <t xml:space="preserve">adorning component in the form of a thick ornamental fabric covering part of another construction element </t>
  </si>
  <si>
    <t>Q??</t>
  </si>
  <si>
    <t>Åbnende og lukkende komponent</t>
  </si>
  <si>
    <t>Opening and closing component</t>
  </si>
  <si>
    <t>komponent der åbner og lukker ved at skifte stilling eller tilstand</t>
  </si>
  <si>
    <t>component that opens or closes by changing position or state</t>
  </si>
  <si>
    <t>QA?</t>
  </si>
  <si>
    <t>Elektrisk koblende komponent</t>
  </si>
  <si>
    <t>Electrically connecting component</t>
  </si>
  <si>
    <t>Kobling og variation af elektriske kredse</t>
  </si>
  <si>
    <t>åbnende og lukkende komponent der kobler eller varierer elektriske kredse</t>
  </si>
  <si>
    <t>opening and closing component that connects or varies electrical circuits</t>
  </si>
  <si>
    <t>QAA</t>
  </si>
  <si>
    <t>Kontaktor</t>
  </si>
  <si>
    <t>Contactor</t>
  </si>
  <si>
    <t>Hovedkontaktor, Styrekontakt</t>
  </si>
  <si>
    <t>elektrisk koblende komponent der mekanisk kobler effekt i elektriske kredse</t>
  </si>
  <si>
    <t>electrically connecting component that mechanically connects electrical circuits</t>
  </si>
  <si>
    <t>QAB</t>
  </si>
  <si>
    <t>Motorstarter</t>
  </si>
  <si>
    <t>Motor starter</t>
  </si>
  <si>
    <t>Hastighedsstyring, Y-d starter, MCC, Softstarter</t>
  </si>
  <si>
    <t>elektrisk koblende komponent der styrer og regulerer en elektrisk motor</t>
  </si>
  <si>
    <t>electrically connecting component that controls and adjusts an electric motor</t>
  </si>
  <si>
    <t>QAC</t>
  </si>
  <si>
    <t>Thyristor</t>
  </si>
  <si>
    <t>elektrisk koblende komponent der omdanner vekselstrøm til jævnstrøm</t>
  </si>
  <si>
    <t>electrically connecting component that converts alternating current into direct current</t>
  </si>
  <si>
    <t>QB?</t>
  </si>
  <si>
    <t>Elektrisk adskillende komponent</t>
  </si>
  <si>
    <t>Electrically separating component</t>
  </si>
  <si>
    <t>Adskillelse af elektriske kredse</t>
  </si>
  <si>
    <t>åbnende og lukkende komponent der adskiller elektriske kredse</t>
  </si>
  <si>
    <t>opening and closing component that separates electrical circuits</t>
  </si>
  <si>
    <t>QBA</t>
  </si>
  <si>
    <t>Lastafbryder</t>
  </si>
  <si>
    <t>Load-break switch</t>
  </si>
  <si>
    <t>elektrisk adskillende komponent der mekanisk adskiller kredse der ikke er i drift</t>
  </si>
  <si>
    <t>electrically separating component that mechanically isolates electrical circuits that are not in operation</t>
  </si>
  <si>
    <t>QBB</t>
  </si>
  <si>
    <t>Sikringsadskiller</t>
  </si>
  <si>
    <t>Fuse-switch disconnector</t>
  </si>
  <si>
    <t>elektrisk adskillende komponent der med en indbygget sikring afbryder kredse der ikke er i drift</t>
  </si>
  <si>
    <t>electrically separating component that uses a built-in fuse to isolate electrical circuits that are not in operation</t>
  </si>
  <si>
    <t>QC?</t>
  </si>
  <si>
    <t>Jordende elektrisk komponent</t>
  </si>
  <si>
    <t>Electrically earthing component</t>
  </si>
  <si>
    <t>Jording af elektriske kredse</t>
  </si>
  <si>
    <t>åbnende og lukkende komponent der jordrer elektriske kredse</t>
  </si>
  <si>
    <t>opening and closing component that earths electrical circuits</t>
  </si>
  <si>
    <t>QCA</t>
  </si>
  <si>
    <t>Jordingskobler</t>
  </si>
  <si>
    <t>Earthing switch</t>
  </si>
  <si>
    <t>jordende elektrisk komponent der kobler elektrisk kreds til jord</t>
  </si>
  <si>
    <t>electrically earthing component that connects electrical circuits to earth (ground)</t>
  </si>
  <si>
    <t>QM?</t>
  </si>
  <si>
    <t>Mekanisk koblende komponent</t>
  </si>
  <si>
    <t>Mechanically connecting component</t>
  </si>
  <si>
    <t>Kobling af flow i lukkede kapslinger</t>
  </si>
  <si>
    <t xml:space="preserve">åbnende og lukkende komponent der kobler et flow af flydende stoffer i lukkede kapslinger </t>
  </si>
  <si>
    <t xml:space="preserve">opening  and closing component that connects a flow of liquid substances in sealed enclosures </t>
  </si>
  <si>
    <t>QMA</t>
  </si>
  <si>
    <t>Afspærringsventil</t>
  </si>
  <si>
    <t>Shutoff valve</t>
  </si>
  <si>
    <t>On-off ventil, Højvandsslukke, Højvandslukke, Kontrolventil, Rørafbryder, Udluftning, Magnetventil, ARS-ventil, Shut-off ventil</t>
  </si>
  <si>
    <t>mekanisk koblende komponent for flow i en væskestrøm</t>
  </si>
  <si>
    <t>mechanically connecting component for liquid flow</t>
  </si>
  <si>
    <t>QMB</t>
  </si>
  <si>
    <t>On-off spjæld</t>
  </si>
  <si>
    <t>On-off damper</t>
  </si>
  <si>
    <t>Volumenstrømregulator, Motorspjæld, Spjæld</t>
  </si>
  <si>
    <t>mekanisk koblende komponent for flow i en luftstrøm</t>
  </si>
  <si>
    <t>mechanically connecting component for flow in an air stream</t>
  </si>
  <si>
    <t>QN?</t>
  </si>
  <si>
    <t>Mekanisk varierende komponent</t>
  </si>
  <si>
    <t>Mechanically varying component</t>
  </si>
  <si>
    <t>Variation af flow i lukkede kapslinger</t>
  </si>
  <si>
    <t>åbnende og lukkende komponent der varierer flow af flydende stoffer i lukkede kapslinger</t>
  </si>
  <si>
    <t>opening and closing component that varies the flow of liquid substances in sealed enclosures</t>
  </si>
  <si>
    <t>QNA</t>
  </si>
  <si>
    <t>Reguleringsventil</t>
  </si>
  <si>
    <t>Control valve</t>
  </si>
  <si>
    <t>Termostatventil, Dynamisk strengreguleringsventiler, Radiatorventil, Modulerende motorventil, Cirkonventil, Cirkulationsventiler</t>
  </si>
  <si>
    <t>mekanisk varierende komponent for regulering af flow i en væskestrøm</t>
  </si>
  <si>
    <t>mechanically varying component for regulation of liquid flow</t>
  </si>
  <si>
    <t>QNB</t>
  </si>
  <si>
    <t>Reguleringsspjæld</t>
  </si>
  <si>
    <t>Control damper</t>
  </si>
  <si>
    <t>Vav-spjæld (vav terminal), Motorspjæld</t>
  </si>
  <si>
    <t>mekanisk varierende komponent for regulering af flow i en luftsrøm</t>
  </si>
  <si>
    <t>mechanically varying component for regulation of flow in an air stream</t>
  </si>
  <si>
    <t>QQ?</t>
  </si>
  <si>
    <t>Adgangsgivende komponent</t>
  </si>
  <si>
    <t>Access granting component</t>
  </si>
  <si>
    <t>åbnende og lukkende komponent for adgang til et rum</t>
  </si>
  <si>
    <t>opening and closing component for access to a space</t>
  </si>
  <si>
    <t>QQA</t>
  </si>
  <si>
    <t>Vindue</t>
  </si>
  <si>
    <t>Window</t>
  </si>
  <si>
    <t>2-fagsvindue, Vindueselement, Vinduesparti, Dannebrogsvindue, Bondehusvindue, Biforium</t>
  </si>
  <si>
    <t>adgangsgivende komponent for lysindfald</t>
  </si>
  <si>
    <t>access granting component for light entry</t>
  </si>
  <si>
    <t>QQB</t>
  </si>
  <si>
    <t>Vinduesparti</t>
  </si>
  <si>
    <t>Window unit</t>
  </si>
  <si>
    <t>Glasfacade, Glasparti, Dørparti</t>
  </si>
  <si>
    <t>større adgangsgivende komponent for lysindfald og/eller personer</t>
  </si>
  <si>
    <t>major access granting component for light entry and/or entry of persons</t>
  </si>
  <si>
    <t>QQC</t>
  </si>
  <si>
    <t>Dør</t>
  </si>
  <si>
    <t>Door</t>
  </si>
  <si>
    <t>Indgang, Halvandendør, Hoveddør, Hæve-/ skydedør, Karusseldør, Terrassedør, Dørelement, Dørparti, Dobbbeltdør, Yderdør, Udgang, Automatisk dør, Skydedør, Ståldør, Svingdør, Foldedør, Fransk dør, Lyddør, Elevatordør, Enkeltdør, Entredør, Branddør</t>
  </si>
  <si>
    <t>adgangsgivende komponent primært for personer</t>
  </si>
  <si>
    <t>access granting component mainly for persons</t>
  </si>
  <si>
    <t>QQD</t>
  </si>
  <si>
    <t>Lem</t>
  </si>
  <si>
    <t>Hatch</t>
  </si>
  <si>
    <t>Inspektionslem, Inspektionsluge, Kælderlem, Taglem, Tagluge, Gulvlem, Røglem, Renseanordning, Serveringsluge, Skunklem, Luge, Loftslem</t>
  </si>
  <si>
    <t>mindre adgangsgivende komponent for personer og materiel</t>
  </si>
  <si>
    <t xml:space="preserve">minor access granting component for persons or equipment  </t>
  </si>
  <si>
    <t>QQE</t>
  </si>
  <si>
    <t>Port</t>
  </si>
  <si>
    <t>Large door</t>
  </si>
  <si>
    <t>Hejseport, Garageport, Rulleport, Portelement, Portparti, Skydeport, Ladeport</t>
  </si>
  <si>
    <t>adgangsgivende komponent primært for materiel</t>
  </si>
  <si>
    <t>access granting component mainly for equipment</t>
  </si>
  <si>
    <t>QQF</t>
  </si>
  <si>
    <t>Gate</t>
  </si>
  <si>
    <t>Havelåge, Hegnslåge, Portlåge, Led</t>
  </si>
  <si>
    <t>adgangsgivende komponent for uderum</t>
  </si>
  <si>
    <t xml:space="preserve">access granting component for outdoor spaces   </t>
  </si>
  <si>
    <t>R??</t>
  </si>
  <si>
    <t>Regulerende komponent</t>
  </si>
  <si>
    <t>Regulating component</t>
  </si>
  <si>
    <t>Begrænse og stabilisere</t>
  </si>
  <si>
    <t>bygningsdel, der begrænser eller stabiliserer bevægelse eller energiflow, information eller materiale</t>
  </si>
  <si>
    <t>component that restrains or stabilises movement or energy flow, information or material</t>
  </si>
  <si>
    <t>RA?</t>
  </si>
  <si>
    <t>Elektrisk begrænsende komponent</t>
  </si>
  <si>
    <t>Electrically limiting component</t>
  </si>
  <si>
    <t xml:space="preserve">regulerende komponent der begrænser elektrisk energiflow </t>
  </si>
  <si>
    <t xml:space="preserve">regulating component that restricts flow of electrical energy </t>
  </si>
  <si>
    <t>RAA</t>
  </si>
  <si>
    <t>Diode</t>
  </si>
  <si>
    <t>elektrisk begrænsende komponent med to tilledninger der tillader strøm at løbe i gennemgangsretning, men næsten ikke i spærreretning</t>
  </si>
  <si>
    <t>electrically limiting component with two inputs that permits current to flow freely in the flow direction but almost not in the stop direction</t>
  </si>
  <si>
    <t>RAB</t>
  </si>
  <si>
    <t>Induktionsspole</t>
  </si>
  <si>
    <t>Induction coil</t>
  </si>
  <si>
    <t>Spole</t>
  </si>
  <si>
    <t>elektrisk begrænsende komponent der ved induktion lagrer energi og regulerer spænding</t>
  </si>
  <si>
    <t>electrically limiting component that uses induction to store energy and regulate voltage</t>
  </si>
  <si>
    <t>RAC</t>
  </si>
  <si>
    <t>Modstand</t>
  </si>
  <si>
    <t>Resistor</t>
  </si>
  <si>
    <t>Resistans</t>
  </si>
  <si>
    <t>elektrisk begrænsende komponent viklet op i spiral der begrænser elektrisk energi</t>
  </si>
  <si>
    <t>electrically limiting component coiled into a spiral that restricts electrical energy</t>
  </si>
  <si>
    <t>RB?</t>
  </si>
  <si>
    <t>Elektrisk stabiliserende komponent</t>
  </si>
  <si>
    <t>Electrically stabilising component</t>
  </si>
  <si>
    <t>Stabilisere elektrisk energiflow</t>
  </si>
  <si>
    <t>regulerende komponent der stabiliserer et elektrisk energiflow</t>
  </si>
  <si>
    <t>regulating component that stabilises flow of electrical energy</t>
  </si>
  <si>
    <t>RBA</t>
  </si>
  <si>
    <t>Afbrydelsesfri strømforsyning</t>
  </si>
  <si>
    <t>Uninterruptible power supply (UPS)</t>
  </si>
  <si>
    <t>UPS</t>
  </si>
  <si>
    <t>elektrisk stabiliserende komponent der kontinuert sikrer strømforsyning</t>
  </si>
  <si>
    <t>electrically stabilising component that ensures a continuous power supply</t>
  </si>
  <si>
    <t>RBB</t>
  </si>
  <si>
    <t>Harmonisk filter</t>
  </si>
  <si>
    <t>Harmonic filter</t>
  </si>
  <si>
    <t>Overharmonisk filter</t>
  </si>
  <si>
    <t>elektrisk stabiliserende komponent der filtrerer overharmoniske strømme fra den grundllæggende netfrekvens</t>
  </si>
  <si>
    <t>electrically stabilising component that filters over harmonic currents from the basic supply frequency</t>
  </si>
  <si>
    <t>RBC</t>
  </si>
  <si>
    <t>Fasekompensering</t>
  </si>
  <si>
    <t>Phase compensation</t>
  </si>
  <si>
    <t>Fasekompenseringsanlæg</t>
  </si>
  <si>
    <t>elektrisk stabiliserende komponent der producerer reaktiv strøm</t>
  </si>
  <si>
    <t>electrically stabilising component that produces reactive current</t>
  </si>
  <si>
    <t>RF?</t>
  </si>
  <si>
    <t>Signalstabiliserende komponent</t>
  </si>
  <si>
    <t>Signal stabilising component</t>
  </si>
  <si>
    <t>Stabilisere signal</t>
  </si>
  <si>
    <t>regulerende komponent der stabiliserer et signal</t>
  </si>
  <si>
    <t>regulating component that stabilises a signal</t>
  </si>
  <si>
    <t>RFA</t>
  </si>
  <si>
    <t>Equalizer</t>
  </si>
  <si>
    <t>Equaliser</t>
  </si>
  <si>
    <t>signalstabiliserende komponent der elektronisk bearbejder lyd</t>
  </si>
  <si>
    <t xml:space="preserve">signal stabilising component that processes sound electronically </t>
  </si>
  <si>
    <t>RFB</t>
  </si>
  <si>
    <t>Elektrisk filter</t>
  </si>
  <si>
    <t>Electric filter</t>
  </si>
  <si>
    <t>signalstabiliserende komponent der udvælger eller undertrykker bestemte dele af et sammensat signal</t>
  </si>
  <si>
    <t>signal stabilising component that excludes or suppresses particular parts of a composite signal</t>
  </si>
  <si>
    <t>RL?</t>
  </si>
  <si>
    <t>Mekanisk begrænsende komponent</t>
  </si>
  <si>
    <t>Mechanically limiting component</t>
  </si>
  <si>
    <t>Mekanisk begrænsning</t>
  </si>
  <si>
    <t>regulerende komponent der begrænser en uautoriseret handling og/eller bevægelse mekanisk</t>
  </si>
  <si>
    <t>regulating component that restricts unauthorised action and/ or movement mechanically</t>
  </si>
  <si>
    <t>RLA</t>
  </si>
  <si>
    <t>Lås</t>
  </si>
  <si>
    <t>Lock</t>
  </si>
  <si>
    <t>Klinkefald, Kasselås, Vinduesløs, Dørlås, Magnetllås, Motorlås, Paskvil, Skudrigle, Lukketøj, Låseenhed, Låsekasse, Låsetøj, El-slutblik</t>
  </si>
  <si>
    <t>mekanisk begrænsende komponent der lukker og låser</t>
  </si>
  <si>
    <t>mechanically limiting component for closing and locking</t>
  </si>
  <si>
    <t>RLB</t>
  </si>
  <si>
    <t>Rottespærre</t>
  </si>
  <si>
    <t>Rat stop device</t>
  </si>
  <si>
    <t>Rottestop</t>
  </si>
  <si>
    <t>mekanisk begrænsende komponent der forhindrer rotter i at trænge ind i bygværker fra kloakker</t>
  </si>
  <si>
    <t>mechanically limiting component that prevents sewer rats entering a construction entity from the main sewers</t>
  </si>
  <si>
    <t>RLC</t>
  </si>
  <si>
    <t>Støddæmper</t>
  </si>
  <si>
    <t>Shock absorber</t>
  </si>
  <si>
    <t>Aksialkompensator</t>
  </si>
  <si>
    <t>mekanisk begrænsende komponent der udligner og dæmper bevægelse i materiale</t>
  </si>
  <si>
    <t>mechanically limiting component that settles and damps movements in material</t>
  </si>
  <si>
    <t>RM?</t>
  </si>
  <si>
    <t>Væskebegrænsende komponent</t>
  </si>
  <si>
    <t>Fluid flow restricting component</t>
  </si>
  <si>
    <t>Begrænse et flow af væsker og luftarter</t>
  </si>
  <si>
    <t>regulerende komponent der begrænser et flow af gasformige, flydende og bevægelige stoffer</t>
  </si>
  <si>
    <t>regulating component that restricts flow of gaseous, liquid and movable substances</t>
  </si>
  <si>
    <t>RMA</t>
  </si>
  <si>
    <t>Kontraventil</t>
  </si>
  <si>
    <t>Non-return valve</t>
  </si>
  <si>
    <t>Tilbagestrømningsventil</t>
  </si>
  <si>
    <t>væskebegrænsende komponent der forhindrer returflow i en væskestrøm</t>
  </si>
  <si>
    <t>fluid flow restricting component that prevents return flow in a fluid flow</t>
  </si>
  <si>
    <t>RMB</t>
  </si>
  <si>
    <t>Indreguleringsventil</t>
  </si>
  <si>
    <t>Regulation valve</t>
  </si>
  <si>
    <t>Trykbegrænser, Zoneventiler, Udluftningsventiler, Aftapningsventiler, Strengreguleringsventiler, Flowbegrænser, Cirkulationsventil</t>
  </si>
  <si>
    <t>væskebegrænsende komponent der permanent begrænser et flow eller tryk i en væskestrøm</t>
  </si>
  <si>
    <t>fluid flow restricting component that permanently restricts flow or pressure in a liquid flow</t>
  </si>
  <si>
    <t>RMC</t>
  </si>
  <si>
    <t>Dyse</t>
  </si>
  <si>
    <t>Nozzle</t>
  </si>
  <si>
    <t>Dyseer, Upright sprinklerdyser, Udsugningsdyse, Pedant sprinklerdyser, Sprinkler, Side wall sprinklerdyser, Sprinklerhoved, Flowbegrænser, Concealed pendant sprinklerdyser</t>
  </si>
  <si>
    <t>væskebegrænsende komponent der omsætter trykenergi i en væskestrøm til bevægelsesenergi</t>
  </si>
  <si>
    <t>fluid flow restricting component that converts pressure head in a fluid flow into kinetic energy</t>
  </si>
  <si>
    <t>RMD</t>
  </si>
  <si>
    <t>Vandlås</t>
  </si>
  <si>
    <t>Trap</t>
  </si>
  <si>
    <t>væskebegrænsende komponent der forhindrer eller begrænser lugt fra et afløbssystem</t>
  </si>
  <si>
    <t>fluid flow restricting component that prevents or restricts odour from a drainage system</t>
  </si>
  <si>
    <t>RN?</t>
  </si>
  <si>
    <t>Luftbegrænsende komponent</t>
  </si>
  <si>
    <t>Air flow restricting component</t>
  </si>
  <si>
    <t>Styre eller begrænse begrænse et flow af luft</t>
  </si>
  <si>
    <t>regulerende komponent der begrænser eller styrer et flow og retning af luft</t>
  </si>
  <si>
    <t>regulating component that restricts or controls flow and direction of air</t>
  </si>
  <si>
    <t>RNA</t>
  </si>
  <si>
    <t>Kontraspjæld</t>
  </si>
  <si>
    <t>Check damper</t>
  </si>
  <si>
    <t>luftbegrænsende komponent der forhindrer eller begrænser returflow i en luftstrøm</t>
  </si>
  <si>
    <t>air restricting component that prevents or restricts return flow in an air flows</t>
  </si>
  <si>
    <t>RNB</t>
  </si>
  <si>
    <t>Indreguleringsspjæld</t>
  </si>
  <si>
    <t>Regulation damper</t>
  </si>
  <si>
    <t>IRIS-spjæld, Volumenstrømsregulator, Volustat</t>
  </si>
  <si>
    <t>luftbegrænsende komponent der permanent begrænser et flow i en luftstrøm</t>
  </si>
  <si>
    <t xml:space="preserve">air restricting component that permanently restricts a flow in an air flow </t>
  </si>
  <si>
    <t>RNC</t>
  </si>
  <si>
    <t>Diffusor</t>
  </si>
  <si>
    <t>Indblæsningsarmatur (anemostat), Indblæsningsposer, Indblæsning, Indtag, Vægarmatur, Renrumsarmaturer, Udsugningsarmatur (armatur), Armatur), Afkast, Punktudsug, Punktsug, Fortrængningsarmaturer, Loftsarmatur synlig montage, Loftsarmaturer</t>
  </si>
  <si>
    <t>luftbegrænsende komponent der omsætter trykenergi i en gas- eller luftstrøm til bevægelsesenergi</t>
  </si>
  <si>
    <t>air restricting component that converts pressure in a gas or air flow into kinetic energy</t>
  </si>
  <si>
    <t>RQ?</t>
  </si>
  <si>
    <t>Miljøstabiliserende komponent</t>
  </si>
  <si>
    <t>Climate stabilising component</t>
  </si>
  <si>
    <t>Begrænse termisk flow eller lyd</t>
  </si>
  <si>
    <t>regulerende komponent for klimatisk, lyd- eller lysmæssig påvirkning</t>
  </si>
  <si>
    <t>regulating component for climatic, sound or light impact</t>
  </si>
  <si>
    <t>RQA</t>
  </si>
  <si>
    <t>Isolering</t>
  </si>
  <si>
    <t>Insulation</t>
  </si>
  <si>
    <t>Kondensisolering brandisolering, Køleisolering, Kuldeisolering, Konstruktiv isolering, Teknisk isolering, Varmeisolering, Mineraluldsisolering, Akutikplade, Lydisolering, Baffel</t>
  </si>
  <si>
    <t>miljøstabiliserende komponent for flow af kulde, varme eller lyd</t>
  </si>
  <si>
    <t>climate stabilising component for flow of cold, heat or sound</t>
  </si>
  <si>
    <t>RQB</t>
  </si>
  <si>
    <t>Membran</t>
  </si>
  <si>
    <t>Membrane</t>
  </si>
  <si>
    <t>Vandtætning, Vindspærre, Vådrumsmembran, Geotekstil, Rodbarriere, Rodspærre, Membrangennemføring, Spærre, Separering, Fugtisolering, Fugtspærre, Barriere</t>
  </si>
  <si>
    <t>miljøstabiliserende komponent for flow af væske, fugt, vind og materiale</t>
  </si>
  <si>
    <t>climate stabilising component for flow of liquid, moisture, wind or material</t>
  </si>
  <si>
    <t>RQC</t>
  </si>
  <si>
    <t xml:space="preserve">Støjbeskyttelse </t>
  </si>
  <si>
    <t>Noise protection</t>
  </si>
  <si>
    <t>Støjabsorbering, Støjskærm, Lyddæmper</t>
  </si>
  <si>
    <t>miljøstabiliserende komponent for lyds udbredelse</t>
  </si>
  <si>
    <t>climate stabilising component for sound spread</t>
  </si>
  <si>
    <t>RQD</t>
  </si>
  <si>
    <t>Skærm</t>
  </si>
  <si>
    <t>Screen</t>
  </si>
  <si>
    <t>Vindskærm, Markise, Solafskærmning, Strålingsskærm, Lamelskærm, Baldakin</t>
  </si>
  <si>
    <t xml:space="preserve">miljøstabiliserende komponent der begrænser lys, vind, nedbør og stråling  </t>
  </si>
  <si>
    <t xml:space="preserve">climate stabilising component that restricts light, wind, precipitation and radiation  </t>
  </si>
  <si>
    <t>RQE</t>
  </si>
  <si>
    <t>Gardin</t>
  </si>
  <si>
    <t>Curtain</t>
  </si>
  <si>
    <t>Netgardin, Rullegardin, Mørklægningsgardin, Screen, Foldegardin</t>
  </si>
  <si>
    <t>miljøstabiliserende komponent i form af tekstil der begrænser lysgennemgang</t>
  </si>
  <si>
    <t xml:space="preserve">climate stabilising component consisting of textile that restricts light transmission   </t>
  </si>
  <si>
    <t>RQF</t>
  </si>
  <si>
    <t>Persienne</t>
  </si>
  <si>
    <t>Louvred blind</t>
  </si>
  <si>
    <t>Indbygget persienne, Træpersienne, Mellemglas-persienne, Alupersienne</t>
  </si>
  <si>
    <t xml:space="preserve">miljøstabiliserende komponent i form af smalle indstillelige lameller der begrænser lysgennemgang </t>
  </si>
  <si>
    <t xml:space="preserve">climate stabilising component consisting of narrow adjustable louvres that restricts light transmission  </t>
  </si>
  <si>
    <t>RQG</t>
  </si>
  <si>
    <t>Skodde</t>
  </si>
  <si>
    <t>Shutter</t>
  </si>
  <si>
    <t>Træskodde, Rulleskodde, Foldeskodde</t>
  </si>
  <si>
    <t>miljøstabiliserende komponent i form af plade placeret udvendigt der begrænser lys- og lydgennemgang</t>
  </si>
  <si>
    <t xml:space="preserve">climate stabilising component in the form of a panel located externally to restrict light transmission   </t>
  </si>
  <si>
    <t>RU?</t>
  </si>
  <si>
    <t>Adgangsbegrænsende komponent</t>
  </si>
  <si>
    <t>Access restricting component</t>
  </si>
  <si>
    <t>Adgangsbegrænsning, Begrænse adgang til et område</t>
  </si>
  <si>
    <t>regulerende komponent der begrænser adgang til et område</t>
  </si>
  <si>
    <t>regulating component that restricts accss to an area</t>
  </si>
  <si>
    <t>RUA</t>
  </si>
  <si>
    <t>Hegn</t>
  </si>
  <si>
    <t>Fence</t>
  </si>
  <si>
    <t>Dyrehegn, Perimeterafgrænsning, Perimetersikring, Fodhegn, Boldhegn</t>
  </si>
  <si>
    <t>adgangsbegrænsende komponent der fysisk og visuelt adskiller udendørs områder</t>
  </si>
  <si>
    <t>access restricting component that physically and visually separates outdoor areas</t>
  </si>
  <si>
    <t>RUB</t>
  </si>
  <si>
    <t>Bom</t>
  </si>
  <si>
    <t>Bar</t>
  </si>
  <si>
    <t>adgangsbegrænsende komponent i form af en bevægelig bygningsdel der delvist spærrer for gennemgang eller gennemkørsel</t>
  </si>
  <si>
    <t>access restricting component in the form of a movable construction element that partly prevents pedestrian or vehicular access</t>
  </si>
  <si>
    <t>RUC</t>
  </si>
  <si>
    <t>Karrusel</t>
  </si>
  <si>
    <t>Turnstile</t>
  </si>
  <si>
    <t>Turnstyle, Tælleapparat, Vindmølle, Personkarrusel, Speedgate</t>
  </si>
  <si>
    <t>adgangsbegrænsende komponent der tillader adgang til og fra et område for et stærkt begrænset antal personer ad gangen.</t>
  </si>
  <si>
    <t>access restricting component that permits access to/from an area for a highly restricted number of persons at a time.</t>
  </si>
  <si>
    <t>RUD</t>
  </si>
  <si>
    <t>Pullert</t>
  </si>
  <si>
    <t>Bollard</t>
  </si>
  <si>
    <t>Roadblocker</t>
  </si>
  <si>
    <t>adgangsbegrænsende komponent i form af en fast bygningsdel, der delvist spærrer for gennemkørsel</t>
  </si>
  <si>
    <t xml:space="preserve">access restricting  component in the form of a fixed construction element which partly prevents vehicular entrance </t>
  </si>
  <si>
    <t>RV?</t>
  </si>
  <si>
    <t>Indsigtsbegrænsende komponent</t>
  </si>
  <si>
    <t>Inward visibility restricting component</t>
  </si>
  <si>
    <t>Begrænse indsigt</t>
  </si>
  <si>
    <t>regulerende komponent der begrænser indsigt</t>
  </si>
  <si>
    <t>regulating component that restricts inward visibility</t>
  </si>
  <si>
    <t>RVA</t>
  </si>
  <si>
    <t>Skjuler</t>
  </si>
  <si>
    <t>Blind</t>
  </si>
  <si>
    <t>Radiatorskjuler, Skraldespandsskjuler</t>
  </si>
  <si>
    <t xml:space="preserve">indsigtsbegrænsende komponent der helt eller delvist begrænser indsigt til andre bygningsdele  </t>
  </si>
  <si>
    <t xml:space="preserve">inward visibility restricting component that entirely or partly restricts visibility to other construction elements  </t>
  </si>
  <si>
    <t>S??</t>
  </si>
  <si>
    <t>Manuel omformende komponent</t>
  </si>
  <si>
    <t>Manually converting component</t>
  </si>
  <si>
    <t>Omforme en manuel operation</t>
  </si>
  <si>
    <t>bygningsdel der omformer en manuel operation til et signal for yderligere behandling</t>
  </si>
  <si>
    <t>component that converts a manual operation into a signal for further processing</t>
  </si>
  <si>
    <t>SF?</t>
  </si>
  <si>
    <t>Elektrisk signalgiverkomponent</t>
  </si>
  <si>
    <t>Give et elektrisk signal</t>
  </si>
  <si>
    <t>manuel omformende komponent der giver et elektrisk signal</t>
  </si>
  <si>
    <t>manually converting component that generates an electrical signal</t>
  </si>
  <si>
    <t>SFA</t>
  </si>
  <si>
    <t>Afbryder</t>
  </si>
  <si>
    <t>Switch</t>
  </si>
  <si>
    <t>Hovedafbryder, Nødstop, Nøgleafbryder, 1-pol afbryder, 2-pol afbryder, Korrespondanceafbryder, Kroneafbryder, Krydsningsafbryder, Kontakt, Reparationsafbryder, Sikkerhedsafbryder</t>
  </si>
  <si>
    <t>elektrisk signalgiverkomponent der ved manuel betjening tænder og slukker en elektrisk kreds</t>
  </si>
  <si>
    <t>electrical signalling component that manually switches an electrical circuit on or off</t>
  </si>
  <si>
    <t>SFB</t>
  </si>
  <si>
    <t>Omskifter</t>
  </si>
  <si>
    <t>Selector</t>
  </si>
  <si>
    <t>Nøgleomskifter, Tre-Stillingsafbryder</t>
  </si>
  <si>
    <t>elektrisk signalgiverkomponent der ved manuel betjening omkobler mellem flere valg i en elektrisk kreds</t>
  </si>
  <si>
    <t xml:space="preserve">electrical signalling component that by manual operation switches between several options on an electrical circuit </t>
  </si>
  <si>
    <t>SFC</t>
  </si>
  <si>
    <t>Trykknap</t>
  </si>
  <si>
    <t>Pushbutton</t>
  </si>
  <si>
    <t>Overfaldstryk, Jalousitryk, Åbne-Tryk, Kiptryk, Tryk, Trappeautomat, Varslingstryk, Ud-Tryk, Udløsetryk, Forbikobler, Betjeningstryk, Brandtryk</t>
  </si>
  <si>
    <t>elektrisk signalgiverkomponent der ved manuel betjening skifter og fastholder en tilstand i en elektrisk kreds</t>
  </si>
  <si>
    <t>electrical signalling component that by manual operation switches and retains the state of an electrical circuit</t>
  </si>
  <si>
    <t>SFD</t>
  </si>
  <si>
    <t>Trykknappanel, Touchpanel, Rumstyringspanel, AV-panel, Sengestuepaneler, Betjeningspanel, Brandmandspanel</t>
  </si>
  <si>
    <t>programmerbar elektrisk signalgiverkomponent der ved manuel betjening kobler mellem flere valg i en eller flere elektriske kredse</t>
  </si>
  <si>
    <t xml:space="preserve">programmable electrical signalling component that by manual operation switches between several options in one or more electrical circuits </t>
  </si>
  <si>
    <t>SFE</t>
  </si>
  <si>
    <t>Tastatur</t>
  </si>
  <si>
    <t>Keyboard</t>
  </si>
  <si>
    <t>Kodetastatur</t>
  </si>
  <si>
    <t>elektrisk signalgiverkomponent til indtastning af tal, symboler og bogstaver</t>
  </si>
  <si>
    <t>electrical signalling component for keying in numbers, symbols and letters</t>
  </si>
  <si>
    <t>SG?</t>
  </si>
  <si>
    <t>Optisk-akustisk signalgiverkomponent</t>
  </si>
  <si>
    <t>Optical-acoustic signalling componemt</t>
  </si>
  <si>
    <t>Give et optisk eller akustisk signal</t>
  </si>
  <si>
    <t>manuel omformende komponent der giver et elektromagnetisk, optisk eller akustisk signal</t>
  </si>
  <si>
    <t>manually converting component that generates an electromagnetic, optical or acoustic signal</t>
  </si>
  <si>
    <t>SGA</t>
  </si>
  <si>
    <t>Nødkald</t>
  </si>
  <si>
    <t>Emergency alarm</t>
  </si>
  <si>
    <t>Nødtryk, Alarmtryk</t>
  </si>
  <si>
    <t>optisk-akustisk signalgiverkomponent der ved manuel betjening indkobler en akustisk og/eller visuel alarmkreds</t>
  </si>
  <si>
    <t>optical-acoustic signalling component that by manual operation connects an acoustic and/or visual alarm circuit</t>
  </si>
  <si>
    <t>SL?</t>
  </si>
  <si>
    <t>Mekanisk signalgiverkomponent</t>
  </si>
  <si>
    <t>Give en mekanisk bevægelse</t>
  </si>
  <si>
    <t xml:space="preserve">manuel omformende komponent der ved påvirkning giver en mekanisk bevægelse </t>
  </si>
  <si>
    <t xml:space="preserve">manually converting component that generates mechanical movement on actuation </t>
  </si>
  <si>
    <t>SLA</t>
  </si>
  <si>
    <t>Greb</t>
  </si>
  <si>
    <t>Handle</t>
  </si>
  <si>
    <t>Håndtag, Vinduesgreb, Vrider, Dørhåndtag, Dørgreb, Dørknop, Dørklinke, Skuffegreb, Skabsgreb</t>
  </si>
  <si>
    <t>mekanisk signalgiverkomponent der ved bevægelse bevirker åbning og lukning af andre bygningsdele</t>
  </si>
  <si>
    <t>mechanical signalling component that uses mechanical movement to open and close other construction elements</t>
  </si>
  <si>
    <t>SLB</t>
  </si>
  <si>
    <t>Nøglecylinder</t>
  </si>
  <si>
    <t>Key cylinder</t>
  </si>
  <si>
    <t>Mekanisk nøglecylinder, Elektronisk nøglecylinder</t>
  </si>
  <si>
    <t>mekanisk signalgiverkomponent der ved bevægelse af nøgle bevirker åbning og lukning af andre bygningsdele</t>
  </si>
  <si>
    <t>mechanical signalling component that uses mechanical movement with the aid of a key to open and close other construction elements</t>
  </si>
  <si>
    <t>T??</t>
  </si>
  <si>
    <t>Transformerende komponent</t>
  </si>
  <si>
    <t>Transforming component</t>
  </si>
  <si>
    <t>Omforme energi eller fysisk form</t>
  </si>
  <si>
    <t>bygningsdel der transformerer fra én tilstand til en anden</t>
  </si>
  <si>
    <t>component that converts from one state to another</t>
  </si>
  <si>
    <t>TA?</t>
  </si>
  <si>
    <t>Elektrisk energiomformende komponent</t>
  </si>
  <si>
    <t>Electrical energy transforming component</t>
  </si>
  <si>
    <t>Omformning af elektrisk energi uden ændring</t>
  </si>
  <si>
    <t>transformerende komponent for elektisk energi med bevarelse af energitype</t>
  </si>
  <si>
    <t>transforming component for electrical energy, preserving type and form of energy</t>
  </si>
  <si>
    <t>TAA</t>
  </si>
  <si>
    <t>Transformer</t>
  </si>
  <si>
    <t>Ringkernetransformer, Autotransformer, Skilletransformer, Elektronisk transformer</t>
  </si>
  <si>
    <t>elektrisk energiomformende komponent der omsætter vekselstrøm fra én spænding til en anden</t>
  </si>
  <si>
    <t>electrical energy transforming component that converts alternating current from one voltage to another</t>
  </si>
  <si>
    <t>TAB</t>
  </si>
  <si>
    <t>Adskillelsestransformer</t>
  </si>
  <si>
    <t>Isolating transformer</t>
  </si>
  <si>
    <t>elektrisk energiomformende komponent der adskiller to elektriske kredse galvanisk med ensartet spænding på begge sider</t>
  </si>
  <si>
    <t>electrical energy transforming component that galvanically separates two electrical circuits, with equal voltage on both sides</t>
  </si>
  <si>
    <t>TAC</t>
  </si>
  <si>
    <t>Ensretter</t>
  </si>
  <si>
    <t>Rectifier</t>
  </si>
  <si>
    <t>Tyristorstyring, Ac/dc omformer</t>
  </si>
  <si>
    <t>elektrisk energiomformende komponent der omdanner vekselstrøm til jævnstrøm</t>
  </si>
  <si>
    <t>electrical energy transforming component that converts alternating current into direct current</t>
  </si>
  <si>
    <t>TAD</t>
  </si>
  <si>
    <t>Vekselretter</t>
  </si>
  <si>
    <t>Inverter</t>
  </si>
  <si>
    <t>Inverter, Dc/ac omformer</t>
  </si>
  <si>
    <t>elektrisk energiomformende komponent der omdanner jævnstrøm til vekselstrøm</t>
  </si>
  <si>
    <t>electrical energy transforming component that converts direct current into alternating current</t>
  </si>
  <si>
    <t>TAE</t>
  </si>
  <si>
    <t>Frekvensomformer</t>
  </si>
  <si>
    <t>Frequency converter</t>
  </si>
  <si>
    <t>Ac/ac omformer, Switch mode power supply, Frekvensformeranlæg, Lysdæmper</t>
  </si>
  <si>
    <t>elektrisk energiomformende komponent der omsætter vekselstrømseffekt til tilsvarende effekt ved en anden frekvens (AC/AC)</t>
  </si>
  <si>
    <t>electrical energy transforming component that converts alternating current power to the corresponding power at another frequency (AC/AC)</t>
  </si>
  <si>
    <t>TF?</t>
  </si>
  <si>
    <t>Signalomformende komponent</t>
  </si>
  <si>
    <t>Signal transforming component</t>
  </si>
  <si>
    <t>Omformning af signaler</t>
  </si>
  <si>
    <t>transformerende komponent for signaler med bevarelse af informationsindhold</t>
  </si>
  <si>
    <t>transforming component that converts signals, retaining information content</t>
  </si>
  <si>
    <t>TFA</t>
  </si>
  <si>
    <t>Forstærker</t>
  </si>
  <si>
    <t>Amplifier</t>
  </si>
  <si>
    <t>TV-forstærker</t>
  </si>
  <si>
    <t>signalomformende komponent der på sin udgang leverer et større effektsignal med samme kurveform som indgangssignalet</t>
  </si>
  <si>
    <t>signal transforming component whose output is a signal with the same waveform as the input signal</t>
  </si>
  <si>
    <t>TFB</t>
  </si>
  <si>
    <t>Antenne</t>
  </si>
  <si>
    <t>Aerial</t>
  </si>
  <si>
    <t>TV-antenne</t>
  </si>
  <si>
    <t>signalomformende komponent der modtager eller sender elektromagnetiske bølger</t>
  </si>
  <si>
    <t>signal transforming component that receives or transmits electromagnetic waves</t>
  </si>
  <si>
    <t>TFC</t>
  </si>
  <si>
    <t>signalomformende komponent der aktivt eller passivt forbinder to datanetværk med omformning af signal</t>
  </si>
  <si>
    <t>signal transforming component that actively or passively connects two data networks with conversion of signal</t>
  </si>
  <si>
    <t>TM?</t>
  </si>
  <si>
    <t>Formændrende komponent</t>
  </si>
  <si>
    <t>Form converting component</t>
  </si>
  <si>
    <t>Ændre form ved forarbejdning</t>
  </si>
  <si>
    <t>transformerende komponent der omformer emner og ændrer deres  form ved mekanisk bearbejdning</t>
  </si>
  <si>
    <t>transforming component that converts objects and changes their form by mechanical processing</t>
  </si>
  <si>
    <t>TMA</t>
  </si>
  <si>
    <t>Affaldskværn</t>
  </si>
  <si>
    <t>Waste grinder</t>
  </si>
  <si>
    <t>Opsamlingsenhed</t>
  </si>
  <si>
    <t>formændrende komponent der knuser biologisk affald</t>
  </si>
  <si>
    <t>form converting component that crushes biological waste</t>
  </si>
  <si>
    <t>TT?</t>
  </si>
  <si>
    <t>Miksende komponent</t>
  </si>
  <si>
    <t>Mixing component</t>
  </si>
  <si>
    <t>Fremstilling af nye substanser ved miksning</t>
  </si>
  <si>
    <t>transformerende komponent der fremstiller nye substanser ved miksning</t>
  </si>
  <si>
    <t>transforming component that produces new substances by mixing</t>
  </si>
  <si>
    <t>TTA</t>
  </si>
  <si>
    <t>Befugter</t>
  </si>
  <si>
    <t>Humidifier</t>
  </si>
  <si>
    <t>Vandbefugter, Dampbefugter, Ultralydsbefugter</t>
  </si>
  <si>
    <t>miksende komponent der tilfører vand til luft</t>
  </si>
  <si>
    <t>mixing component that adds water to air</t>
  </si>
  <si>
    <t>TTB</t>
  </si>
  <si>
    <t>Mikser</t>
  </si>
  <si>
    <t>Mixer</t>
  </si>
  <si>
    <t>miksende komponent der blander væsker</t>
  </si>
  <si>
    <t>mixing component that mixes liquids</t>
  </si>
  <si>
    <t>TTC</t>
  </si>
  <si>
    <t>Tågegenerator</t>
  </si>
  <si>
    <t>Fog generator</t>
  </si>
  <si>
    <t>Røgkanon</t>
  </si>
  <si>
    <t>miksende komponent der fremstiller røg eller tåge</t>
  </si>
  <si>
    <t>mixing component that produces smoke or fog</t>
  </si>
  <si>
    <t>U??</t>
  </si>
  <si>
    <t>Fastholdende komponent</t>
  </si>
  <si>
    <t>Fixing component</t>
  </si>
  <si>
    <t>Fastholde</t>
  </si>
  <si>
    <t>bygningsdel der fastholder andre bygningsdele i en defineret position</t>
  </si>
  <si>
    <t>component that fixes other construction elements in a defined position</t>
  </si>
  <si>
    <t>UA?</t>
  </si>
  <si>
    <t>Indkapslende komponent</t>
  </si>
  <si>
    <t>Enclosing component</t>
  </si>
  <si>
    <t>Kapsling af elektrisk materiel</t>
  </si>
  <si>
    <t>fastholdende komponent der omslutter en anden bygnningsdel</t>
  </si>
  <si>
    <t>fixing component that encloses another construction element</t>
  </si>
  <si>
    <t>UAA</t>
  </si>
  <si>
    <t>El-tavle</t>
  </si>
  <si>
    <t>Electrical panel</t>
  </si>
  <si>
    <t>IBI-boks, Hovedtavle, Højspændingsfelt, Kabelskab, Kontroltavle, Tavle, Transformerkiosk, Generatortavle, Gruppetavle (etagetavle), UPS-tavle, Underskab, Skab, Fordelingstavle, CTS-hovedtavle, CTS-undertavle, Centralskab, El-Skab, Boks</t>
  </si>
  <si>
    <t>lukket indkapslende komponent for elektrisk koblingsmateriel</t>
  </si>
  <si>
    <t>closed enclosing component that encapsulates and fixes electrical equipment</t>
  </si>
  <si>
    <t>UAB</t>
  </si>
  <si>
    <t>Rack</t>
  </si>
  <si>
    <t>IT-rack, It-anlæg (campus distributor (cd ux), Kamerahus, Krydsfelt, Telepatchfelt, X-Felt, Multimedierack, Multimedieskab, Floor distributor (fd ux), Building distributor (bd ux)</t>
  </si>
  <si>
    <t>delvis lukket indkapslende komponent for elektronisk udstyr</t>
  </si>
  <si>
    <t>partially closed enclosing component that fixes electrical equipment</t>
  </si>
  <si>
    <t>UAC</t>
  </si>
  <si>
    <t>Belysningsarmatur</t>
  </si>
  <si>
    <t>Light fixture</t>
  </si>
  <si>
    <t>Ikke-dæmpbar, Nødarmatur, Dæmpbar, Armatur, Projektør, Sikkerhedsbelysning, Flugtvejsarmatur, Fatning, Lysarmatur</t>
  </si>
  <si>
    <t>helt eller delvist lukket indkapslende komponent for lyskilde</t>
  </si>
  <si>
    <t xml:space="preserve">fully or partly closed enclosing component that fixes a light source </t>
  </si>
  <si>
    <t>UAD</t>
  </si>
  <si>
    <t>Skab for slangevinder</t>
  </si>
  <si>
    <t>Hose reel cubicle</t>
  </si>
  <si>
    <t>Brandpost, Brandskab, Brandslangevinde</t>
  </si>
  <si>
    <t>lukket indkapslende komponent for rør og slanger</t>
  </si>
  <si>
    <t>closed enclosing component housing equipment for pipes and hoses</t>
  </si>
  <si>
    <t>UB?</t>
  </si>
  <si>
    <t>Understøttende komponent</t>
  </si>
  <si>
    <t>Supporting component</t>
  </si>
  <si>
    <t>fastholdende komponent der understøtter andre bygningsdele punktvis</t>
  </si>
  <si>
    <t>fixing component that supports other construction elements pointwise</t>
  </si>
  <si>
    <t>UBA</t>
  </si>
  <si>
    <t>Kabelføringsvej</t>
  </si>
  <si>
    <t>Service duct</t>
  </si>
  <si>
    <t>Installationskanal, Kabling, Kabelbakke, Kabelgrav (kabelblok), Kabelkanal, Kabelstige, Kabelplade, Trækrør, Gitterbakke, Gulvboks, Gulvkanal, Fiberrunner, Føringsvej, Føringsrør</t>
  </si>
  <si>
    <t>ikke-isolerende fuldt understøttende komponent</t>
  </si>
  <si>
    <t>non-isolating fully supporting component</t>
  </si>
  <si>
    <t>UBB</t>
  </si>
  <si>
    <t>Ophæng</t>
  </si>
  <si>
    <t>Hanger</t>
  </si>
  <si>
    <t>Kanalophæng, Kanalkonsol, Kombinerede ophæng, Kombinerede konsol, Konsol, Rørophæng, Rørkonsol, Pendel, Stativer, Bøjle, Bæring</t>
  </si>
  <si>
    <t>ikke-isolerende punktvis understøttende komponent over korte afstande</t>
  </si>
  <si>
    <t>non-isolating pointwise supporting component at short intervals</t>
  </si>
  <si>
    <t>UBC</t>
  </si>
  <si>
    <t>Isolator</t>
  </si>
  <si>
    <t>Insulator</t>
  </si>
  <si>
    <t>isolerende punktvis understøttende komponent</t>
  </si>
  <si>
    <t>isolating pointwise supporting component</t>
  </si>
  <si>
    <t>UBD</t>
  </si>
  <si>
    <t>Mast</t>
  </si>
  <si>
    <t>Pylon</t>
  </si>
  <si>
    <t xml:space="preserve">ikke-isolerende over lange afstande punktvis understøttende komponent </t>
  </si>
  <si>
    <t>non-isolating supporting component pointwise at long intervals</t>
  </si>
  <si>
    <t>UK?</t>
  </si>
  <si>
    <t>Konstruktiv komponent i undergrunden</t>
  </si>
  <si>
    <t>Structural component in subbase</t>
  </si>
  <si>
    <t>fastholdende komponent der indgår i undergrunden i konstruktiv opbygning af bygværk</t>
  </si>
  <si>
    <t>fixing component that forms a part of the subbase of a structure of a construction entity</t>
  </si>
  <si>
    <t>UKA</t>
  </si>
  <si>
    <t>Bærelag</t>
  </si>
  <si>
    <t>Sub-base</t>
  </si>
  <si>
    <t>Knust beton, Knust tegl, GAB, Gruspude, Ubundet lag, Ubundet materiale, Makadam, Asfaltbærelag, Stabilt grus, Betonplade, Bundet materiale</t>
  </si>
  <si>
    <t>konstruktiv komponent i form af et lag der optager og fordeler laster til undergrunden</t>
  </si>
  <si>
    <t>structural component that supports and distributes forces transferred from overlying construction entities</t>
  </si>
  <si>
    <t>UKB</t>
  </si>
  <si>
    <t>Afretningslag</t>
  </si>
  <si>
    <t>Screed</t>
  </si>
  <si>
    <t>Grus, Sættelag, Sand</t>
  </si>
  <si>
    <t>konstruktiv komponent der understøtter og sikrer jævnhed under andre bygningsdele</t>
  </si>
  <si>
    <t>structural component that ensures an even surface below other construction elements</t>
  </si>
  <si>
    <t>UKC</t>
  </si>
  <si>
    <t>Jordanker</t>
  </si>
  <si>
    <t>Earth anchor</t>
  </si>
  <si>
    <t>konstruktiv komponent i undergrunden hvis længde i den ene retning er meget større end længderne i de andre retninger og som alene overfører aksiallast i form af træk</t>
  </si>
  <si>
    <t xml:space="preserve">structural component in the subbase in the form of an elongated element that primarily transfers tensile forces  </t>
  </si>
  <si>
    <t>UKD</t>
  </si>
  <si>
    <t>Fundamentssøjle</t>
  </si>
  <si>
    <t>Foundation column</t>
  </si>
  <si>
    <t>Pæl, Pille, Boret pæl, Brøndfundament</t>
  </si>
  <si>
    <t>konstruktiv komponent i undergrunden hvis længde i den ene retning er meget større end længderne i de andre retninger og som primært overfører aksiallast</t>
  </si>
  <si>
    <t>structural component in subbase in the form of an elongated element which primarily transfers axial load</t>
  </si>
  <si>
    <t>UKE</t>
  </si>
  <si>
    <t>Fundamentsbjælke</t>
  </si>
  <si>
    <t>Foundation beam</t>
  </si>
  <si>
    <t>Randfundament, Stribefundament, Linjefundament</t>
  </si>
  <si>
    <t>konstruktiv komponent i undergrunden hvis længde i den ene retning er meget større end længderne i de andre retninger og som primært overfører last der virker vinkelret på længderetningen</t>
  </si>
  <si>
    <t xml:space="preserve">structural component in subbase in the form of an elongated element that primarily transfers transverse load  </t>
  </si>
  <si>
    <t>UKF</t>
  </si>
  <si>
    <t>Fundamentsdækplade</t>
  </si>
  <si>
    <t>Foundation slab</t>
  </si>
  <si>
    <t>Pladefundament</t>
  </si>
  <si>
    <t>konstruktiv komponent i undergrunden hvis længde i et plan er meget større end længden vinkelret på og som primært overfører last der virker vinkelret på planen</t>
  </si>
  <si>
    <t>structural component in subbase with an extent in a plane  much larger than the extent perpendicular to the plane and that primarily transfers loads perpendicular to the plane</t>
  </si>
  <si>
    <t>UKG</t>
  </si>
  <si>
    <t>Fundamentsmassiv</t>
  </si>
  <si>
    <t>Foundation mass</t>
  </si>
  <si>
    <t>Klods, Punktfundament, Pladefundament, Sænkekasse</t>
  </si>
  <si>
    <t>stor konstruktiv komponent i undergrunden der udgør en samlet enhed i sig selv</t>
  </si>
  <si>
    <t>large structural component in subbase forming a single unit</t>
  </si>
  <si>
    <t>UKH</t>
  </si>
  <si>
    <t>Fundamentsvægplade</t>
  </si>
  <si>
    <t>Foundation wall</t>
  </si>
  <si>
    <t>Spunsvæg, Støttemur</t>
  </si>
  <si>
    <t>konstruktiv komponent i undergrunden hvis længde i et plan er meget større end længden vinkelret på og som primært overfører aksiallast i planet</t>
  </si>
  <si>
    <t>structural component in subbase with an extent in a plane  much larger than the extent perpendicular to the plane and that primarily transfers loads axially along the plane</t>
  </si>
  <si>
    <t>UL?</t>
  </si>
  <si>
    <t>Konstruktiv komponent uden for undergrunden</t>
  </si>
  <si>
    <t>Structural component outside subbase</t>
  </si>
  <si>
    <t>Bærende konstruktion</t>
  </si>
  <si>
    <t>konstruktiv komponent uden for undergrunden der understøtter en anden bygningdel på fundament eller dæk</t>
  </si>
  <si>
    <t>fixing component that forms a part of the structure of a construction entity</t>
  </si>
  <si>
    <t>ULC</t>
  </si>
  <si>
    <t>Sokkel</t>
  </si>
  <si>
    <t>Plinth</t>
  </si>
  <si>
    <t>Plint, Sokkelmur, Skorstensrod, Skabssokkel, Skorstenssokkel</t>
  </si>
  <si>
    <t>structural component outside the subbase that supports another construction element on a slab a foundation</t>
  </si>
  <si>
    <t>ULD</t>
  </si>
  <si>
    <t>Søjle</t>
  </si>
  <si>
    <t xml:space="preserve">Column </t>
  </si>
  <si>
    <t>Hanebånd, H-stolpe, Træk- og trykstang, Trempelstol, Træspær, Pæl, Pille, Pilaster, Sule, Skråbånd, Skunkstolpe, Stålsøjle, Stolpe, Limtræssøjle, Lodpost, Betonsøjle, Brøndfundament</t>
  </si>
  <si>
    <t>konstruktiv komponent uden for undergrunden hvis længde i den ene retning er meget større end længderne i de andre retninger og som primært overfører aksiallast</t>
  </si>
  <si>
    <t>structural component outside the subbase in the form of an elongated element which primarily transfers axial load</t>
  </si>
  <si>
    <t>ULE</t>
  </si>
  <si>
    <t>Bjælke</t>
  </si>
  <si>
    <t>Beam</t>
  </si>
  <si>
    <t>Overligger, Ås, Kehlspær, Kipbjælke, Trempel, Gitterbjælke, Gratspær, Drager, Dørplanke, Døroverligger, Rammespær, Randfundament, Rendespær, Rundbuespær, Rem, Udhængsspær, Udligger, Spær, Spærfod, Spærhoved, Skiftespær, Stikspær, Stribefundament, Ståltegl, Fodrem, Limtræsspær, Limtræsås, Bjælkespær</t>
  </si>
  <si>
    <t>konstruktiv komponent uden for undergrunden hvis længde i den ene retning er meget større end længderne i de andre retninger og som primært overfører last der virker vinkelret på længderetningen</t>
  </si>
  <si>
    <t>structural component outside the subbase in the form of an elongated element that primarily transfers transverse load</t>
  </si>
  <si>
    <t>ULF</t>
  </si>
  <si>
    <t>Trækbånd</t>
  </si>
  <si>
    <t>Tension brace</t>
  </si>
  <si>
    <t>Jordanker, Vindkryds, Diagonal, Revle, Ranke, Stormbånd, Stormbjælke</t>
  </si>
  <si>
    <t>konstruktiv komponent uden for undergrunden hvis længde i den ene retning er meget større end længderne i de andre retninger og som alene overfører aksiallast i form af træk</t>
  </si>
  <si>
    <t>structural component outside the subbase in the form of an elongated element that primarily transfers tensile forces</t>
  </si>
  <si>
    <t>ULG</t>
  </si>
  <si>
    <t>Sten</t>
  </si>
  <si>
    <t>Stone</t>
  </si>
  <si>
    <t>Natursten, Mursten</t>
  </si>
  <si>
    <t>mindre konstruktiv komponent uden for undergrunden der ofte sammenlægges i flere lag og i forbandt</t>
  </si>
  <si>
    <t>minor structural component outside the subbase for building other structures by laying several layers in bond</t>
  </si>
  <si>
    <t>ULH</t>
  </si>
  <si>
    <t>Blok</t>
  </si>
  <si>
    <t>Block</t>
  </si>
  <si>
    <t>Hulstensblok, Molerblok, Murblok, Porebetonblok, Fundablok, Letklinkeblok, Betonblok</t>
  </si>
  <si>
    <t>større konstruktiv komponent uden for undergrunden der ofte sammenlægges i flere lag og i forbandt</t>
  </si>
  <si>
    <t>larger structural component outside the subbase for building other structures by laying several layers in bond</t>
  </si>
  <si>
    <t>ULJ</t>
  </si>
  <si>
    <t>Massiv</t>
  </si>
  <si>
    <t>Mass</t>
  </si>
  <si>
    <t>Klods, Pladefundament, Sænkekasse, Fundamentsblok</t>
  </si>
  <si>
    <t>stor konstruktiv komponent uden for undergrunden der udgør en samlet enhed i sig selv</t>
  </si>
  <si>
    <t>large structural component outside the subbase forming a single unit</t>
  </si>
  <si>
    <t>ULK</t>
  </si>
  <si>
    <t>Dækplade</t>
  </si>
  <si>
    <t>Floorslab</t>
  </si>
  <si>
    <t>Huldæk, Trædæk, Terrændæk, Dækelement, Dæk, Spændbetondæk, Bobledæk, Betondæk</t>
  </si>
  <si>
    <t>konstruktiv komponent uden for undergrunden hvis længde i et plan er meget større end længden vinkelret på og som primært overfører last der virker vinkelret på planen</t>
  </si>
  <si>
    <t>structural component outside the subbase with an extent in a plane much larger than the extent perpendicular to the plane and that primarily transfers loads perpendicular to the plane</t>
  </si>
  <si>
    <t>ULL</t>
  </si>
  <si>
    <t>Undergulv</t>
  </si>
  <si>
    <t>Subfloor</t>
  </si>
  <si>
    <t>Overbeton, Afretningslag, Pudslag, Slidlag, Blændgulv, Blindgulv</t>
  </si>
  <si>
    <t>konstruktiv komponent uden for undergrunden der understøtter og sikrer jævnhed under gulv</t>
  </si>
  <si>
    <t>structural component outside the subbase that support and ensures an even base for a floor structure</t>
  </si>
  <si>
    <t>ULM</t>
  </si>
  <si>
    <t>Vægplade</t>
  </si>
  <si>
    <t>Wall plate</t>
  </si>
  <si>
    <t>Vægelement, Vægfelt, Væg, Skalmur, Stræber, Stræberpille, Stræbersøjle, Betonelement</t>
  </si>
  <si>
    <t>konstruktiv komponent uden for undergrunden hvis længde i et plan er meget større end længden vinkelret på og som primært overfører aksiallast i planet</t>
  </si>
  <si>
    <t>structural component outside the subbase with an extent in a plane much larger than the extent perpendicular to the plane and that primarily transfers loads axially along the plane</t>
  </si>
  <si>
    <t>ULN</t>
  </si>
  <si>
    <t>Konsol</t>
  </si>
  <si>
    <t>Corbel</t>
  </si>
  <si>
    <t>Krumknægt, Volutkonsol</t>
  </si>
  <si>
    <t>udragende konstruktiv komponent uden for undergrunden der understøtter overliggende bygningsdele</t>
  </si>
  <si>
    <t>protruding structural component outside the subbase that supports an overlying construction element</t>
  </si>
  <si>
    <t>ULP</t>
  </si>
  <si>
    <t>Vange</t>
  </si>
  <si>
    <t>Stringer</t>
  </si>
  <si>
    <t>Spindel, Forvange, Liggende vange, Bagvange</t>
  </si>
  <si>
    <t>konstruktiv komponent uden for undergrunden der udgør de lodrette led i et værn og primært overfører tværlast</t>
  </si>
  <si>
    <t>structural component outside the subbase that supports steps in a stair assembly and primarily transfers loads perpendicular to the longitudinal direction</t>
  </si>
  <si>
    <t>ULQ</t>
  </si>
  <si>
    <t>Trin</t>
  </si>
  <si>
    <t>Step</t>
  </si>
  <si>
    <t>Trappetrin, Grund, Stødtrin</t>
  </si>
  <si>
    <t>konstruktiv komponent uden for undergrunden der udgør et trædeplan og som primært overfører last der virker vinkelret på planet</t>
  </si>
  <si>
    <t>structural component outside the subbase in a stair construction forming the surfaces stepped on and which primarily transfers loads perpendicular to the plane</t>
  </si>
  <si>
    <t>ULR</t>
  </si>
  <si>
    <t>Baluster</t>
  </si>
  <si>
    <t>Scepter</t>
  </si>
  <si>
    <t>structural component outside the subbase forming the vertical part of a guard rail which primarily transfers transverse load</t>
  </si>
  <si>
    <t>ULS</t>
  </si>
  <si>
    <t>Underlag</t>
  </si>
  <si>
    <t>Underlay (backing)</t>
  </si>
  <si>
    <t>Opbygning, Nedforskalling, Nedstropning</t>
  </si>
  <si>
    <t>konstruktiv komponent uden for undergrunden der understøtter beklædning eller dækning</t>
  </si>
  <si>
    <t>structural component outside the subbase that supports cladding or covering</t>
  </si>
  <si>
    <t>ULT</t>
  </si>
  <si>
    <t>Lejeplade</t>
  </si>
  <si>
    <t>Bearing plate</t>
  </si>
  <si>
    <t>Trykfordelingsplade, Vederlagsplade, Underlagsplade, Leje</t>
  </si>
  <si>
    <t>konstruktiv komponent uden for undergrunden der fordeler tryk i samling mellem overliggende og underliggende bygningsdel</t>
  </si>
  <si>
    <t>structural component outside the subbase in the form of a plate that distributes load over the joint between overlying and underlying construction elements</t>
  </si>
  <si>
    <t>ULU</t>
  </si>
  <si>
    <t>Opbinding</t>
  </si>
  <si>
    <t>Stake</t>
  </si>
  <si>
    <t>Opbindingsstok, Plantepæl, Forankring, Espalier (spalier)</t>
  </si>
  <si>
    <t>konstruktiv komponent uden for undergrunden der understøtter planter</t>
  </si>
  <si>
    <t>structural component outside the subbase that supports plants</t>
  </si>
  <si>
    <t>UM?</t>
  </si>
  <si>
    <t>Forstærkende komponent</t>
  </si>
  <si>
    <t>Reinforcing component</t>
  </si>
  <si>
    <t>Forstærkning</t>
  </si>
  <si>
    <t>fastholdende komponent der forstærker andre bygningsdele</t>
  </si>
  <si>
    <t>fixing component that reinforces other construction elements</t>
  </si>
  <si>
    <t>UMA</t>
  </si>
  <si>
    <t>Armeringsstang</t>
  </si>
  <si>
    <t>Reinforcement bar</t>
  </si>
  <si>
    <t>Maskinsvejst armering, Armeringsbøjle, Armeringskurv, Armeringsnet, Armering, Armeringsjern, Bøjlearmering</t>
  </si>
  <si>
    <t xml:space="preserve">forstærkende komponent i form af formede stænger i konstruktioner </t>
  </si>
  <si>
    <t>reinforcing component in the form of shaped bars in structures</t>
  </si>
  <si>
    <t>UMB</t>
  </si>
  <si>
    <t>Armeringsvæv</t>
  </si>
  <si>
    <t>Reinforcement mesh</t>
  </si>
  <si>
    <t>Jordarmering, Net, Terrakottavæv, Trådvæv, Geotekstil, Geonet, Glasfilt, Glasvæv, Dug, Armering, Fibernet</t>
  </si>
  <si>
    <t>forstærkende komponent i form af sammenvævet materiale i konstruktioner</t>
  </si>
  <si>
    <t>reinforcing component in the form of woven material in structures</t>
  </si>
  <si>
    <t>UMC</t>
  </si>
  <si>
    <t>Forstærkningslag</t>
  </si>
  <si>
    <t>Pavement reinforcement</t>
  </si>
  <si>
    <t>Jordarmering, Net, Kalkstabilisering, Geonet, Dug, Armering</t>
  </si>
  <si>
    <t>forstærkende komponent i befæstelse</t>
  </si>
  <si>
    <t>reinforcing component in pavement structures</t>
  </si>
  <si>
    <t>UN?</t>
  </si>
  <si>
    <t>Indrammende komponent</t>
  </si>
  <si>
    <t>Framing component</t>
  </si>
  <si>
    <t>Indramning</t>
  </si>
  <si>
    <t>fastholdende komponent der indrammer andre bygningsdele</t>
  </si>
  <si>
    <t>fixing component that frames other construction elements</t>
  </si>
  <si>
    <t>UNA</t>
  </si>
  <si>
    <t>Karm</t>
  </si>
  <si>
    <t>Frame</t>
  </si>
  <si>
    <t>Overkarm, Tværpost, Vindueskarm, Vinduespost, Dørkarm, Underkarm, Sidekarm, Lodpost, Bundkarm</t>
  </si>
  <si>
    <t>fast indrammende komponent omkring dørblad, portblad, rist, vinduesramme, rude eller felt</t>
  </si>
  <si>
    <t xml:space="preserve">fixed framing component around a door leaf, leaf of goods door, grating, sash, pane or fixed panel  </t>
  </si>
  <si>
    <t>UNB</t>
  </si>
  <si>
    <t>Dørtrin</t>
  </si>
  <si>
    <t>Threshold</t>
  </si>
  <si>
    <t>Tærskel, Dørtærskel, Bundkarm, Bundstykke</t>
  </si>
  <si>
    <t>fast indrammende komponent i karm omkring dør eller port mod underliggende bygningsdel</t>
  </si>
  <si>
    <t>fixed framing component in the frame of a door or gate abutting the construction element below</t>
  </si>
  <si>
    <t>UNC</t>
  </si>
  <si>
    <t>Ramme</t>
  </si>
  <si>
    <t>Tværrammestykke, Tværramme, Vinduesramme, Dørramme, Måtteramme, Sideramme, Bundramme</t>
  </si>
  <si>
    <t>bevægelig/gående indrammende komponent omkring vinduesrude, dør- og portfyldning</t>
  </si>
  <si>
    <t xml:space="preserve">movable framing component around a window pane or door panel  </t>
  </si>
  <si>
    <t>UND</t>
  </si>
  <si>
    <t>Sprosse</t>
  </si>
  <si>
    <t>Glazing bar</t>
  </si>
  <si>
    <t>Tværsprosse, Vinduessprosse, Liste, Lodsprosse</t>
  </si>
  <si>
    <t xml:space="preserve">indrammende komponent der opdeler vinduesramme eller dørblad omkring ruder eller fyldninger  </t>
  </si>
  <si>
    <t xml:space="preserve">framing component that divides a sash or door leaf into panes or panels </t>
  </si>
  <si>
    <t>UP?</t>
  </si>
  <si>
    <t>Samlende komponent</t>
  </si>
  <si>
    <t>Jointing component</t>
  </si>
  <si>
    <t>Indstøbninger</t>
  </si>
  <si>
    <t>fastholdende komponent der sammenføjer bygningsdele til hinanden</t>
  </si>
  <si>
    <t xml:space="preserve">fixing component that joins construction elements to each other  </t>
  </si>
  <si>
    <t>UPA</t>
  </si>
  <si>
    <t>Samlingsanordning</t>
  </si>
  <si>
    <t>Jointing device</t>
  </si>
  <si>
    <t>Samling</t>
  </si>
  <si>
    <t>samlende komponent der kombinerer flere virkemidler</t>
  </si>
  <si>
    <t xml:space="preserve">jointing component combining several jointing methods </t>
  </si>
  <si>
    <t>UPB</t>
  </si>
  <si>
    <t>Konstruktiv fuge</t>
  </si>
  <si>
    <t>Structural joint</t>
  </si>
  <si>
    <t>Vægfuge, Dækfuge, Understøbning, Selvforskallende fuge, Fuge, Elementsamling</t>
  </si>
  <si>
    <t>samlende komponent der virker ved udstøbning</t>
  </si>
  <si>
    <t xml:space="preserve">jointing component working using casting </t>
  </si>
  <si>
    <t>UPC</t>
  </si>
  <si>
    <t>Mekanisk samling</t>
  </si>
  <si>
    <t>Mechanical joint</t>
  </si>
  <si>
    <t>Korrugeret rør, Svejsesamling, Strittekasse, Boltesamling</t>
  </si>
  <si>
    <t>samlende komponent der virker mekanisk</t>
  </si>
  <si>
    <t>jointing component working mechanically</t>
  </si>
  <si>
    <t>UPD</t>
  </si>
  <si>
    <t>Kemisk samling</t>
  </si>
  <si>
    <t>Chemical joint</t>
  </si>
  <si>
    <t>Limanker</t>
  </si>
  <si>
    <t>samlende komponent der virker kemisk</t>
  </si>
  <si>
    <t>jointing component working chemically</t>
  </si>
  <si>
    <t>UQ?</t>
  </si>
  <si>
    <t>Forbindelsesmiddel</t>
  </si>
  <si>
    <t>connecting device</t>
  </si>
  <si>
    <t>fastholdende komponent der forbinder bygningsdele til hinanden</t>
  </si>
  <si>
    <t xml:space="preserve">fixing component that connects construction elements to each other  </t>
  </si>
  <si>
    <t>UQA</t>
  </si>
  <si>
    <t>Permanent mekanisk fastgørelsesmiddel</t>
  </si>
  <si>
    <t>Permanent mechanical fixing</t>
  </si>
  <si>
    <t>Jordanker, Hulplade, Hjørnebånd, Nitte, Kobling, Tap, Vindueshængsel, Vinkellaske, Gavlanker, Dørgrebspind, Dørgrebsstift, Dorn, Dyvel, Dørhængsel, Muranker, anker, Ankerbånd, Ankerjern, Armeringskobling, Ankerplade, Skabshængsel, Skrue, Sømbeslag, Søm, Forskudsjern, Forskudsanker, Ligejern, Laske, Bjælkeanker, Bolt</t>
  </si>
  <si>
    <t xml:space="preserve">forbindelsesmiddel der mekanisk blivende fastgør bygningsdele til hinanden  </t>
  </si>
  <si>
    <t xml:space="preserve">connecting device in the form of a permanent mechanical joint between construction elements   </t>
  </si>
  <si>
    <t>UQB</t>
  </si>
  <si>
    <t>Reversibelt mekanisk fastgørelsesmiddel</t>
  </si>
  <si>
    <t>Reversible mechanical fixing</t>
  </si>
  <si>
    <t>Holdemagnet, Haspekrog, Haspe, Klemfjeder, Karmbeslag, Vinduesholder, Gliphage, Dørholder, Dørkrog, Dørmagnet, Dørstopper, Udskyderstang, Udskyderjern, Anverfer, Sikringsbeslag, Stormjerns, Stjerthage, Stormkrog</t>
  </si>
  <si>
    <t xml:space="preserve">forbindelsesmiddel der mekanisk midlertidigt fastgør bygningsdele til hinanden  </t>
  </si>
  <si>
    <t xml:space="preserve">connecting device in the form of a temporary mechanical joint between construction elements   </t>
  </si>
  <si>
    <t>UQC</t>
  </si>
  <si>
    <t>Kemisk fastgørelsesmiddel</t>
  </si>
  <si>
    <t>Chemical fixing</t>
  </si>
  <si>
    <t>Tagstensbinder, Trådbinder, Murbinder, Murværksbinder, Svejsesøm, fast binder, Limanker, Lim, Lodning</t>
  </si>
  <si>
    <t xml:space="preserve">forbindelsesmiddel der kemisk fastgør bygningsdele til hinanden  </t>
  </si>
  <si>
    <t xml:space="preserve">connecting device that chemically fixes construction elements to each other  </t>
  </si>
  <si>
    <t>V??</t>
  </si>
  <si>
    <t>W??</t>
  </si>
  <si>
    <t>Transporterende komponent</t>
  </si>
  <si>
    <t>Transporting component</t>
  </si>
  <si>
    <t>Transportere</t>
  </si>
  <si>
    <t>bygningsdel der leder eller transporterer energi, signaler, materiale eller produkter fra ét sted til et andet</t>
  </si>
  <si>
    <t>component that conducts or transports energy, signals, material or products from one place to another</t>
  </si>
  <si>
    <t>WB?</t>
  </si>
  <si>
    <t>Højspændingstransporterende komponent</t>
  </si>
  <si>
    <t>High voltage transmission component</t>
  </si>
  <si>
    <t>Transportere højspænding</t>
  </si>
  <si>
    <t>transporterende komponent til højspænding (&gt; 1 000 V a.c. eller &gt; 1 500 V d.c.)</t>
  </si>
  <si>
    <t>transporting component for high voltage (&gt; 1 000 V A.C. or &gt; 1 500 V D.C.)</t>
  </si>
  <si>
    <t>WBA</t>
  </si>
  <si>
    <t>Højspændingskanalskinne</t>
  </si>
  <si>
    <t>High voltage busbar</t>
  </si>
  <si>
    <t>Kanalskinner, Samleskinne</t>
  </si>
  <si>
    <t>højspændingstransporterende komponent der transporterer højspænding mellem flere punkter</t>
  </si>
  <si>
    <t>high voltage transmission component that transmits high voltage between several points</t>
  </si>
  <si>
    <t>WBB</t>
  </si>
  <si>
    <t>Højspændingskabel</t>
  </si>
  <si>
    <t>High voltage cable</t>
  </si>
  <si>
    <t>Hoejspaendingsanlaeg, Kabel, Stikledning, Luftledninger for højspændingsanlæg, Ledninger i jord for højspændingsanlæg</t>
  </si>
  <si>
    <t>højspændingstransporterende komponent der transporterer højspænding mellem to punkter</t>
  </si>
  <si>
    <t>high voltage transmission component that transmits high voltage between two points</t>
  </si>
  <si>
    <t>WD?</t>
  </si>
  <si>
    <t>Lavspændingstransporterende komponent</t>
  </si>
  <si>
    <t>Low voltage transmission component</t>
  </si>
  <si>
    <t>Transportere lavspænding</t>
  </si>
  <si>
    <t>transporterende komponent til lavspænding (≤ 1 000 V a.c. eller ≤ 1 500 V d.c.)</t>
  </si>
  <si>
    <t>transporting component for low voltage (≤ 1 000 V A.C. or ≤ 1 500 V D.C.)</t>
  </si>
  <si>
    <t>WDA</t>
  </si>
  <si>
    <t>Lavspæningskanalskinne</t>
  </si>
  <si>
    <t>Low voltage busbar</t>
  </si>
  <si>
    <t>lavspændingstransporterende komponent der transporterer lavspænding mellem flere punkter</t>
  </si>
  <si>
    <t>low voltage transmission component that transmits low voltage between several point</t>
  </si>
  <si>
    <t>WDB</t>
  </si>
  <si>
    <t>Lavspændingskabel</t>
  </si>
  <si>
    <t>Low voltage cable</t>
  </si>
  <si>
    <t>Hovedledning, Kabel, Gruppeledning, Stikledning, Luftledninger for lavspaendingsanlaeg, Ledninger i jord for lavspændingsanlæg, Lavspændingsanlæg</t>
  </si>
  <si>
    <t>lavspændingstransporterende komponent der transporterer lavspænding mellem to punkter</t>
  </si>
  <si>
    <t xml:space="preserve">low voltage transmission component that transmits low voltage between two points </t>
  </si>
  <si>
    <t>WE?</t>
  </si>
  <si>
    <t>Potentialetransporterende komponent</t>
  </si>
  <si>
    <t>Earthing potential transmission component</t>
  </si>
  <si>
    <t>Transportere jordingspotentiale</t>
  </si>
  <si>
    <t>transporterende komponent til jordingspotentiale eller elektrisk referencepotentiale</t>
  </si>
  <si>
    <t>transporting component that conducts earthing potential or reference potential</t>
  </si>
  <si>
    <t>WEA</t>
  </si>
  <si>
    <t>Jordskinne</t>
  </si>
  <si>
    <t>Earthing rail</t>
  </si>
  <si>
    <t>Hovedjordplint, Hovedjordskinne, Plint</t>
  </si>
  <si>
    <t>potentilatetransporterende komponent der fordeler jordpotentiale mellem flere punkter</t>
  </si>
  <si>
    <t>earthing potential transmission component that distributes earth potential between several points</t>
  </si>
  <si>
    <t>WEB</t>
  </si>
  <si>
    <t>Jordleder</t>
  </si>
  <si>
    <t>Earthing cable</t>
  </si>
  <si>
    <t>Jordkabel, Ledende net (kobbernet), Beskyttelsesleder</t>
  </si>
  <si>
    <t>potentilatetransporterende komponent der leder jordpotentiale mellem to punkter</t>
  </si>
  <si>
    <t>earthing potential transmission component that conducts earth potential between two points</t>
  </si>
  <si>
    <t>WEC</t>
  </si>
  <si>
    <t>Udligningsskinne</t>
  </si>
  <si>
    <t>Equipotential bonding rail</t>
  </si>
  <si>
    <t>Jordplint, Plint</t>
  </si>
  <si>
    <t>potentilatetransporterende komponent der fordeler et elektrisk referencepotentiale mellem flere punkter</t>
  </si>
  <si>
    <t>earthing potential transmission component that distributes electrical reference potential between several points</t>
  </si>
  <si>
    <t>WED</t>
  </si>
  <si>
    <t>Udligningsforbindelse</t>
  </si>
  <si>
    <t>Equipotential bonding connection</t>
  </si>
  <si>
    <t>Hovedudligningsforbindelser, Nedleder, Udligningskabel, Maskenet</t>
  </si>
  <si>
    <t>potentilatetransporterende komponent der udligner det elektriske potentiale mellem to bygningsdele</t>
  </si>
  <si>
    <t>earthing potential transmission component that equalises electrical potential between two construction elements</t>
  </si>
  <si>
    <t>WG?</t>
  </si>
  <si>
    <t>Elektronisk signaltransporterende komponent</t>
  </si>
  <si>
    <t>Electronic signal transmission component</t>
  </si>
  <si>
    <t>Transportere elektroniske signaler</t>
  </si>
  <si>
    <t>transporterende komponent til elektriske eller elektroniske signaler</t>
  </si>
  <si>
    <t>transporting component that transmits electrical or electronic signals</t>
  </si>
  <si>
    <t>WGA</t>
  </si>
  <si>
    <t>Styrekabel</t>
  </si>
  <si>
    <t>Control cable</t>
  </si>
  <si>
    <t>Kabel</t>
  </si>
  <si>
    <t>elektronisk signaltransporterende komponent for styresignaler mellem to punkter</t>
  </si>
  <si>
    <t>electronic signal transmission component that transmits control signals between two points</t>
  </si>
  <si>
    <t>WGB</t>
  </si>
  <si>
    <t>Datakabel</t>
  </si>
  <si>
    <t>Data cable</t>
  </si>
  <si>
    <t>Kabel, Dropkabel, Datakommunikationsbus, Datalinje, PDS-kabel, Patchkabel, Computerbus, Backbonekabel, Bus</t>
  </si>
  <si>
    <t>elektronisk signaltransporterende komponent for datasignaler mellem to punkter</t>
  </si>
  <si>
    <t>electronic signal transmission component that transmits data signals between two points</t>
  </si>
  <si>
    <t>WGC</t>
  </si>
  <si>
    <t>Antennekabel</t>
  </si>
  <si>
    <t>Aerial cable</t>
  </si>
  <si>
    <t>Coax-Kabel</t>
  </si>
  <si>
    <t>elektronisk signaltransporterende komponent for antennesignaler mellem to punkter</t>
  </si>
  <si>
    <t>electronic signal transmission component that transmits aerial signals between two points</t>
  </si>
  <si>
    <t>WH?</t>
  </si>
  <si>
    <t>Optisk signaltransporterende komponent</t>
  </si>
  <si>
    <t>Optical signal transmission component</t>
  </si>
  <si>
    <t>Transportere optiske signaler</t>
  </si>
  <si>
    <t>transporterende komponent til optiske signaler</t>
  </si>
  <si>
    <t>transporting component that transmits or distributes optical signals</t>
  </si>
  <si>
    <t>WHA</t>
  </si>
  <si>
    <t>Fiberkabel</t>
  </si>
  <si>
    <t>Fibre cable</t>
  </si>
  <si>
    <t>Optisk kabel, Dropkabel, Fiber, Fiberkabel, Backbonekabel</t>
  </si>
  <si>
    <t>optisk signaltransporterende komponent for signaler i form af lys mellem to punkter</t>
  </si>
  <si>
    <t>optical signal transmission component for signals in the form of light between two points</t>
  </si>
  <si>
    <t>WHB</t>
  </si>
  <si>
    <t>Lysfiberkabel</t>
  </si>
  <si>
    <t>Fiber optical cable</t>
  </si>
  <si>
    <t>Optisk kabel, Fiberkabel, Lysfiber</t>
  </si>
  <si>
    <t>optisk signaltransporterende komponent for transport af lys fra en lyskilde til et andet punkt</t>
  </si>
  <si>
    <t>optical signal transmission component that transmits light from a light source to another point</t>
  </si>
  <si>
    <t>WM?</t>
  </si>
  <si>
    <t>Åben væsketransporterende komponent</t>
  </si>
  <si>
    <t>Open liquid transporting component</t>
  </si>
  <si>
    <t>Transportere et flow åbent</t>
  </si>
  <si>
    <t>transporterende komponent der styrer eller fordeler væske i åbne kapslinger</t>
  </si>
  <si>
    <t>transporting component that controls or distributes flow of liquid in open enclosures</t>
  </si>
  <si>
    <t>WMA</t>
  </si>
  <si>
    <t>Drænlag</t>
  </si>
  <si>
    <t>Drainage layer</t>
  </si>
  <si>
    <t>Kassette, Grusfilter, Drænasfalt, Måtte, Makadam, Plade, Stenfilter, Faskine, Filtergruslag, Linjedræn</t>
  </si>
  <si>
    <t>åben væsketransporterende komponent der leder vand væk fra overliggende bygningsdel</t>
  </si>
  <si>
    <t>open liquid transporting component that drains water from overlying construction element</t>
  </si>
  <si>
    <t>WMB</t>
  </si>
  <si>
    <t>Rende</t>
  </si>
  <si>
    <t>Gutter</t>
  </si>
  <si>
    <t>Halvrund, Karnisrende, Kasserende, Kvartrund, Tagrende, Gesimsrende, Zink-, Afløbsrende, Plastrende, Siderende, Skjult tagrende, Skotrende, Ståltagrende, Firkant</t>
  </si>
  <si>
    <t xml:space="preserve">åben væsketransporterende komponent der opsamler og afleder væske i åbent kar  </t>
  </si>
  <si>
    <t xml:space="preserve">open liquid transporting component that collects and drains liquid in an open conduit </t>
  </si>
  <si>
    <t>WMC</t>
  </si>
  <si>
    <t>Inddækning</t>
  </si>
  <si>
    <t>Indskud, Kapsel, Løskant</t>
  </si>
  <si>
    <t>åben væsketransporterende komponent der afleder væske ved overgang mellem to bygningsdele</t>
  </si>
  <si>
    <t>open liquid transporting component that diverts liquid at the transition between two construction elements</t>
  </si>
  <si>
    <t>WMD</t>
  </si>
  <si>
    <t>Vandnæse</t>
  </si>
  <si>
    <t>Drip nose</t>
  </si>
  <si>
    <t>åben væsketransporterende komponent i form af fremspring der leder væske bort fra underliggende bygningsdele</t>
  </si>
  <si>
    <t>open liquid transporting component in the form of a projection that diverts liquid from underlying construction elements</t>
  </si>
  <si>
    <t>WME</t>
  </si>
  <si>
    <t>Fodblik</t>
  </si>
  <si>
    <t>Gutter drip</t>
  </si>
  <si>
    <t>åben væsketransporterende komponent der leder væske bort ved tagfod</t>
  </si>
  <si>
    <t>open liquid transporting component that diverts liquids at the eaves</t>
  </si>
  <si>
    <t>WP?</t>
  </si>
  <si>
    <t>Lukket transporterende komponent</t>
  </si>
  <si>
    <t>Enclosed transporting component</t>
  </si>
  <si>
    <t>Transportere et flow lukket</t>
  </si>
  <si>
    <t>transporterende komponent der styrer eller fordeler et flow af gas, luft eller væske i lukkede kapslinger</t>
  </si>
  <si>
    <t>transporting component that controls or distributes flow of gas, air or liquid in enclosed encapsulations</t>
  </si>
  <si>
    <t>WPA</t>
  </si>
  <si>
    <t>Rør</t>
  </si>
  <si>
    <t>Pipe</t>
  </si>
  <si>
    <t>Overløb, Indføring, Hydraulik, lækagerør, Hydraulik, trykrør, Nedløbsrør, Kondensafløb, Tagnedløb, Varmestik, Vandingsrør, Varmeledning, Vandledning, Vandstik, Gasledning, Gasstik, Drænrør, Drænledning, Røgrør, Altannedløb, Plastrør, Pex - rør, Stålrør, Skorsten, Strømpeforing, Stikledning, Flexrør, Fordelerrør, Faldstamme, Fjernvarmeledning, Lerrør, Betonrør, Brandstigerør</t>
  </si>
  <si>
    <t xml:space="preserve">fast lukket transporterende komponent der leder gas, vand eller væske mellem to punkter. </t>
  </si>
  <si>
    <t>fixed enclosed transporting component that distributes gas, water or liquid between two points</t>
  </si>
  <si>
    <t>WPB</t>
  </si>
  <si>
    <t>Luftkanal</t>
  </si>
  <si>
    <t>Duct</t>
  </si>
  <si>
    <t>Indtagshætter, Ventilationskanal, Rektangulær kanal, Afkasthætter, Flexkanal, Cirkulær kanal</t>
  </si>
  <si>
    <t>fast lukket transporterende komponent der leder luft mellem to punkter</t>
  </si>
  <si>
    <t>fixed enclosed transporting component that distributes air between two points</t>
  </si>
  <si>
    <t>WPC</t>
  </si>
  <si>
    <t>Vandslange</t>
  </si>
  <si>
    <t>Water hose</t>
  </si>
  <si>
    <t>Brandslange</t>
  </si>
  <si>
    <t>fleksibel lukket transporterende komponent der leder vand eller væske mellem to punkter</t>
  </si>
  <si>
    <t>flexible enclosed transporting component that distributes water or liquid between two points</t>
  </si>
  <si>
    <t>WPD</t>
  </si>
  <si>
    <t>Luftslange</t>
  </si>
  <si>
    <t>Air hose</t>
  </si>
  <si>
    <t>fleksibel lukket transporterende komponent der leder gas og luft mellem to punkter</t>
  </si>
  <si>
    <t>flexible enclosed transporting component that distributes gas and air between two points</t>
  </si>
  <si>
    <t>WPE</t>
  </si>
  <si>
    <t>Skorsten</t>
  </si>
  <si>
    <t>Chimney</t>
  </si>
  <si>
    <t>In situ støbt skorsten, Indtagsskorsten, Glidestøbt skorsten, Muret skorsten, Afkasts skorsten, Stålskorsten</t>
  </si>
  <si>
    <t xml:space="preserve">lodret lukket transporterende komponent der bortleder luft, damp eller røggas </t>
  </si>
  <si>
    <t xml:space="preserve">vertical enclosed transporting component that discharges air, steam or flue gas </t>
  </si>
  <si>
    <t>WU?</t>
  </si>
  <si>
    <t>Organisk stoftransporterende komponent</t>
  </si>
  <si>
    <t>Organic matter transporting component</t>
  </si>
  <si>
    <t>transporterende komponent for organisk stof</t>
  </si>
  <si>
    <t>transporting component for organic material</t>
  </si>
  <si>
    <t>WUA</t>
  </si>
  <si>
    <t>Vækstlag</t>
  </si>
  <si>
    <t>Growth layer</t>
  </si>
  <si>
    <t>Vækstbasis, Muldjord, Plantehul, Systemjord, Spagnum</t>
  </si>
  <si>
    <t>organisk stoftransporterende komponent der transporterer næring til plantes vækst</t>
  </si>
  <si>
    <t>organic matter transporting component that transports nutrients for plant growth</t>
  </si>
  <si>
    <t>X??</t>
  </si>
  <si>
    <t>Forbindende komponent</t>
  </si>
  <si>
    <t>Connecting component</t>
  </si>
  <si>
    <t>Forbinde</t>
  </si>
  <si>
    <t>bygningsdel der forbinder andre bygningsdele med hinanden</t>
  </si>
  <si>
    <t>component that connects construction elements to each other</t>
  </si>
  <si>
    <t>XD?</t>
  </si>
  <si>
    <t>Effektforbindende komponent</t>
  </si>
  <si>
    <t>Electrical power connecting component</t>
  </si>
  <si>
    <t>Forbinde elektriske bygningsdeler</t>
  </si>
  <si>
    <t>forbindende komponent til elektrisk effekt</t>
  </si>
  <si>
    <t>connecting component for electrical power</t>
  </si>
  <si>
    <t>XDA</t>
  </si>
  <si>
    <t>Klemme</t>
  </si>
  <si>
    <t>Low voltage terminal</t>
  </si>
  <si>
    <t>Klemmerække</t>
  </si>
  <si>
    <t>effektforbindende komponent der forbinder en enhed til et el-fordelingsanlæg</t>
  </si>
  <si>
    <t>electrical power connecting component that connects a unit to a power distribution system</t>
  </si>
  <si>
    <t>XDB</t>
  </si>
  <si>
    <t>Stikkontakt</t>
  </si>
  <si>
    <t>Power socket</t>
  </si>
  <si>
    <t>Hospitalstikkontakt, Kontakt, Almen kraftstikkontakt, Lampestikkontakt, Cee stikkontakt, EDB-stikkontakt</t>
  </si>
  <si>
    <t>effektforbindende komponent der tilslutter en vilkårlig elektrisk forbrugsgenstand til den elektriske forsyning</t>
  </si>
  <si>
    <t>electrical power connecting component that connects an arbitrary electrical consumption unit to the electricity supply</t>
  </si>
  <si>
    <t>XDC</t>
  </si>
  <si>
    <t>El-dåse</t>
  </si>
  <si>
    <t>Terminal box</t>
  </si>
  <si>
    <t>Indbygningsdåse, Kanaldåser, Koblingsdåse, Dåse, Udvendig monteringsdåse, Afgreningsdåse, Samledåse, Fordelingsdåse</t>
  </si>
  <si>
    <t>effektforbindende komponent der indkapsler og muliggør forbindelse mellem flere ens elektriske strømkredse</t>
  </si>
  <si>
    <t>electrical power connecting component that encapsulates and allows connection between several identical electrical circuits</t>
  </si>
  <si>
    <t>XDD</t>
  </si>
  <si>
    <t>Udtag</t>
  </si>
  <si>
    <t>Power outlet</t>
  </si>
  <si>
    <t>Komfurudtag, Gummikabelafgang, Udløbsroset, Lampeudtag</t>
  </si>
  <si>
    <t>effektforbindende komponent der fast forbinder en elektrisk forbrugsgenstand med den elektriske forsyning</t>
  </si>
  <si>
    <t>electrical power connecting component that provides a fixed connection for an electrical consumption unit to the power supply</t>
  </si>
  <si>
    <t>XDE</t>
  </si>
  <si>
    <t>Strømfordeler</t>
  </si>
  <si>
    <t>Power distributor</t>
  </si>
  <si>
    <t>Power distribution unit (pdu)</t>
  </si>
  <si>
    <t>elektronisk effektforbindende komponent der kobler og fordeler strøm mellem flere tilsluttede enheder</t>
  </si>
  <si>
    <t>electronic electrical power connecting component that connects and distributes power between several connected units</t>
  </si>
  <si>
    <t>XDF</t>
  </si>
  <si>
    <t>Teknikbrønd</t>
  </si>
  <si>
    <t>Services chamber</t>
  </si>
  <si>
    <t>Kabelbrønd, Trækbrønd, Målebrønd, El-Brønd</t>
  </si>
  <si>
    <t>effektforbindende komponent der indkapsler og muliggør forbindelse mellem flere forskellige signal- og effektkredse</t>
  </si>
  <si>
    <t>electrical power connecting component that encapsulates and allows connections between several different signal and power circuits</t>
  </si>
  <si>
    <t>XE?</t>
  </si>
  <si>
    <t>Potentialeforbindende komponent</t>
  </si>
  <si>
    <t>Potential connecting component</t>
  </si>
  <si>
    <t>Forbinde til jord- eller referencepotentiale</t>
  </si>
  <si>
    <t>forbindende komponent til jordpotentiale eller referencepotentiale</t>
  </si>
  <si>
    <t>connecting component for earth or reference potential</t>
  </si>
  <si>
    <t>XEA</t>
  </si>
  <si>
    <t>Jordklemme</t>
  </si>
  <si>
    <t>Earth terminal</t>
  </si>
  <si>
    <t>potentialeforbindende komponent der giver forbindelse til jordpotentiale</t>
  </si>
  <si>
    <t>potential connecting component that provides connection with earth potential</t>
  </si>
  <si>
    <t>XEB</t>
  </si>
  <si>
    <t>Udligningsklemme</t>
  </si>
  <si>
    <t>Equipotential bonding terminal</t>
  </si>
  <si>
    <t>potentialeforbindende komponent der giver forbindelse til fælles elektrisk referencepunkt</t>
  </si>
  <si>
    <t>potential connecting component that provides connection with common electrical reference point</t>
  </si>
  <si>
    <t>XEC</t>
  </si>
  <si>
    <t>Stelklemme</t>
  </si>
  <si>
    <t>Ground terminal</t>
  </si>
  <si>
    <t>Stelplade</t>
  </si>
  <si>
    <t>potentialeforbindende komponent der giver forbindelse til elektrisk stel</t>
  </si>
  <si>
    <t>potential connecting component that provides connection with electrical earthing</t>
  </si>
  <si>
    <t>XED</t>
  </si>
  <si>
    <t>Jordelektrode</t>
  </si>
  <si>
    <t>Earting rod</t>
  </si>
  <si>
    <t>Jordbed, Jordplade, Jordspyd, Jordelektrodeanlæg, Driftsjord, Ringjord</t>
  </si>
  <si>
    <t>potentialeforbindende komponent der skaber en stabil elektrisk forbindelse til ledende jord</t>
  </si>
  <si>
    <t>potential connecting component that creates stable electrical connection to conducting earth</t>
  </si>
  <si>
    <t>XEE</t>
  </si>
  <si>
    <t>Indfanger</t>
  </si>
  <si>
    <t>Collector</t>
  </si>
  <si>
    <t>Lynafleder, Lynfanger</t>
  </si>
  <si>
    <t>potentialeforbindende komponent der forbinder et elektrisk lyn til en elektrisk kreds</t>
  </si>
  <si>
    <t>potential connecting component that connects electrical lightning to an electrical circuit</t>
  </si>
  <si>
    <t>XG?</t>
  </si>
  <si>
    <t>Signalforbindende komponent</t>
  </si>
  <si>
    <t>Signal connecting component</t>
  </si>
  <si>
    <t>Forbinde signalforbindelser</t>
  </si>
  <si>
    <t>forbindende komponent til elektriske eller optiske signalforbindelser</t>
  </si>
  <si>
    <t>connecting component for electrical or optical signals</t>
  </si>
  <si>
    <t>XGA</t>
  </si>
  <si>
    <t>Signalstik</t>
  </si>
  <si>
    <t>Signal socket</t>
  </si>
  <si>
    <t>Optisk stik, HDMI-stik, Telefonstik, VGA-stik, Drop, RJ45-stik, USB-stik, Mikrofonstik, Antennestik, PDS-stik, SVGA-stik, EDB-drop, EDB-stik</t>
  </si>
  <si>
    <t>signalforbindende komponent der tilslutter en vilkårlig elektronisk enhed til en signalkilde</t>
  </si>
  <si>
    <t>signal connecting component that connects an arbitrary electronic unit to a signal source</t>
  </si>
  <si>
    <t>XGB</t>
  </si>
  <si>
    <t>Signaldåse</t>
  </si>
  <si>
    <t>Terminal outlet</t>
  </si>
  <si>
    <t>Keystone, Teminal outlet (to)</t>
  </si>
  <si>
    <t>elektrisk signalforbindende komponent der indkapsler og muliggør forbindelse mellem flere ens elektroniske kredse</t>
  </si>
  <si>
    <t xml:space="preserve">electric signal connecting component that encapsulates and allows connection between several identical electronic circuits </t>
  </si>
  <si>
    <t>XGC</t>
  </si>
  <si>
    <t>Patchpanel</t>
  </si>
  <si>
    <t>Patch panel</t>
  </si>
  <si>
    <t>X-Felt</t>
  </si>
  <si>
    <t>elektrisk signalforbindende komponent der fleksibelt forbinder flere datanetværk med hinanden</t>
  </si>
  <si>
    <t>electric signal connecting component that flexibly connects several data networks to each other</t>
  </si>
  <si>
    <t>XGD</t>
  </si>
  <si>
    <t>Signalfordeler</t>
  </si>
  <si>
    <t>Signal distributor</t>
  </si>
  <si>
    <t>elektrisk elektronisk signalforbindende komponent der kobler og fordeler signaler mellem flere tilsluttede enheder</t>
  </si>
  <si>
    <t>electric electronic signal connecting component that connects and distributes signals between several connected units</t>
  </si>
  <si>
    <t>XL?</t>
  </si>
  <si>
    <t>Kapsel-flow forbindende komponent</t>
  </si>
  <si>
    <t>Terminal to flow connecting component</t>
  </si>
  <si>
    <t>Forbinde kapslinger til flow</t>
  </si>
  <si>
    <t>forbindende komponent der forbinder åbne faste kapslinger til et flow af stof</t>
  </si>
  <si>
    <t>connecting component that connects open fixed enclosures to a flow of matter</t>
  </si>
  <si>
    <t>XLA</t>
  </si>
  <si>
    <t>Vandhane</t>
  </si>
  <si>
    <t>Draw-off tap</t>
  </si>
  <si>
    <t>Tapsted, Vandpost, Gårdhane, Udtag, Aftapningshane, Slangevinder, Spulebatteri, Spulehane, Blandingsarmatur, Blandingsbatteri, Brandhane, Brandpost (brandhydrant)</t>
  </si>
  <si>
    <t>kapsel-flow forbindende komponent der forbinder en en-strålet aftapningsenhed til et vandsystem</t>
  </si>
  <si>
    <t>terminal to flow connecting component that connects a single stream draw-off unit to a water system</t>
  </si>
  <si>
    <t>XLB</t>
  </si>
  <si>
    <t>Bruser</t>
  </si>
  <si>
    <t>Shower</t>
  </si>
  <si>
    <t>Nødbruser, Tapsted, Udtag, Bruserpanel</t>
  </si>
  <si>
    <t>kapsel-flow forbindende komponent der forbinder en fler-strålet aftapningsenhed til et vandsystem</t>
  </si>
  <si>
    <t xml:space="preserve">terminal to flow connecting component that connects a multi stream draw-off unit to a water system </t>
  </si>
  <si>
    <t>XLC</t>
  </si>
  <si>
    <t>Vask</t>
  </si>
  <si>
    <t>Sink</t>
  </si>
  <si>
    <t>Opsamlingsenhed, Håndvask, Køkkenvask, Vaskebord, Vaskerende, Grovvask, Rengøringsvask, Udslagsvask, Støvlevask, Stålvask, Laboratorievask, Bidet</t>
  </si>
  <si>
    <t>kapsel-flow forbindende komponent der opsamler og bortskaffer spildevand</t>
  </si>
  <si>
    <t>terminal to flow connecting component that collects and disposes of wastewater</t>
  </si>
  <si>
    <t>XLD</t>
  </si>
  <si>
    <t>Toilet</t>
  </si>
  <si>
    <t>Opsamlingsenhed, Kloset, Vandkloset, WC</t>
  </si>
  <si>
    <t>kapsel-flow forbindende komponent der opsamler og bortskaffer urin og fækalier</t>
  </si>
  <si>
    <t>terminal to flow connecting component that collects and disposes of urine and faeces</t>
  </si>
  <si>
    <t>XLE</t>
  </si>
  <si>
    <t>Urinal</t>
  </si>
  <si>
    <t>kapsel-flow forbindende komponent der opsamler og bortskaffer urin</t>
  </si>
  <si>
    <t xml:space="preserve">terminal to flow connecting component that collects and disposes of urine </t>
  </si>
  <si>
    <t>XLF</t>
  </si>
  <si>
    <t>Drypkop</t>
  </si>
  <si>
    <t>Drip cup</t>
  </si>
  <si>
    <t>kapsel-flow forbindende komponent der opsamler og bortskaffer overskydende vand i tekniske systemer</t>
  </si>
  <si>
    <t>terminal to flow connecting component that collects and disposes of surplus water from technical systems.</t>
  </si>
  <si>
    <t>XLG</t>
  </si>
  <si>
    <t>Udluftning</t>
  </si>
  <si>
    <t>Vent</t>
  </si>
  <si>
    <t>Trykudtag, Vakuumventil, Vacuumaflufter, Udluftningshætte, Udluftningsrør, Mikrobobleaflufter, Automatisk luftudlader, Faldstammeudluftning, Luftpotte, Luftskrue, Luftudlader</t>
  </si>
  <si>
    <t>kapsel-flow forbindende komponent der bortskaffer overskydende luft</t>
  </si>
  <si>
    <t>terminal to flow connecting component that disposes of surplus air</t>
  </si>
  <si>
    <t>XLH</t>
  </si>
  <si>
    <t>Gulvafløb</t>
  </si>
  <si>
    <t>Floor drain</t>
  </si>
  <si>
    <t>Afløbsrende, Specialafløb</t>
  </si>
  <si>
    <t>kapsel-flow forbindende komponent der opsamler og bortskaffer overskydende vand fra gulv</t>
  </si>
  <si>
    <t>terminal to flow connecting component that collects and disposes of surplus water from a floor</t>
  </si>
  <si>
    <t>XM?</t>
  </si>
  <si>
    <t>Flow-flow forbindende komponent</t>
  </si>
  <si>
    <t>Flow to flow connecting component</t>
  </si>
  <si>
    <t>Koblingsudstyr, Forbinde flow til flow</t>
  </si>
  <si>
    <t>forbindende komponent der forbinder lukkede bygningsdele beregnet til flow af stof med hinanden</t>
  </si>
  <si>
    <t>connecting component that connects enclosed construction elements designed for flow of matter to each other</t>
  </si>
  <si>
    <t>XMA</t>
  </si>
  <si>
    <t>Slangekobling</t>
  </si>
  <si>
    <t>Hose coupling</t>
  </si>
  <si>
    <t>Tilslutning, Storzkobling, Box</t>
  </si>
  <si>
    <t>flow-flow forbindende komponent der forbinder slanger til et teknisk system reversibelt</t>
  </si>
  <si>
    <t>flow to flow connecting component that connects hoses to a technical system</t>
  </si>
  <si>
    <t>XMB</t>
  </si>
  <si>
    <t>Rørkobling</t>
  </si>
  <si>
    <t>Pipe coupling</t>
  </si>
  <si>
    <t>Tilslutning, Lynkobling</t>
  </si>
  <si>
    <t>flow-flow forbindende komponent der forbinder rør til et teknisk system reversibelt</t>
  </si>
  <si>
    <t>flow to flow connecting component that reversibly connects pipes to a technical system</t>
  </si>
  <si>
    <t>XMC</t>
  </si>
  <si>
    <t>Rørfitting</t>
  </si>
  <si>
    <t>Pipe fitting</t>
  </si>
  <si>
    <t>Studs, Fodbøjning, Fitting</t>
  </si>
  <si>
    <t>flow-flow forbindende komponent der formidler retningsændringer, afgreninger og samlinger i rør</t>
  </si>
  <si>
    <t>flow to flow connecting component that provides direction changes, branches and joints in pipes</t>
  </si>
  <si>
    <t>XMD</t>
  </si>
  <si>
    <t>Rørflange</t>
  </si>
  <si>
    <t>Pipe flange</t>
  </si>
  <si>
    <t>Tilslutning</t>
  </si>
  <si>
    <t>flow-flow forbindende komponent der forbinder rør til et teknisk system ireversibelt</t>
  </si>
  <si>
    <t>flow to flow connecting component that irreversibly connects pipes to a technical system</t>
  </si>
  <si>
    <t>XME</t>
  </si>
  <si>
    <t>Brønd</t>
  </si>
  <si>
    <t>Chamber</t>
  </si>
  <si>
    <t>Nedløbsbrønd, Kondensatkasse, Tagbrønd, Vejbrønd, Drænebrønde, Drænbrønd, Rendestensbrønde, Prøveudtagningsbrønd, Pumpebrønd, Sandfangsbrønd, Snydebrøndnd / tørbrønd, Spulebrønd, Forsinkelsesbrønd</t>
  </si>
  <si>
    <t>flow-flow forbindende komponent der indkapsler og muliggør forbindelse mellem flere flowkredse</t>
  </si>
  <si>
    <t>flow to flow connecting component that encapsulates and allows connection between several flows</t>
  </si>
  <si>
    <t>XMF</t>
  </si>
  <si>
    <t>Kanalfitting</t>
  </si>
  <si>
    <t>Duct fitting</t>
  </si>
  <si>
    <t>Fitting</t>
  </si>
  <si>
    <t>flow-flow forbindende komponent der formidler retningsændringer, afgreninger og samlinger i kanaler</t>
  </si>
  <si>
    <t>flow to flow connecting component that provides direction changes, branches and joints in ducts</t>
  </si>
  <si>
    <t>XS?</t>
  </si>
  <si>
    <t>Niveauforbindende komponent</t>
  </si>
  <si>
    <t>Level connecting component</t>
  </si>
  <si>
    <t>Forbindelse</t>
  </si>
  <si>
    <t>forbindende komponent der forbinder to eller flere niveauer med hinanden</t>
  </si>
  <si>
    <t>connecting component that connects two or more levels  with each other</t>
  </si>
  <si>
    <t>XSA</t>
  </si>
  <si>
    <t>Repos</t>
  </si>
  <si>
    <t>Landing</t>
  </si>
  <si>
    <t>Indgangsrepos, Hjørnerepos, Hovedrepos, Trapperepos, Ramperepos, Mellemrepos</t>
  </si>
  <si>
    <t xml:space="preserve">niveauforbindende komponent der forbinder to eller flere trappeløb eller ramper  </t>
  </si>
  <si>
    <t xml:space="preserve">level connecting component that connects two or more flights of stairs or ramps  </t>
  </si>
  <si>
    <t>XSB</t>
  </si>
  <si>
    <t>Trappeløb</t>
  </si>
  <si>
    <t>Flight of stairs</t>
  </si>
  <si>
    <t>1 1/2 skridtstrappe, 1-skridts-trappe, Flerskridtstrappe</t>
  </si>
  <si>
    <t xml:space="preserve">niveauforbindende komponent der trinvis forbinder reposer eller etager med hinanden  </t>
  </si>
  <si>
    <t>level connecting component that connects levels, landings or storeys with each other stepwise</t>
  </si>
  <si>
    <t>XSC</t>
  </si>
  <si>
    <t>Stige</t>
  </si>
  <si>
    <t>Ladder</t>
  </si>
  <si>
    <t>niveauforbindende komponent der trinvis forbinder niveauer med hinanden i et trace der er tæt på lodret</t>
  </si>
  <si>
    <t>level connecting component that connects levels in a near vertical alignment</t>
  </si>
  <si>
    <t>XT?</t>
  </si>
  <si>
    <t>Rumforbindende komponent</t>
  </si>
  <si>
    <t>Space linking component</t>
  </si>
  <si>
    <t>forbindende komponent der forbinder rum ved at danne eget rum</t>
  </si>
  <si>
    <t>connecting component that connects spaces by forming its own space</t>
  </si>
  <si>
    <t>XTA</t>
  </si>
  <si>
    <t>Hul</t>
  </si>
  <si>
    <t>Hole</t>
  </si>
  <si>
    <t>Åbning, Taggennemføring, Vindueshul, Dørhul, Durchsicht, Rørgennemføring, Boregang, Borehul, Boring</t>
  </si>
  <si>
    <t xml:space="preserve">rumforbindende komponent i form af en gennembrydning af en bygningsdel  </t>
  </si>
  <si>
    <t xml:space="preserve">space linking component in the form of a penetration of a building element  </t>
  </si>
  <si>
    <t>XTB</t>
  </si>
  <si>
    <t>Udsparing</t>
  </si>
  <si>
    <t>Box-out</t>
  </si>
  <si>
    <t>Niche, Recess, Forsænkning, Fugeprofil, Fordybning</t>
  </si>
  <si>
    <t>rumforbindende komponent i form af en fordybning i en bygningsdel</t>
  </si>
  <si>
    <t>space linking component in the form of a cavity in a building element</t>
  </si>
  <si>
    <t>XTC</t>
  </si>
  <si>
    <t>Udgravning</t>
  </si>
  <si>
    <t>Excavation</t>
  </si>
  <si>
    <t>Kammer, Tunnel, Tunnelboring, Tunnellering, Gennempresning, Grav, Grube, Udgravning for kælder, Underjordisk udgravning, Styret underboring, Skakt, Fundamentsudgravning, Ledningsgrav, Boring, Byggegrube</t>
  </si>
  <si>
    <t>rumforbindende komponent i form af fjernet volumen i terrænbasis</t>
  </si>
  <si>
    <t>space linking component that consists of a volume removed from the soil</t>
  </si>
  <si>
    <t>Y??</t>
  </si>
  <si>
    <t>Z??</t>
  </si>
  <si>
    <t>KLASSER AF TEKNISKE SYSTEMER</t>
  </si>
  <si>
    <t>teknisk system</t>
  </si>
  <si>
    <t>technical system</t>
  </si>
  <si>
    <t>bygningsdel med karakteristika, der primært repræsenterer en sammenhængende teknisk løsning med en egenfunktion</t>
  </si>
  <si>
    <t>construction element with characteristics which represents a coherent technical solution with an inherent function</t>
  </si>
  <si>
    <t>A?</t>
  </si>
  <si>
    <t>Opbyggende teknisk system</t>
  </si>
  <si>
    <t>Assembling technical system</t>
  </si>
  <si>
    <t xml:space="preserve">teknisk system der opbygger del af et bygværks struktur </t>
  </si>
  <si>
    <t>technical system that forms a part of a construction entity</t>
  </si>
  <si>
    <t>AA</t>
  </si>
  <si>
    <t>Belægningsopbygning</t>
  </si>
  <si>
    <t>Pavement assembly</t>
  </si>
  <si>
    <t>Vejopbygning, Vejkasse, Stiopbygning, Befæstelse</t>
  </si>
  <si>
    <t>opbyggende teknisk system af lag der danner arealer til færdsel</t>
  </si>
  <si>
    <t>assembling technical system of layers that forms areas for traffic</t>
  </si>
  <si>
    <t>AB</t>
  </si>
  <si>
    <t>Fundamentsopbygning</t>
  </si>
  <si>
    <t>Foundation assembly</t>
  </si>
  <si>
    <t>Fundament, Base</t>
  </si>
  <si>
    <t>opbyggende teknisk system af lag der danner adskillelse mod undergrunden</t>
  </si>
  <si>
    <t>assembling technical system of layers that forms the separation from the supporting ground</t>
  </si>
  <si>
    <t>AC</t>
  </si>
  <si>
    <t>Etageadskillelsesopbygning</t>
  </si>
  <si>
    <t>Floor separating assembly</t>
  </si>
  <si>
    <t>Terrænadskillelsesopbygning, Gangbro, Dækopbygning, Balkon</t>
  </si>
  <si>
    <t>opbyggende teknisk system af lag der danner horisontal adskillelse</t>
  </si>
  <si>
    <t>assembling technical system of layers that forms horizontal separation</t>
  </si>
  <si>
    <t>AD</t>
  </si>
  <si>
    <t>Vægopbygning</t>
  </si>
  <si>
    <t>Wall assembly</t>
  </si>
  <si>
    <t>Havemur, Kampestensmur, Teglmur, Vægelement, Væg, Gabion, Gitterkonstruktion, Rammekonstruktion, Rumgitter, Portparti, Skalmur, Skeletkonstruktion, Støttemur, Stengabion, Søjler, Søjlerække, Foldevæg, Formur, Lukningsparti, Bindingsværk, Bolværk, Bagmur</t>
  </si>
  <si>
    <t>opbyggende teknisk system af lag der danner vertikal adskillelse</t>
  </si>
  <si>
    <t>assembling technical system of layers that forms vertical separation</t>
  </si>
  <si>
    <t>AE</t>
  </si>
  <si>
    <t>Tagopbygning</t>
  </si>
  <si>
    <t>Roof assembly</t>
  </si>
  <si>
    <t>Hanebåndsspær, Kassespærfag, Tag, Trempelspærfag, Valmspærfag, Gitterkonstruktion, Gitterspærfag, Gavlspærfag, Rammekonstruktion, Rumgitter, Mansardtag, Skeletkonstruktion, Saddeltag, Saksespær</t>
  </si>
  <si>
    <t>opbyggende teknisk system af lag der danner bygværkets afslutning opadtil</t>
  </si>
  <si>
    <t>assembling technical system of layers that forms the upper termination of a construction entity</t>
  </si>
  <si>
    <t>AF</t>
  </si>
  <si>
    <t>Trappeopbygning</t>
  </si>
  <si>
    <t>Stairway assembly</t>
  </si>
  <si>
    <t>Halvsvingstrappe, Naturstenstrappe, Kvartsvingstrappe, Trappe, Trappekonstruktion, Teglstenstrappe, Trætrappe, Terræntrappe, Trampe, Spindeltrappe, Ståltrappe, Ligeløbstrappe, Betontrappe</t>
  </si>
  <si>
    <t>opbyggende teknisk system af lag der skaber trinmæssig forbindelse mellem to eller flere niveauer</t>
  </si>
  <si>
    <t>assembling technical system that creates a stepwise connection between two or more levels</t>
  </si>
  <si>
    <t>AG</t>
  </si>
  <si>
    <t>Rampeopbygning</t>
  </si>
  <si>
    <t>Ramp assembly</t>
  </si>
  <si>
    <t>Kørerampe, Kørestolsrampe, Terrænrampe, Rampe, Rampekonstruktion, Motorvejsrampe, Læsserampe</t>
  </si>
  <si>
    <t>opbyggende teknisk system af lag der skaber trinfri forbindelse mellem to eller flere niveauer</t>
  </si>
  <si>
    <t>assembling technical system that creates a step free connection between two or more levels</t>
  </si>
  <si>
    <t>B?</t>
  </si>
  <si>
    <t>Konstruktivt teknisk system</t>
  </si>
  <si>
    <t>Structural technical system</t>
  </si>
  <si>
    <t>Bygningskonstruktion</t>
  </si>
  <si>
    <t>teknisk system der danner konstruktionsmæssig opbygning</t>
  </si>
  <si>
    <t>technical systems which constitutes a structure</t>
  </si>
  <si>
    <t>BA</t>
  </si>
  <si>
    <t>Terrænkonstruktion</t>
  </si>
  <si>
    <t>Groundworks structure</t>
  </si>
  <si>
    <t>Terrænbasis, Planum</t>
  </si>
  <si>
    <t>konstruktivt teknisk system der danner et reguleret volumen af undergrund</t>
  </si>
  <si>
    <t>structural technical system that forms an adjusted volume of soil or rock</t>
  </si>
  <si>
    <t>BB</t>
  </si>
  <si>
    <t>Fundamentskonstruktion</t>
  </si>
  <si>
    <t>Foundation structure</t>
  </si>
  <si>
    <t>Understøbning, Piloteringspæl, Punktfundament, Fundament, Linjefundament</t>
  </si>
  <si>
    <t>konstruktivt teknisk system der forbinder overliggende bygningsdele med undergrunden</t>
  </si>
  <si>
    <t>structural technical system that forms the link between overlying building elements and the subsoil</t>
  </si>
  <si>
    <t>BC</t>
  </si>
  <si>
    <t>Dækkonstruktion</t>
  </si>
  <si>
    <t>Slab structure</t>
  </si>
  <si>
    <t>Huldækskonstruktion, Terrændæk, Gitterkonstruktion, Rammekonstruktion, Rumgitter, Skeletkonstruktion, Etagedæk, Bjælkelagskonstruktion, Brodæk</t>
  </si>
  <si>
    <t>konstruktivt teknisk system i en horisontal adskillelse</t>
  </si>
  <si>
    <t>structural technical system in a horizontal separation</t>
  </si>
  <si>
    <t>BD</t>
  </si>
  <si>
    <t>Vægkonstruktion</t>
  </si>
  <si>
    <t>Wall structure</t>
  </si>
  <si>
    <t>Vægelement, Gabion, Gitterkonstruktion, Rammekonstruktion, Rumgitter, Skalmur, Skeletkonstruktion, Støttemur, Stengabion, Søjler, Søjlerække, Formur, Bindingsværk, Bolværk, Bagmur</t>
  </si>
  <si>
    <t>konstruktivt teknisk system i en vertikal adskillelse</t>
  </si>
  <si>
    <t>structural technical system in a vertical separation</t>
  </si>
  <si>
    <t>BE</t>
  </si>
  <si>
    <t>Tagkonstruktion</t>
  </si>
  <si>
    <t>Roof structure</t>
  </si>
  <si>
    <t>Hanebåndsspær, Kassespærfag, Trempelspærfag, Valmspærfag, Gitterkonstruktion, Gitterspærfag, Gavlspærfag, Rammekonstruktion, Rumgitter, Skeletkonstruktion, Saksespær</t>
  </si>
  <si>
    <t>konstruktivt teknisk system der afslutter bygværket opadtil</t>
  </si>
  <si>
    <t>structural technical system in the upper termination of a construction entity</t>
  </si>
  <si>
    <t>BF</t>
  </si>
  <si>
    <t>Gulvkonstruktion</t>
  </si>
  <si>
    <t>Floor structure</t>
  </si>
  <si>
    <t>Klinkrgulv, Trægulv, Gulv, Gulvkonstruktion, Undergulv, Parketgulv, Strøgulv, Svømmende gulv, Flisegulv, Fugefrit gulv, Bjælkelagsgulv</t>
  </si>
  <si>
    <t>konstruktivt teknisk system der afslutter et rum nedadtil</t>
  </si>
  <si>
    <t>structural technical system that constitues the lower termination of a space</t>
  </si>
  <si>
    <t>BG</t>
  </si>
  <si>
    <t>Loftkonstruktion</t>
  </si>
  <si>
    <t>Ceiling structure</t>
  </si>
  <si>
    <t>Nedhængt loft, Nedstroppet loft, Kassetteloft, Kludeloft, Metalloft, Akustikloft, Pudsloft, Påbygget loft, systemloft, Loft, Loftkonstruktion</t>
  </si>
  <si>
    <t>konstruktivt teknisk system der afslutter et rum opadtil</t>
  </si>
  <si>
    <t>structural technical system that constitutes the upper termination of a space</t>
  </si>
  <si>
    <t>BH</t>
  </si>
  <si>
    <t>Føringskonstruktion</t>
  </si>
  <si>
    <t>Building services routing</t>
  </si>
  <si>
    <t>konstruktivt teknisk system der understøtter forsynings-og fordelingsanlæg</t>
  </si>
  <si>
    <t>technical system that supports distribution links between supply points and consumers</t>
  </si>
  <si>
    <t>C?</t>
  </si>
  <si>
    <t>D?</t>
  </si>
  <si>
    <t>E?</t>
  </si>
  <si>
    <t>F?</t>
  </si>
  <si>
    <t>G?</t>
  </si>
  <si>
    <t>H?</t>
  </si>
  <si>
    <t>Forsynende teknisk system</t>
  </si>
  <si>
    <t>Supplying technical system</t>
  </si>
  <si>
    <t>Nødforsyningsenhed, Vekselretteranlæg, Dørtelefoner, Porttelefoner, Forsyning til brugsgenstande</t>
  </si>
  <si>
    <t>teknisk system der leverer til forbrugsanlæg</t>
  </si>
  <si>
    <t>technical system that supply services to consumption units</t>
  </si>
  <si>
    <t>HA</t>
  </si>
  <si>
    <t>Gas- og luftforsyningsanlæg</t>
  </si>
  <si>
    <t>Gas and air supply system</t>
  </si>
  <si>
    <t>Trykluftanlæg, Vakuumanlæg, Gasstik (offentlig forsyning), Gasanlæg, Luftanlæg</t>
  </si>
  <si>
    <t>forsynende teknisk system for gas eller teknisk luft</t>
  </si>
  <si>
    <t>supplying technical system for gas or technical air</t>
  </si>
  <si>
    <t>HB</t>
  </si>
  <si>
    <t>Vandforsyningsanlæg</t>
  </si>
  <si>
    <t>Water supply system</t>
  </si>
  <si>
    <t>Vandstik (offentlig forsyning), Vandanlæg, Grundvandsindvindingsanlæg, Grundvandskøling, Regnvandsindvindingsanlæg</t>
  </si>
  <si>
    <t>forsynende teknisk system for vand</t>
  </si>
  <si>
    <t>supplying technical system for water</t>
  </si>
  <si>
    <t>HC</t>
  </si>
  <si>
    <t>Køleforsyningsanlæg</t>
  </si>
  <si>
    <t>Cooling supply system</t>
  </si>
  <si>
    <t>Havkøling, Køleveksleranlæg, Kølestik (offentlig forsyning), Kondensatorkøleanlæg, Køleblandesløjfer, Køleproduktionsanlæg, Fjernkøleanlæg, Absorptionskøling</t>
  </si>
  <si>
    <t>forsynende teknisk system for kulde</t>
  </si>
  <si>
    <t>supplying technical system for cooling</t>
  </si>
  <si>
    <t>HD</t>
  </si>
  <si>
    <t>Varmeforsyningsanlæg</t>
  </si>
  <si>
    <t>Heating supply system</t>
  </si>
  <si>
    <t>Oliefyr, Jordvarmeanlæg, Halmfyr, Varmeproduktionsanlæg, Varmepumpeanlæg, Varmestik (offentlig forsyning), Varmegenvinding, Varmeveksleranlæg, Gasfyr, Geotermisk varmeanlæg, Dampanlæg (fjern- eller lokal damp), Pillefyr, Fjernvarmeanlæg, El-tracing anlæg, El-varmeanlæg, Blandeanlæg, Brændselsfyranlæg (gas, olie, træpiller, flis)</t>
  </si>
  <si>
    <t>forsynende teknisk system for varme</t>
  </si>
  <si>
    <t>supplying technical system for heating</t>
  </si>
  <si>
    <t>HE</t>
  </si>
  <si>
    <t>Kombineret varme- og køleforsyningsanlæg</t>
  </si>
  <si>
    <t>Combined heating and cooling supply system</t>
  </si>
  <si>
    <t>Varmepumpeanlæg</t>
  </si>
  <si>
    <t>forsynende teknisk system for kulde og varme</t>
  </si>
  <si>
    <t>supplying technical system for heating and cooling</t>
  </si>
  <si>
    <t>HF</t>
  </si>
  <si>
    <t>Ventilationsanlæg</t>
  </si>
  <si>
    <t>Ventilation plant</t>
  </si>
  <si>
    <t>Indblæsningsanlæg, Kombinerede ind- og udsugningsanlæg, Ventilationsaggregat, Ventilationsanlæg, Røgudsugningsanlæg, Udsugningsanlæg, Brandventilation</t>
  </si>
  <si>
    <t>forsynende teknisk system der genererer et mekanisk flow af luft</t>
  </si>
  <si>
    <t>supplying technical system which generates a mechanical flow of air</t>
  </si>
  <si>
    <t>HG</t>
  </si>
  <si>
    <t>El-forsyningsanlæg</t>
  </si>
  <si>
    <t>Power supply system</t>
  </si>
  <si>
    <t>Nødforsyningsanlæg, Vandkraftanlæg, Vindmølleanlæg, Generatoranlæg, Reserveforsyningsanlæg, Ups-anlæg (batterianlæg), Solcelleanlæg, El-stik (offentlig forsyning), El-anlæg</t>
  </si>
  <si>
    <t>forsynende teknisk system for elektrisk energi</t>
  </si>
  <si>
    <t>supplying technical system for electrical energy</t>
  </si>
  <si>
    <t>HH</t>
  </si>
  <si>
    <t>Belysningsanlæg</t>
  </si>
  <si>
    <t>Lighting system</t>
  </si>
  <si>
    <t>Idrætsanlægsbelysning, Nødbelysningsanlæg, Vejbelysningsanlæg, Gade og vejbelysning, Rengøringsbelysning, Reservebelysningsanlæg, Udendørs belysningsanlæg, Almen belysning, Perronbelysning, Panikbelysning, Park og havebelysningsanlæg, Særbelysning, Sikkerhedsbelysning, Servicebelysning, Skiltebelysning, Speciel belysning, Flugtvejsbelysning, Lavvoltbelysning, Effektbelysning, Baneterrænbelysning</t>
  </si>
  <si>
    <t>forsynende teknisk system for elektrisk lys</t>
  </si>
  <si>
    <t>supplying technical system for electrical lighting</t>
  </si>
  <si>
    <t>HJ</t>
  </si>
  <si>
    <t>Signalforsyningsanlæg</t>
  </si>
  <si>
    <t>Signal supply system</t>
  </si>
  <si>
    <t>ISDN, Nødkaldeanlæg, Telefonanlæg, TV-signal, Teleslyngeanlæg, Datanetværk, Radioanlæg, Monopolskillepunkt, MPLS, ADSL, Personsøgeanlæg, Bookingsystem</t>
  </si>
  <si>
    <t>forsynende teknisk system for signaler</t>
  </si>
  <si>
    <t>supplying technical system for signals</t>
  </si>
  <si>
    <t>J?</t>
  </si>
  <si>
    <t>Transporterende teknisk system</t>
  </si>
  <si>
    <t>Transporting technical system</t>
  </si>
  <si>
    <t>Rullende trappe, Logistik</t>
  </si>
  <si>
    <t>teknisk system der bringer noget fra ét sted til et andet</t>
  </si>
  <si>
    <t>technical system that provide transport from one place to another</t>
  </si>
  <si>
    <t>JA</t>
  </si>
  <si>
    <t>Gasfordelingsanlæg</t>
  </si>
  <si>
    <t>Gas distribution system</t>
  </si>
  <si>
    <t>Gasfordeling</t>
  </si>
  <si>
    <t xml:space="preserve">transporterende teknisk system for gas </t>
  </si>
  <si>
    <t xml:space="preserve">transporting technical system for gas </t>
  </si>
  <si>
    <t>JB</t>
  </si>
  <si>
    <t>Vandfordelingsanlæg</t>
  </si>
  <si>
    <t>Water distribution system</t>
  </si>
  <si>
    <t>Overrislingsanlæg, Koldt brugsvand, Teknisk vand, Varmt brugsvand, Vandfordeling, Vandingsanlæg, Drypvandingsanlæg, Sprinklervandingsanlæg, Stigrøranlæg, Brandvand</t>
  </si>
  <si>
    <t>transporterende teknisk system for vand</t>
  </si>
  <si>
    <t xml:space="preserve">transporting technical system for water </t>
  </si>
  <si>
    <t>JC</t>
  </si>
  <si>
    <t>Kemikaliefordelingsanlæg</t>
  </si>
  <si>
    <t>Chemical distribution system</t>
  </si>
  <si>
    <t>Spritanlæg</t>
  </si>
  <si>
    <t>transporterende teknisk system for brandbare væsker eller andre kemikalier</t>
  </si>
  <si>
    <t xml:space="preserve">transporting technical system for flammable liquids or other chemicals </t>
  </si>
  <si>
    <t>JD</t>
  </si>
  <si>
    <t>Bortledningsanlæg</t>
  </si>
  <si>
    <t>Effluent system</t>
  </si>
  <si>
    <t>Nedsivningsanlæg, Kloak, Regnvand, Regnvandsanlæg, Rodzoneanlæg, Afløb, Spildevandsopsamling, Spildevand, Solvent, Fordampningsanlæg</t>
  </si>
  <si>
    <t>transporterende teknisk system for spildevand og -væsker</t>
  </si>
  <si>
    <t>transporting technical system for wastewater and liquid waste</t>
  </si>
  <si>
    <t>JE</t>
  </si>
  <si>
    <t>Affaldsanlæg</t>
  </si>
  <si>
    <t>Refuse system</t>
  </si>
  <si>
    <t>Komposteringsanlæg, Affaldslager, Skraldesug</t>
  </si>
  <si>
    <t>transporterende teknisk system for affald</t>
  </si>
  <si>
    <t>transporting technical system for waste</t>
  </si>
  <si>
    <t>JF</t>
  </si>
  <si>
    <t>Kølefordelingsanlæg</t>
  </si>
  <si>
    <t>Cooling distribution system</t>
  </si>
  <si>
    <t>Køleanlæg</t>
  </si>
  <si>
    <t>transporterende teknisk system for kulde</t>
  </si>
  <si>
    <t>transporting technical system for cooling</t>
  </si>
  <si>
    <t>JG</t>
  </si>
  <si>
    <t>Varmefordelingsanlæg</t>
  </si>
  <si>
    <t>Heating distribution system</t>
  </si>
  <si>
    <t>Varmeanlæg, Blandesløjfe</t>
  </si>
  <si>
    <t>transporterende teknisk system for varme</t>
  </si>
  <si>
    <t>transporting technical system for heating</t>
  </si>
  <si>
    <t>JH</t>
  </si>
  <si>
    <t>Kombineret varme- og kølefordelingsanlæg</t>
  </si>
  <si>
    <t>Combined heating and cooling distribution system</t>
  </si>
  <si>
    <t>Kombianlæg</t>
  </si>
  <si>
    <t>transporterende teknisk system for kulde og varme</t>
  </si>
  <si>
    <t>transporting technical system for both heating and cooling</t>
  </si>
  <si>
    <t>JJ</t>
  </si>
  <si>
    <t>Luftfordelingsanlæg</t>
  </si>
  <si>
    <t>Air distribution system</t>
  </si>
  <si>
    <t>Friskluftanlæg, Luftanlæg</t>
  </si>
  <si>
    <t>transporterende teknisk system for luft</t>
  </si>
  <si>
    <t>transporting technical system for air</t>
  </si>
  <si>
    <t>JK</t>
  </si>
  <si>
    <t>El-fordelingsanlæg</t>
  </si>
  <si>
    <t>Power distribution system</t>
  </si>
  <si>
    <t>El-forsyningsanlæg, El-anlæg, Elektrisk distributionsanlæg</t>
  </si>
  <si>
    <t>transporterende teknisk system for elektrisk energi</t>
  </si>
  <si>
    <t xml:space="preserve">transporting technical system for electrical energy </t>
  </si>
  <si>
    <t>JL</t>
  </si>
  <si>
    <t>Signalfordelingsanlæg</t>
  </si>
  <si>
    <t>Signal distribution system</t>
  </si>
  <si>
    <t>It-anlæg (building distributor (bd ux)), It-anlæg (campus distributor (cd hx)), It-anlæg (floor distributor (fd ux)), Telefoni-anlæg, TV-anlæg, Datadistributionsanlæg, AV-anlæg, Sikringsanlæg</t>
  </si>
  <si>
    <t>transporterende teknisk system for signaler</t>
  </si>
  <si>
    <t>transporting technical system for signals</t>
  </si>
  <si>
    <t>JM</t>
  </si>
  <si>
    <t>Persontransportanlæg</t>
  </si>
  <si>
    <t>Person transportation system</t>
  </si>
  <si>
    <t>Handicaplift (lift), Rullende trappe, Rullefortorv (travalator), Rulletrappe (escalator), Elevator</t>
  </si>
  <si>
    <t>transporterende teknisk system for personer</t>
  </si>
  <si>
    <t>transporting technical system for persons</t>
  </si>
  <si>
    <t>JN</t>
  </si>
  <si>
    <t>Godstransportanlæg</t>
  </si>
  <si>
    <t>Goods transportation system</t>
  </si>
  <si>
    <t>Kran, Transportbånd, Vareelevator, Godselevator, Rørpostanlæg, Sengetransportanlæg, Lift, Byggelevator</t>
  </si>
  <si>
    <t>transporterende teknisk system for fast gods eller pakker</t>
  </si>
  <si>
    <t>transporting technical system for solid goods or packages</t>
  </si>
  <si>
    <t>K?</t>
  </si>
  <si>
    <t>Behandlende teknisk system</t>
  </si>
  <si>
    <t>Processing technical system</t>
  </si>
  <si>
    <t>teknisk system for bearbejdning</t>
  </si>
  <si>
    <t>technical system that provides processing</t>
  </si>
  <si>
    <t>KA</t>
  </si>
  <si>
    <t>Solafskærmningsanlæg</t>
  </si>
  <si>
    <t>Solar screening system</t>
  </si>
  <si>
    <t>Mørklægning, Solafskærmning</t>
  </si>
  <si>
    <t>behandlende teknisk system for begrænsning eller lukning for lysindfald i en bygning</t>
  </si>
  <si>
    <t>processing technical system that limits or excludes solar heat gain by a building</t>
  </si>
  <si>
    <t>KB</t>
  </si>
  <si>
    <t>Dør- og vinduesoplukkeanlæg</t>
  </si>
  <si>
    <t>Door and window opening system</t>
  </si>
  <si>
    <t>Naturlig ventilation, Komfortventilation, Røgudluftning, Røgventilation, Brandventilation</t>
  </si>
  <si>
    <t>behandlende teknisk system for automatisk åbning og lukning af dører og vinduer</t>
  </si>
  <si>
    <t>processing technical system that automatically opens and closes doors and windows</t>
  </si>
  <si>
    <t>KC</t>
  </si>
  <si>
    <t>Filteranlæg</t>
  </si>
  <si>
    <t>Filtration system</t>
  </si>
  <si>
    <t>Manganopsamling</t>
  </si>
  <si>
    <t>behandlende teknisk system for adskillelse af faste partikler fra væske eller luft i flow</t>
  </si>
  <si>
    <t>processing technical system that separates solid particles from liquid or air streams</t>
  </si>
  <si>
    <t>KD</t>
  </si>
  <si>
    <t>Udskilleranlæg</t>
  </si>
  <si>
    <t>Separator system</t>
  </si>
  <si>
    <t>Olieudskilleranlæg. fedtudskiller, Gipsudskiller, Saltudskiller, Benzindskiller</t>
  </si>
  <si>
    <t>behandlende teknisk system for adskillelse af to substanser</t>
  </si>
  <si>
    <t>processing technical system that separates two substances</t>
  </si>
  <si>
    <t>KE</t>
  </si>
  <si>
    <t>Vandbehandlingsanlæg</t>
  </si>
  <si>
    <t>Water treatment system</t>
  </si>
  <si>
    <t>Omvendt osmose anlæg (row-anlæg), Klordioxidanlæg, Korrolyseanlæg, Kemikalieanlæg, Dialysevand, Water-For-Injection-anlæg, Afklaklingsanlæg, Produktion bbk, Parafinrenser, Produktion ro, Syre-lud anlæg, Syreneutraliseringsanlæg, Filtreringsanlæg, Blødgøringsanlæg</t>
  </si>
  <si>
    <t>behandlende teknisk system for håndtering af kemikalier til væske</t>
  </si>
  <si>
    <t>processing technical system that handles chemicals for liquids</t>
  </si>
  <si>
    <t>KF</t>
  </si>
  <si>
    <t>Pumpeanlæg</t>
  </si>
  <si>
    <t>Pump system</t>
  </si>
  <si>
    <t>Trykforøgeranlæg, Vandpumpeanlæg, Grundvandspumpeanlæg, Drænpumpeanlæg, Afløbspumpeanlæg, Pumpebrønd</t>
  </si>
  <si>
    <t>behandlende teknisk system for generering af et flow i væske</t>
  </si>
  <si>
    <t>processing technical system that generates a flow in liquids</t>
  </si>
  <si>
    <t>KG</t>
  </si>
  <si>
    <t>Trykholde- og ekspansionsanlæg</t>
  </si>
  <si>
    <t>Pressure and expansion system</t>
  </si>
  <si>
    <t>Trykholdeanlæg, Ekspansionsanlæg</t>
  </si>
  <si>
    <t>behandlende teknisk system for stabilisering af tryk og volumen i en væske eller i en luftstrøm</t>
  </si>
  <si>
    <t>processing technical system that stabilises pressure and volume in liquid or air flows</t>
  </si>
  <si>
    <t>KH</t>
  </si>
  <si>
    <t>Omformeranlæg</t>
  </si>
  <si>
    <t>Converter system</t>
  </si>
  <si>
    <t>Inverteranlæg, Transformeranlæg</t>
  </si>
  <si>
    <t>behandlende teknisk system for omforming af elektrisk energi</t>
  </si>
  <si>
    <t>processing technical system that transforms electrical energy</t>
  </si>
  <si>
    <t>KJ</t>
  </si>
  <si>
    <t>Antenneanlæg</t>
  </si>
  <si>
    <t>Aerial system</t>
  </si>
  <si>
    <t>DAS</t>
  </si>
  <si>
    <t>behandlende teknisk system for omformning af radiobølger til elektriske signaler</t>
  </si>
  <si>
    <t>processing technical system that transforms radio waves into electrical signals</t>
  </si>
  <si>
    <t>KK</t>
  </si>
  <si>
    <t>Vejrstationsanlæg</t>
  </si>
  <si>
    <t>Weather station system</t>
  </si>
  <si>
    <t>Vejranlæg</t>
  </si>
  <si>
    <t>behandlende teknisk system for omformning af vejrtekniske informationer til elektriske signaler</t>
  </si>
  <si>
    <t>processing technical system that transforms weather related information into electrical signals</t>
  </si>
  <si>
    <t>KL</t>
  </si>
  <si>
    <t>Adgangsanlæg</t>
  </si>
  <si>
    <t>Access system</t>
  </si>
  <si>
    <t>Karrusel, Pullertanlæg, Speedgate, Speedlane, Sluse, Betalingsanlæg, Bomanlæg</t>
  </si>
  <si>
    <t>behandlende teknisk system for fysisk adskillelse af personflow</t>
  </si>
  <si>
    <t>processing technical system that physically separates movement of persons</t>
  </si>
  <si>
    <t>L?</t>
  </si>
  <si>
    <t>Overvågende teknisk system</t>
  </si>
  <si>
    <t>Monitoring technical system</t>
  </si>
  <si>
    <t>Overvågningsenhed</t>
  </si>
  <si>
    <t>teknisk system der kontrollerer hændelser</t>
  </si>
  <si>
    <t>technical system which controls incidents</t>
  </si>
  <si>
    <t>LA</t>
  </si>
  <si>
    <t>Gasalarmanlæg</t>
  </si>
  <si>
    <t>Gas alarm system</t>
  </si>
  <si>
    <t>overvågende teknisk system der alarmgiver ved tilstande af farlige gasser</t>
  </si>
  <si>
    <t>monitoring technical system that raises an alarm on the occurrence of hazardous gases</t>
  </si>
  <si>
    <t>LB</t>
  </si>
  <si>
    <t>Brandalarmanlæg</t>
  </si>
  <si>
    <t>Fire alarm system</t>
  </si>
  <si>
    <t>ABA-anlæg</t>
  </si>
  <si>
    <t>overvågende teknisk system der alarmgiver ved røg eller brand</t>
  </si>
  <si>
    <t>monitoring technical system that monitors for and raisse an alarm in the presence smoke or fire</t>
  </si>
  <si>
    <t>LC</t>
  </si>
  <si>
    <t>Automationsanlæg</t>
  </si>
  <si>
    <t>Automation system</t>
  </si>
  <si>
    <t>IBI-anlæg, Klimastyring, Lysstyringsanlæg, Lysstyring, CTS-anlæg, BMS-anlæg</t>
  </si>
  <si>
    <t>overvågende teknisk system der automatiserer processer i bygnings- og procestekniske anlæg i en central enhed</t>
  </si>
  <si>
    <t>monitoring technical system that automates processes in building and process engineering systems in a central unit</t>
  </si>
  <si>
    <t>LD</t>
  </si>
  <si>
    <t>Adgangskontrolanlæg</t>
  </si>
  <si>
    <t>Access control system</t>
  </si>
  <si>
    <t>Kombinerede anlæg, Automatisk dørkontrolanlæg, ADK-anlæg, Perimetersikring, Porttelefonanlæg</t>
  </si>
  <si>
    <t>overvågende teknisk system der giver adgang for personer til et område eller en bygning</t>
  </si>
  <si>
    <t>monitoring technical system that ensures authorised access for persons to an area or building</t>
  </si>
  <si>
    <t>LE</t>
  </si>
  <si>
    <t>Alarmanlæg</t>
  </si>
  <si>
    <t>Alarm system</t>
  </si>
  <si>
    <t>Overfaldsalarmanlæg, Indbrudsalarmanlæg, Tyverisikringsanlæg, AIA-anlæg, Perimetersikring</t>
  </si>
  <si>
    <t>overvågende teknisk system der alarmgiver ved farlige eller uønskede tilstande</t>
  </si>
  <si>
    <t>monitoring technical system that raises an alarm in the presence of dangerous or undesirable conditions</t>
  </si>
  <si>
    <t>LF</t>
  </si>
  <si>
    <t>TV-overvågningsanlæg</t>
  </si>
  <si>
    <t>CCTV system</t>
  </si>
  <si>
    <t>ITV-anlæg, TVO-anlæg, Perimetersikring, CCTV-anlæg</t>
  </si>
  <si>
    <t>overvågende teknisk system til visuel fjernoverågning</t>
  </si>
  <si>
    <t>monitoring technical system that provides remote visual monitoring of incidents</t>
  </si>
  <si>
    <t>M?</t>
  </si>
  <si>
    <t>Informationspræsenterende teknisk system</t>
  </si>
  <si>
    <t>Information presenting  technical system</t>
  </si>
  <si>
    <t>Optageanlæg, Ringeanlæg, Ur anlæg</t>
  </si>
  <si>
    <t>teknisk system der præsenterer information</t>
  </si>
  <si>
    <t>technical system that presents information</t>
  </si>
  <si>
    <t>MA</t>
  </si>
  <si>
    <t>Varslingsanlæg</t>
  </si>
  <si>
    <t>Warning system</t>
  </si>
  <si>
    <t>Tonevarsling, Talevarsling, VAR-anlæg, AVA-anlæg</t>
  </si>
  <si>
    <t>informationspræsenterende teknisk system der frembringer fast lyd eller tale til varsling af farlige tilstande</t>
  </si>
  <si>
    <t>information presenting technical system that produces fixed sound or voice messages to warn of hazardous conditions</t>
  </si>
  <si>
    <t>MB</t>
  </si>
  <si>
    <t>Audio-Video anlæg</t>
  </si>
  <si>
    <t>Audio-Video system</t>
  </si>
  <si>
    <t>Højttaleranlæg, Kaldeanlæg, TV-anlæg, Mikrofonanlæg, AIS-anlæg, AV-anlæg, Patientkaldeanlæg, PA-anlæg</t>
  </si>
  <si>
    <t>informationspræsenterende teknisk system der frembringer billed og/eller lyd</t>
  </si>
  <si>
    <t>information presenting technical system that produces images and/ or sounds</t>
  </si>
  <si>
    <t>MC</t>
  </si>
  <si>
    <t>Trafikanlæg</t>
  </si>
  <si>
    <t>Traffic control system</t>
  </si>
  <si>
    <t>Trafikinformationstavler, Trafiklys</t>
  </si>
  <si>
    <t>informationspræsenterende teknisk system der regulerer trafik</t>
  </si>
  <si>
    <t>information presenting technical system that controls traffic</t>
  </si>
  <si>
    <t>MD</t>
  </si>
  <si>
    <t>Uranlæg</t>
  </si>
  <si>
    <t>Time system</t>
  </si>
  <si>
    <t>informationspræsenterende teknisk system der bidrager med visning af klokkeslæt</t>
  </si>
  <si>
    <t>information presenting technical system for time</t>
  </si>
  <si>
    <t>N?</t>
  </si>
  <si>
    <t>P?</t>
  </si>
  <si>
    <t>Beskyttende teknisk system</t>
  </si>
  <si>
    <t>Protecting technical system</t>
  </si>
  <si>
    <t>Trafikdetekteringsanlæg, Frostdetekteringsanlæg, Lækagedetekteringsanlæg</t>
  </si>
  <si>
    <t>teknisk system der selvvirkende beskytter mod fare eller uønskede tilstande</t>
  </si>
  <si>
    <t>PA</t>
  </si>
  <si>
    <t>Brandbeskyttelsesanlæg</t>
  </si>
  <si>
    <t>Fire protection system</t>
  </si>
  <si>
    <t>Detektoranlæg for personsikring, AGA-anlæg, Automatisk branddørslukning anlæg, Anlæg for brand- og røgspjæld, ABDL-anlæg</t>
  </si>
  <si>
    <t>beskyttende teknisk system der beskytter brugsrum ved åbning/lukning af døre og vinduer ved melding om brand</t>
  </si>
  <si>
    <t>PB</t>
  </si>
  <si>
    <t>Brandslukningsanlæg</t>
  </si>
  <si>
    <t>Firefighting system</t>
  </si>
  <si>
    <t>Inertgasanlæg, Vandtågeanlæg, ARS-anlæg, Slukningsanlæg, Sprinkleranlæg</t>
  </si>
  <si>
    <t>beskyttende teknisk system der beskytter mod brand ved hjælp af slukning</t>
  </si>
  <si>
    <t>PC</t>
  </si>
  <si>
    <t>Jordingsanlæg</t>
  </si>
  <si>
    <t>Earthing system</t>
  </si>
  <si>
    <t>Halvledende gulv</t>
  </si>
  <si>
    <t>beskyttende teknisk system der beskytter mod farlige elektriske strømme ved jording af elektriske systemer</t>
  </si>
  <si>
    <t>PD</t>
  </si>
  <si>
    <t>Lynbeskyttelsesanlæg</t>
  </si>
  <si>
    <t>Lightning protection system</t>
  </si>
  <si>
    <t>Lynanlæg</t>
  </si>
  <si>
    <t>beskyttende teknisk system der beskytter mod elektriske lyn ved jording af elektriske systemer</t>
  </si>
  <si>
    <t>PE</t>
  </si>
  <si>
    <t>Katodisk beskyttelsesanlæg</t>
  </si>
  <si>
    <t>Cathodic protection system</t>
  </si>
  <si>
    <t>beskyttende teknisk system der beskytter metalkonstruktioner mod korrision ved hjælp af korrosionsbeskyttelse</t>
  </si>
  <si>
    <t>Q?</t>
  </si>
  <si>
    <t>Lagrende teknisk system</t>
  </si>
  <si>
    <t>Storing technical system</t>
  </si>
  <si>
    <t>teknisk system der opbevarer informationer eller stof</t>
  </si>
  <si>
    <t>QA</t>
  </si>
  <si>
    <t>Måleranlæg</t>
  </si>
  <si>
    <t>Meter system</t>
  </si>
  <si>
    <t>Kemikaliemåleranlæg, Kølemåleranlæg, Vandmåleranlælg, Varmemåleranlæg, Varmtvandsmåleranlæg, Væskemåleranlæg, Gasmåleranlæg, Målearrangement, Måler, Målerarrangement, Smartgrid, El-måleranlæg</t>
  </si>
  <si>
    <t>lagrende teknisk system for måletekniske forbrugsinformationer</t>
  </si>
  <si>
    <t>QB</t>
  </si>
  <si>
    <t>Gas- og luftart lageranlæg</t>
  </si>
  <si>
    <t>Gas and air storage system</t>
  </si>
  <si>
    <t>Gaslager, Gastankanlæg, Flaskeanlæg</t>
  </si>
  <si>
    <t>lagrende teknisk system for gas og luftarter</t>
  </si>
  <si>
    <t>QC</t>
  </si>
  <si>
    <t>Væskelageranlæg</t>
  </si>
  <si>
    <t>Liquid storage system</t>
  </si>
  <si>
    <t>Olietankanlæg, Opsamlingsanlæg, Kemikalietankanlæg, Tankanlæg, Vandtankanlæg, Bufferanlæg</t>
  </si>
  <si>
    <t>lagrende teknisk system for væsker</t>
  </si>
  <si>
    <t xml:space="preserve"> </t>
  </si>
  <si>
    <t>R?</t>
  </si>
  <si>
    <t>Indrettende teknisk system</t>
  </si>
  <si>
    <t>Furnishing technical system</t>
  </si>
  <si>
    <t>teknisk system der indretter rum i et bygværk</t>
  </si>
  <si>
    <t>RA</t>
  </si>
  <si>
    <t>Beplantning</t>
  </si>
  <si>
    <t>Planting</t>
  </si>
  <si>
    <t>Træ, Plante, Plantning, Busk</t>
  </si>
  <si>
    <t>indrettende teknisk system i form af vegetation</t>
  </si>
  <si>
    <t>RB</t>
  </si>
  <si>
    <t>Inventar</t>
  </si>
  <si>
    <t>Furniture</t>
  </si>
  <si>
    <t>Opbevaringsinventar, Inventar, Indbo, Håndtørrer, Håndklædetørrer, Kontorinventar, Køkkeninventar, Kemikalieskabe, Trafikinventar, Gaderumsinventar, Receptionsinventar, Møbler, Møderumsinventar, Aftrækskabe, Parkinventar, Pladsinventar, Soveværelsesinventar, Staldinventar, Stinkskabe, Stinkskab, Løsøre, Legepladsredskaber, Legepladsinventar, Lafbænke, Byrumsinventar, Bohave</t>
  </si>
  <si>
    <t>indrettende teknisk system i form af faste eller flytbare bygningsdele</t>
  </si>
  <si>
    <t>RC</t>
  </si>
  <si>
    <t>Udstyr</t>
  </si>
  <si>
    <t>Equipment</t>
  </si>
  <si>
    <t>Overvågningsudstyr, Opvaskemaskine, Ismaskine, Håndtørrer, Håndklædetørrer, Hospitaludstyr, Kipgryder, Køledisk, Kaffemaskine, Køkkenudstyr, Teknisk udstyr, Tryktanke, Trykbeholderpumpe, Vaskerianlæg, Dataudstyr, Drikkevandskøler, Dekontaminator, Redningsudstyr, Redskab, Udstyr, Medicinsk udstyr, Musikudstyr, Arbejdsmaskiner, Aftrækskasser, AV-udstyr, Apparatur, Produktionsmaskiner, Storkoekken maskinanlaeg, Sendeudstyr, Sikkerhedsudstyr, Skiltning, Signalsystem, Sportsudstyr, Elektronisk udstyr, Emhætter, Brandslukningsudstyr, Bækkenskyller</t>
  </si>
  <si>
    <t>indrettende teknisk system i form af redskaber som bruges i en bestemt situation</t>
  </si>
  <si>
    <t>S?</t>
  </si>
  <si>
    <t>T?</t>
  </si>
  <si>
    <t>U?</t>
  </si>
  <si>
    <t>V?</t>
  </si>
  <si>
    <t>W?</t>
  </si>
  <si>
    <t>X?</t>
  </si>
  <si>
    <t>Y?</t>
  </si>
  <si>
    <t>Z?</t>
  </si>
  <si>
    <t>DEFINITIONER</t>
  </si>
  <si>
    <t>Term (DK)</t>
  </si>
  <si>
    <t>Term (UK)</t>
  </si>
  <si>
    <t>Definition (DK)</t>
  </si>
  <si>
    <t>Definition (EN)</t>
  </si>
  <si>
    <t>objekt</t>
  </si>
  <si>
    <t>object</t>
  </si>
  <si>
    <t>enhver del af den opfattelige eller tænkelige verden</t>
  </si>
  <si>
    <t>any part of the perceivable or conceivable world [12006-2, 3.1.1]</t>
  </si>
  <si>
    <t>byggeobjekt</t>
  </si>
  <si>
    <r>
      <t/>
    </r>
    <r>
      <rPr>
        <sz val="10"/>
        <color theme="1"/>
        <rFont val="Calibri"/>
        <family val="2"/>
        <scheme val="minor"/>
      </rPr>
      <t>construction object</t>
    </r>
    <r>
      <rPr>
        <i/>
        <sz val="10"/>
        <color theme="1"/>
        <rFont val="Calibri"/>
        <family val="2"/>
        <scheme val="minor"/>
      </rPr>
      <t/>
    </r>
  </si>
  <si>
    <t>objekt der har interesse i konteksten af en konstruktionsproces</t>
  </si>
  <si>
    <t>object of interest in the context of a construction process [12006-2, 3.1.2]</t>
  </si>
  <si>
    <t>bygningsdel</t>
  </si>
  <si>
    <t>construction element</t>
  </si>
  <si>
    <r>
      <t>bestanddel af et bygværk med en karakteristisk funktion, form eller position</t>
    </r>
    <r>
      <rPr>
        <b/>
        <sz val="11"/>
        <color rgb="FFff0000"/>
        <rFont val="Calibri"/>
        <family val="2"/>
        <scheme val="minor"/>
      </rPr>
      <t/>
    </r>
  </si>
  <si>
    <t>constituent of a construction entity with a characteristic technical function, form or position [12006-2, 3.4.7]</t>
  </si>
  <si>
    <t>egenfunktion</t>
  </si>
  <si>
    <t>inherent function</t>
  </si>
  <si>
    <t>et objekts tilsigtede funktion uafhængig af dets anvendelse</t>
  </si>
  <si>
    <t>intended function of an object independent of any application</t>
  </si>
  <si>
    <t>funktionelt system</t>
  </si>
  <si>
    <t>functional system</t>
  </si>
  <si>
    <t>bygningsdel med karakteristika, der primært repræsenterer en overordnet egenfunktion</t>
  </si>
  <si>
    <t>construction element with characteristics which represents a general inherent function</t>
  </si>
  <si>
    <t>KLASSER AF FUNKTIONELLE SYSTEMER</t>
  </si>
  <si>
    <t>Niv. 1</t>
  </si>
  <si>
    <t>Synonymer (DK)</t>
  </si>
  <si>
    <t>A</t>
  </si>
  <si>
    <t>Terrænsystem</t>
  </si>
  <si>
    <t>Ground system</t>
  </si>
  <si>
    <t>Terræn</t>
  </si>
  <si>
    <t xml:space="preserve">funktionelt system der afslutter et bygværk nedadtil ved at indgå i terræn eller være i direkte kontakt med terræn </t>
  </si>
  <si>
    <t>functional system that forms the lower termination of a construction entity by being incorporated in or in direct contact with the subsoil</t>
  </si>
  <si>
    <t>B</t>
  </si>
  <si>
    <t>Vægsystem</t>
  </si>
  <si>
    <t>Wall system</t>
  </si>
  <si>
    <t>Karnap, Væg, Frontispice, Facade, Facadesystem, Lyskasse</t>
  </si>
  <si>
    <t>funktionelt system der danner og adskiller rum vertikalt</t>
  </si>
  <si>
    <t>functional system that forms and separates spaces vertically</t>
  </si>
  <si>
    <t>C</t>
  </si>
  <si>
    <t>Dæksystem</t>
  </si>
  <si>
    <t>Structural floor system</t>
  </si>
  <si>
    <t>Kælderdæk, Tagdæk, Terrændæk, Terasse, Dæk, Altangang, Altan, Parkeringsdæk, Lyskasse, Etagedæk, Balkon</t>
  </si>
  <si>
    <t>funktionelt system der danner og adskiller rum horisontalt</t>
  </si>
  <si>
    <t>functional system that forms and separates spaces horizontally</t>
  </si>
  <si>
    <t>D</t>
  </si>
  <si>
    <t>Tagsystem</t>
  </si>
  <si>
    <t>Roof system</t>
  </si>
  <si>
    <t>Kvist, Tårn, Tag, Tagdæk</t>
  </si>
  <si>
    <t>funktionelt system der afslutter et bygværk opadtil</t>
  </si>
  <si>
    <t>functional system that forms the upper termination of a building</t>
  </si>
  <si>
    <t>E</t>
  </si>
  <si>
    <t>Gas- og luftsystem</t>
  </si>
  <si>
    <t>Gas and air system</t>
  </si>
  <si>
    <t>Gas, Anlæg for gas og luft, Luft</t>
  </si>
  <si>
    <t>funktionelt system der forsyner med  tekniske gasser eller teknisk luft</t>
  </si>
  <si>
    <t>functional system that supplies technical gases or technical air</t>
  </si>
  <si>
    <t>F</t>
  </si>
  <si>
    <t>Vand- og væskesystem</t>
  </si>
  <si>
    <t>Water and fluid system</t>
  </si>
  <si>
    <t>Væske, Vand</t>
  </si>
  <si>
    <t>funktionelt system der forsyner med  brugsvand, teknisk vand eller væske</t>
  </si>
  <si>
    <t>functional system that supplies domestic water, technical water or liquid</t>
  </si>
  <si>
    <t>G</t>
  </si>
  <si>
    <t>Afløb- og affaldssystem</t>
  </si>
  <si>
    <t>Drainage and waste system</t>
  </si>
  <si>
    <t>Affald, Afløb</t>
  </si>
  <si>
    <t>funktionelt system der bortleder urent vand eller bortskaffer affald</t>
  </si>
  <si>
    <t>functional system that discharges contaminated water or dispose of waste</t>
  </si>
  <si>
    <t>H</t>
  </si>
  <si>
    <t>Køle- og varmesystem</t>
  </si>
  <si>
    <t>Cooling and heating system</t>
  </si>
  <si>
    <t>Køling, Varme</t>
  </si>
  <si>
    <t>funktionelt system der forsyner med kulde, varme og damp</t>
  </si>
  <si>
    <t>functional system that supplies cooling, heating and steam</t>
  </si>
  <si>
    <t>J</t>
  </si>
  <si>
    <t>Ventilationssystem</t>
  </si>
  <si>
    <t>Ventilation system</t>
  </si>
  <si>
    <t>Ventilation</t>
  </si>
  <si>
    <t>funktionelt system der forsyner med luftskifte</t>
  </si>
  <si>
    <t>functional system that supplies fresh air</t>
  </si>
  <si>
    <t>K</t>
  </si>
  <si>
    <t>El-system</t>
  </si>
  <si>
    <t>Electrical system</t>
  </si>
  <si>
    <t>El-forsyningsanlæg, El-produktionsanlæg, El-anlæg</t>
  </si>
  <si>
    <t>funktionelt system der forsyner med elektrisk energi</t>
  </si>
  <si>
    <t>functional system that supplies electrical energy</t>
  </si>
  <si>
    <t>L</t>
  </si>
  <si>
    <t>Automationsystem</t>
  </si>
  <si>
    <t>Overvågningsanlæg, IBI-anlæg, Alarmanlæg, Automationsanlæg, SMS-anlæg, BMS-anlæg</t>
  </si>
  <si>
    <t>funktionelt system der styrer, regulerer og overvåger tekniske systemer i en sammenhæng</t>
  </si>
  <si>
    <t>functional system that controls, adjusts and monitors technical systems</t>
  </si>
  <si>
    <t>M</t>
  </si>
  <si>
    <t>IT- og kommunikationssystem</t>
  </si>
  <si>
    <t>IT and communication system</t>
  </si>
  <si>
    <t>IT-anlæg, IT-systemer, Kommunikationsanlæg</t>
  </si>
  <si>
    <t>funktionelt system der etablerer kommunikation mellem personer eller tekniske systemer</t>
  </si>
  <si>
    <t>functional system that provides communications between persons or technical systems</t>
  </si>
  <si>
    <t>N</t>
  </si>
  <si>
    <t>Transportsystem</t>
  </si>
  <si>
    <t>Transportation system</t>
  </si>
  <si>
    <t>Transportanlæg</t>
  </si>
  <si>
    <t>funktionelt system der transporterer gods eller personer</t>
  </si>
  <si>
    <t>functional system that transports goods or persons</t>
  </si>
  <si>
    <t>P</t>
  </si>
  <si>
    <t>Indretningssystem</t>
  </si>
  <si>
    <t>Fitting out system</t>
  </si>
  <si>
    <t>Indretningsløsning, Rumindretning</t>
  </si>
  <si>
    <t>funktionelt system der indretter bygværket og dets rum med inventar og udstyr til anvendelse</t>
  </si>
  <si>
    <t>functional system which fit out a construction entity and spaces with furniture and equipment for its use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</si>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</sst>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rgb="FF0000ff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i/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5">
    <xf xfId="0" numFmtId="0" borderId="0" fontId="0" fillId="0"/>
    <xf xfId="0" numFmtId="14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14" applyNumberFormat="1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3" applyFont="1" fillId="0" applyAlignment="1">
      <alignment horizontal="left"/>
    </xf>
    <xf xfId="0" numFmtId="1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1" applyBorder="1" fontId="4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3" applyNumberFormat="1" borderId="2" applyBorder="1" fontId="6" applyFont="1" fillId="0" applyAlignment="1">
      <alignment horizontal="left"/>
    </xf>
    <xf xfId="0" numFmtId="0" borderId="3" applyBorder="1" fontId="6" applyFont="1" fillId="0" applyAlignment="1">
      <alignment horizontal="center" wrapText="1"/>
    </xf>
    <xf xfId="0" numFmtId="0" borderId="4" applyBorder="1" fontId="6" applyFont="1" fillId="0" applyAlignment="1">
      <alignment horizontal="center" wrapText="1"/>
    </xf>
    <xf xfId="0" numFmtId="0" borderId="4" applyBorder="1" fontId="6" applyFont="1" fillId="0" applyAlignment="1">
      <alignment horizontal="center"/>
    </xf>
    <xf xfId="0" numFmtId="0" borderId="5" applyBorder="1" fontId="6" applyFont="1" fillId="0" applyAlignment="1">
      <alignment horizontal="center" wrapText="1"/>
    </xf>
    <xf xfId="0" numFmtId="0" borderId="6" applyBorder="1" fontId="6" applyFont="1" fillId="0" applyAlignment="1">
      <alignment horizontal="center" wrapText="1"/>
    </xf>
    <xf xfId="0" numFmtId="0" borderId="7" applyBorder="1" fontId="1" applyFont="1" fillId="0" applyAlignment="1">
      <alignment horizontal="left" wrapText="1"/>
    </xf>
    <xf xfId="0" numFmtId="0" borderId="8" applyBorder="1" fontId="1" applyFont="1" fillId="0" applyAlignment="1">
      <alignment horizontal="left"/>
    </xf>
    <xf xfId="0" numFmtId="0" borderId="9" applyBorder="1" fontId="2" applyFont="1" fillId="0" applyAlignment="1">
      <alignment horizontal="left"/>
    </xf>
    <xf xfId="0" numFmtId="0" borderId="10" applyBorder="1" fontId="3" applyFont="1" fillId="0" applyAlignment="1">
      <alignment horizontal="left"/>
    </xf>
    <xf xfId="0" numFmtId="0" borderId="11" applyBorder="1" fontId="1" applyFont="1" fillId="0" applyAlignment="1">
      <alignment horizontal="left"/>
    </xf>
    <xf xfId="0" numFmtId="0" borderId="1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0" borderId="10" applyBorder="1" fontId="1" applyFont="1" fillId="0" applyAlignment="1">
      <alignment horizontal="left" wrapText="1"/>
    </xf>
    <xf xfId="0" numFmtId="0" borderId="10" applyBorder="1" fontId="1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0" borderId="1" applyBorder="1" fontId="1" applyFont="1" fillId="0" applyAlignment="1">
      <alignment horizontal="left" wrapText="1"/>
    </xf>
    <xf xfId="0" numFmtId="0" borderId="1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3" applyNumberFormat="1" borderId="1" applyBorder="1" fontId="8" applyFont="1" fillId="0" applyAlignment="1">
      <alignment horizontal="left"/>
    </xf>
    <xf xfId="0" numFmtId="0" borderId="10" applyBorder="1" fontId="3" applyFont="1" fillId="0" applyAlignment="1">
      <alignment horizontal="left" wrapText="1"/>
    </xf>
    <xf xfId="0" numFmtId="0" borderId="9" applyBorder="1" fontId="1" applyFont="1" fillId="0" applyAlignment="1">
      <alignment horizontal="left"/>
    </xf>
    <xf xfId="0" numFmtId="0" borderId="12" applyBorder="1" fontId="2" applyFont="1" fillId="0" applyAlignment="1">
      <alignment horizontal="left"/>
    </xf>
    <xf xfId="0" numFmtId="0" borderId="13" applyBorder="1" fontId="1" applyFont="1" fillId="0" applyAlignment="1">
      <alignment horizontal="left"/>
    </xf>
    <xf xfId="0" numFmtId="0" borderId="14" applyBorder="1" fontId="2" applyFont="1" fillId="0" applyAlignment="1">
      <alignment horizontal="left"/>
    </xf>
    <xf xfId="0" numFmtId="0" borderId="1" applyBorder="1" fontId="9" applyFont="1" fillId="0" applyAlignment="1">
      <alignment horizontal="left"/>
    </xf>
    <xf xfId="0" numFmtId="0" borderId="1" applyBorder="1" fontId="10" applyFont="1" fillId="0" applyAlignment="1">
      <alignment horizontal="left"/>
    </xf>
    <xf xfId="0" numFmtId="0" borderId="1" applyBorder="1" fontId="11" applyFont="1" fillId="0" applyAlignment="1">
      <alignment horizontal="left" wrapText="1"/>
    </xf>
    <xf xfId="0" numFmtId="0" borderId="0" fontId="0" fillId="0" applyAlignment="1">
      <alignment horizontal="general" wrapText="1"/>
    </xf>
    <xf xfId="0" numFmtId="0" borderId="1" applyBorder="1" fontId="11" applyFont="1" fillId="0" applyAlignment="1">
      <alignment horizontal="left"/>
    </xf>
    <xf xfId="0" numFmtId="3" applyNumberFormat="1" borderId="1" applyBorder="1" fontId="11" applyFont="1" fillId="0" applyAlignment="1">
      <alignment horizontal="right" wrapText="1"/>
    </xf>
    <xf xfId="0" numFmtId="0" borderId="1" applyBorder="1" fontId="10" applyFont="1" fillId="0" applyAlignment="1">
      <alignment horizontal="left" wrapText="1"/>
    </xf>
    <xf xfId="0" numFmtId="3" applyNumberFormat="1" borderId="1" applyBorder="1" fontId="11" applyFont="1" fillId="0" applyAlignment="1">
      <alignment horizontal="right"/>
    </xf>
    <xf xfId="0" numFmtId="3" applyNumberFormat="1" borderId="1" applyBorder="1" fontId="10" applyFont="1" fillId="0" applyAlignment="1">
      <alignment horizontal="right"/>
    </xf>
    <xf xfId="0" numFmtId="3" applyNumberFormat="1" borderId="1" applyBorder="1" fontId="11" applyFont="1" fillId="0" applyAlignment="1">
      <alignment horizontal="left"/>
    </xf>
    <xf xfId="0" numFmtId="0" borderId="1" applyBorder="1" fontId="11" applyFont="1" fillId="0" applyAlignment="1">
      <alignment horizontal="center"/>
    </xf>
    <xf xfId="0" numFmtId="0" borderId="0" fontId="0" fillId="0" applyAlignment="1">
      <alignment wrapText="1"/>
    </xf>
    <xf xfId="0" numFmtId="0" borderId="1" applyBorder="1" fontId="10" applyFont="1" fillId="0" applyAlignment="1">
      <alignment horizontal="center"/>
    </xf>
    <xf xfId="0" numFmtId="3" applyNumberFormat="1" borderId="1" applyBorder="1" fontId="10" applyFont="1" fillId="0" applyAlignment="1">
      <alignment horizontal="center"/>
    </xf>
    <xf xfId="0" numFmtId="4" applyNumberFormat="1" borderId="1" applyBorder="1" fontId="10" applyFont="1" fillId="0" applyAlignment="1">
      <alignment horizontal="right"/>
    </xf>
    <xf xfId="0" numFmtId="3" applyNumberFormat="1" borderId="1" applyBorder="1" fontId="11" applyFont="1" fillId="0" applyAlignment="1">
      <alignment horizontal="center"/>
    </xf>
    <xf xfId="0" numFmtId="3" applyNumberFormat="1" borderId="1" applyBorder="1" fontId="10" applyFont="1" fillId="0" applyAlignment="1">
      <alignment horizontal="right" wrapText="1"/>
    </xf>
    <xf xfId="0" numFmtId="0" borderId="1" applyBorder="1" fontId="12" applyFont="1" fillId="0" applyAlignment="1">
      <alignment horizontal="left"/>
    </xf>
    <xf xfId="0" numFmtId="0" borderId="0" fontId="0" fillId="0" applyAlignment="1">
      <alignment horizontal="general" wrapText="1"/>
    </xf>
    <xf xfId="0" numFmtId="0" borderId="1" applyBorder="1" fontId="13" applyFont="1" fillId="0" applyAlignment="1">
      <alignment horizontal="left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20"/>
  <sheetViews>
    <sheetView workbookViewId="0" tabSelected="1"/>
  </sheetViews>
  <sheetFormatPr defaultRowHeight="15" x14ac:dyDescent="0.25"/>
  <cols>
    <col min="1" max="1" style="7" width="45.14785714285715" customWidth="1" bestFit="1"/>
    <col min="2" max="2" style="7" width="28.290714285714284" customWidth="1" bestFit="1"/>
    <col min="3" max="3" style="7" width="31.433571428571426" customWidth="1" bestFit="1"/>
    <col min="4" max="4" style="53" width="38.14785714285715" customWidth="1" bestFit="1"/>
    <col min="5" max="5" style="53" width="38.14785714285715" customWidth="1" bestFit="1"/>
    <col min="6" max="6" style="53" width="37.86214285714286" customWidth="1" bestFit="1"/>
    <col min="7" max="7" style="7" width="21.005" customWidth="1" bestFit="1"/>
    <col min="8" max="8" style="7" width="13.576428571428572" customWidth="1" bestFit="1"/>
  </cols>
  <sheetData>
    <row x14ac:dyDescent="0.25" r="1" customHeight="1" ht="23.25">
      <c r="A1" s="35" t="s">
        <v>3666</v>
      </c>
      <c r="B1" s="4"/>
      <c r="C1" s="4"/>
      <c r="D1" s="38"/>
      <c r="E1" s="38"/>
      <c r="F1" s="38"/>
      <c r="G1" s="4"/>
      <c r="H1" s="4"/>
    </row>
    <row x14ac:dyDescent="0.25" r="2" customHeight="1" ht="18.75" customFormat="1" s="46">
      <c r="A2" s="38"/>
      <c r="B2" s="38"/>
      <c r="C2" s="38"/>
      <c r="D2" s="37"/>
      <c r="E2" s="38"/>
      <c r="F2" s="38"/>
      <c r="G2" s="38"/>
      <c r="H2" s="38"/>
    </row>
    <row x14ac:dyDescent="0.25" r="3" customHeight="1" ht="18.75">
      <c r="A3" s="4"/>
      <c r="B3" s="39" t="s">
        <v>3667</v>
      </c>
      <c r="C3" s="39" t="s">
        <v>3668</v>
      </c>
      <c r="D3" s="38"/>
      <c r="E3" s="37" t="s">
        <v>3669</v>
      </c>
      <c r="F3" s="37" t="s">
        <v>3670</v>
      </c>
      <c r="G3" s="4"/>
      <c r="H3" s="4"/>
    </row>
    <row x14ac:dyDescent="0.25" r="4" customHeight="1" ht="18.75">
      <c r="A4" s="39"/>
      <c r="B4" s="39"/>
      <c r="C4" s="39"/>
      <c r="D4" s="37"/>
      <c r="E4" s="40"/>
      <c r="F4" s="38"/>
      <c r="G4" s="4"/>
      <c r="H4" s="4"/>
    </row>
    <row x14ac:dyDescent="0.25" r="5" customHeight="1" ht="28.5">
      <c r="A5" s="39"/>
      <c r="B5" s="36" t="s">
        <v>3671</v>
      </c>
      <c r="C5" s="41" t="s">
        <v>3672</v>
      </c>
      <c r="D5" s="54"/>
      <c r="E5" s="41" t="s">
        <v>3673</v>
      </c>
      <c r="F5" s="41" t="s">
        <v>3674</v>
      </c>
      <c r="G5" s="4"/>
      <c r="H5" s="4"/>
    </row>
    <row x14ac:dyDescent="0.25" r="6" customHeight="1" ht="28.5">
      <c r="A6" s="39"/>
      <c r="B6" s="36" t="s">
        <v>3675</v>
      </c>
      <c r="C6" s="54" t="s">
        <v>3676</v>
      </c>
      <c r="D6" s="54"/>
      <c r="E6" s="41" t="s">
        <v>3677</v>
      </c>
      <c r="F6" s="41" t="s">
        <v>3678</v>
      </c>
      <c r="G6" s="4"/>
      <c r="H6" s="4"/>
    </row>
    <row x14ac:dyDescent="0.25" r="7" customHeight="1" ht="39.75">
      <c r="A7" s="39"/>
      <c r="B7" s="36" t="s">
        <v>3679</v>
      </c>
      <c r="C7" s="41" t="s">
        <v>3680</v>
      </c>
      <c r="D7" s="54"/>
      <c r="E7" s="41" t="s">
        <v>3681</v>
      </c>
      <c r="F7" s="41" t="s">
        <v>3682</v>
      </c>
      <c r="G7" s="4"/>
      <c r="H7" s="4"/>
    </row>
    <row x14ac:dyDescent="0.25" r="8" customHeight="1" ht="28.5">
      <c r="A8" s="39"/>
      <c r="B8" s="36" t="s">
        <v>3683</v>
      </c>
      <c r="C8" s="41" t="s">
        <v>3684</v>
      </c>
      <c r="D8" s="38"/>
      <c r="E8" s="41" t="s">
        <v>3685</v>
      </c>
      <c r="F8" s="41" t="s">
        <v>3686</v>
      </c>
      <c r="G8" s="4"/>
      <c r="H8" s="4"/>
    </row>
    <row x14ac:dyDescent="0.25" r="9" customHeight="1" ht="28.5">
      <c r="A9" s="39"/>
      <c r="B9" s="36" t="s">
        <v>3687</v>
      </c>
      <c r="C9" s="41" t="s">
        <v>3688</v>
      </c>
      <c r="D9" s="37"/>
      <c r="E9" s="41" t="s">
        <v>3689</v>
      </c>
      <c r="F9" s="41" t="s">
        <v>3690</v>
      </c>
      <c r="G9" s="4"/>
      <c r="H9" s="4"/>
    </row>
    <row x14ac:dyDescent="0.25" r="10" customHeight="1" ht="18.75">
      <c r="A10" s="39"/>
      <c r="B10" s="39"/>
      <c r="C10" s="37"/>
      <c r="D10" s="37"/>
      <c r="E10" s="41"/>
      <c r="F10" s="41"/>
      <c r="G10" s="4"/>
      <c r="H10" s="4"/>
    </row>
    <row x14ac:dyDescent="0.25" r="11" customHeight="1" ht="23.25">
      <c r="A11" s="35" t="s">
        <v>3691</v>
      </c>
      <c r="B11" s="39"/>
      <c r="C11" s="37"/>
      <c r="D11" s="37"/>
      <c r="E11" s="41"/>
      <c r="F11" s="41"/>
      <c r="G11" s="4"/>
      <c r="H11" s="4"/>
    </row>
    <row x14ac:dyDescent="0.25" r="12" customHeight="1" ht="18.75">
      <c r="A12" s="39" t="s">
        <v>3692</v>
      </c>
      <c r="B12" s="39" t="s">
        <v>3667</v>
      </c>
      <c r="C12" s="39" t="s">
        <v>3668</v>
      </c>
      <c r="D12" s="37" t="s">
        <v>3693</v>
      </c>
      <c r="E12" s="37" t="s">
        <v>3669</v>
      </c>
      <c r="F12" s="37" t="s">
        <v>3670</v>
      </c>
      <c r="G12" s="4"/>
      <c r="H12" s="4"/>
    </row>
    <row x14ac:dyDescent="0.25" r="13" customHeight="1" ht="18.75">
      <c r="A13" s="39"/>
      <c r="B13" s="39"/>
      <c r="C13" s="39"/>
      <c r="D13" s="37"/>
      <c r="E13" s="37"/>
      <c r="F13" s="37"/>
      <c r="G13" s="4"/>
      <c r="H13" s="4"/>
    </row>
    <row x14ac:dyDescent="0.25" r="14" customHeight="1" ht="51">
      <c r="A14" s="45" t="s">
        <v>3694</v>
      </c>
      <c r="B14" s="39" t="s">
        <v>3695</v>
      </c>
      <c r="C14" s="36" t="s">
        <v>3696</v>
      </c>
      <c r="D14" s="41" t="s">
        <v>3697</v>
      </c>
      <c r="E14" s="41" t="s">
        <v>3698</v>
      </c>
      <c r="F14" s="41" t="s">
        <v>3699</v>
      </c>
      <c r="G14" s="36" t="s">
        <v>3694</v>
      </c>
      <c r="H14" s="4"/>
    </row>
    <row x14ac:dyDescent="0.25" r="15" customHeight="1" ht="28.5">
      <c r="A15" s="45" t="s">
        <v>3700</v>
      </c>
      <c r="B15" s="39" t="s">
        <v>3701</v>
      </c>
      <c r="C15" s="36" t="s">
        <v>3702</v>
      </c>
      <c r="D15" s="41" t="s">
        <v>3703</v>
      </c>
      <c r="E15" s="41" t="s">
        <v>3704</v>
      </c>
      <c r="F15" s="41" t="s">
        <v>3705</v>
      </c>
      <c r="G15" s="36" t="s">
        <v>3700</v>
      </c>
      <c r="H15" s="45"/>
    </row>
    <row x14ac:dyDescent="0.25" r="16" customHeight="1" ht="39.75">
      <c r="A16" s="45" t="s">
        <v>3706</v>
      </c>
      <c r="B16" s="39" t="s">
        <v>3707</v>
      </c>
      <c r="C16" s="36" t="s">
        <v>3708</v>
      </c>
      <c r="D16" s="41" t="s">
        <v>3709</v>
      </c>
      <c r="E16" s="41" t="s">
        <v>3710</v>
      </c>
      <c r="F16" s="41" t="s">
        <v>3711</v>
      </c>
      <c r="G16" s="36" t="s">
        <v>3706</v>
      </c>
      <c r="H16" s="4"/>
    </row>
    <row x14ac:dyDescent="0.25" r="17" customHeight="1" ht="28.5">
      <c r="A17" s="45" t="s">
        <v>3712</v>
      </c>
      <c r="B17" s="39" t="s">
        <v>3713</v>
      </c>
      <c r="C17" s="36" t="s">
        <v>3714</v>
      </c>
      <c r="D17" s="41" t="s">
        <v>3715</v>
      </c>
      <c r="E17" s="41" t="s">
        <v>3716</v>
      </c>
      <c r="F17" s="41" t="s">
        <v>3717</v>
      </c>
      <c r="G17" s="36" t="s">
        <v>3712</v>
      </c>
      <c r="H17" s="4"/>
    </row>
    <row x14ac:dyDescent="0.25" r="18" customHeight="1" ht="28.5">
      <c r="A18" s="45" t="s">
        <v>3718</v>
      </c>
      <c r="B18" s="39" t="s">
        <v>3719</v>
      </c>
      <c r="C18" s="36" t="s">
        <v>3720</v>
      </c>
      <c r="D18" s="41" t="s">
        <v>3721</v>
      </c>
      <c r="E18" s="41" t="s">
        <v>3722</v>
      </c>
      <c r="F18" s="41" t="s">
        <v>3723</v>
      </c>
      <c r="G18" s="36" t="s">
        <v>3718</v>
      </c>
      <c r="H18" s="4"/>
    </row>
    <row x14ac:dyDescent="0.25" r="19" customHeight="1" ht="28.5">
      <c r="A19" s="45" t="s">
        <v>3724</v>
      </c>
      <c r="B19" s="39" t="s">
        <v>3725</v>
      </c>
      <c r="C19" s="36" t="s">
        <v>3726</v>
      </c>
      <c r="D19" s="41" t="s">
        <v>3727</v>
      </c>
      <c r="E19" s="41" t="s">
        <v>3728</v>
      </c>
      <c r="F19" s="41" t="s">
        <v>3729</v>
      </c>
      <c r="G19" s="36" t="s">
        <v>3724</v>
      </c>
      <c r="H19" s="4"/>
    </row>
    <row x14ac:dyDescent="0.25" r="20" customHeight="1" ht="28.5">
      <c r="A20" s="45" t="s">
        <v>3730</v>
      </c>
      <c r="B20" s="39" t="s">
        <v>3731</v>
      </c>
      <c r="C20" s="36" t="s">
        <v>3732</v>
      </c>
      <c r="D20" s="41" t="s">
        <v>3733</v>
      </c>
      <c r="E20" s="41" t="s">
        <v>3734</v>
      </c>
      <c r="F20" s="41" t="s">
        <v>3735</v>
      </c>
      <c r="G20" s="36" t="s">
        <v>3730</v>
      </c>
      <c r="H20" s="4"/>
    </row>
    <row x14ac:dyDescent="0.25" r="21" customHeight="1" ht="28.5">
      <c r="A21" s="45" t="s">
        <v>3736</v>
      </c>
      <c r="B21" s="39" t="s">
        <v>3737</v>
      </c>
      <c r="C21" s="36" t="s">
        <v>3738</v>
      </c>
      <c r="D21" s="41" t="s">
        <v>3739</v>
      </c>
      <c r="E21" s="41" t="s">
        <v>3740</v>
      </c>
      <c r="F21" s="41" t="s">
        <v>3741</v>
      </c>
      <c r="G21" s="36" t="s">
        <v>3736</v>
      </c>
      <c r="H21" s="4"/>
    </row>
    <row x14ac:dyDescent="0.25" r="22" customHeight="1" ht="18.75">
      <c r="A22" s="45" t="s">
        <v>3742</v>
      </c>
      <c r="B22" s="39" t="s">
        <v>3743</v>
      </c>
      <c r="C22" s="36" t="s">
        <v>3744</v>
      </c>
      <c r="D22" s="41" t="s">
        <v>3745</v>
      </c>
      <c r="E22" s="41" t="s">
        <v>3746</v>
      </c>
      <c r="F22" s="41" t="s">
        <v>3747</v>
      </c>
      <c r="G22" s="36" t="s">
        <v>3742</v>
      </c>
      <c r="H22" s="4"/>
    </row>
    <row x14ac:dyDescent="0.25" r="23" customHeight="1" ht="28.5">
      <c r="A23" s="45" t="s">
        <v>3748</v>
      </c>
      <c r="B23" s="39" t="s">
        <v>3749</v>
      </c>
      <c r="C23" s="36" t="s">
        <v>3750</v>
      </c>
      <c r="D23" s="41" t="s">
        <v>3751</v>
      </c>
      <c r="E23" s="41" t="s">
        <v>3752</v>
      </c>
      <c r="F23" s="41" t="s">
        <v>3753</v>
      </c>
      <c r="G23" s="36" t="s">
        <v>3748</v>
      </c>
      <c r="H23" s="4"/>
    </row>
    <row x14ac:dyDescent="0.25" r="24" customHeight="1" ht="70.5">
      <c r="A24" s="45" t="s">
        <v>3754</v>
      </c>
      <c r="B24" s="39" t="s">
        <v>3755</v>
      </c>
      <c r="C24" s="36" t="s">
        <v>3538</v>
      </c>
      <c r="D24" s="41" t="s">
        <v>3756</v>
      </c>
      <c r="E24" s="41" t="s">
        <v>3757</v>
      </c>
      <c r="F24" s="41" t="s">
        <v>3758</v>
      </c>
      <c r="G24" s="36" t="s">
        <v>3754</v>
      </c>
      <c r="H24" s="4"/>
    </row>
    <row x14ac:dyDescent="0.25" r="25" customHeight="1" ht="18.75">
      <c r="A25" s="45" t="s">
        <v>3759</v>
      </c>
      <c r="B25" s="39" t="s">
        <v>3760</v>
      </c>
      <c r="C25" s="36" t="s">
        <v>3761</v>
      </c>
      <c r="D25" s="41" t="s">
        <v>3762</v>
      </c>
      <c r="E25" s="41" t="s">
        <v>3763</v>
      </c>
      <c r="F25" s="41" t="s">
        <v>3764</v>
      </c>
      <c r="G25" s="36" t="s">
        <v>3759</v>
      </c>
      <c r="H25" s="4"/>
    </row>
    <row x14ac:dyDescent="0.25" r="26" customHeight="1" ht="40.5">
      <c r="A26" s="45" t="s">
        <v>3765</v>
      </c>
      <c r="B26" s="39" t="s">
        <v>3766</v>
      </c>
      <c r="C26" s="36" t="s">
        <v>3767</v>
      </c>
      <c r="D26" s="41" t="s">
        <v>3768</v>
      </c>
      <c r="E26" s="41" t="s">
        <v>3769</v>
      </c>
      <c r="F26" s="41" t="s">
        <v>3770</v>
      </c>
      <c r="G26" s="36" t="s">
        <v>3765</v>
      </c>
      <c r="H26" s="4"/>
    </row>
    <row x14ac:dyDescent="0.25" r="27" customHeight="1" ht="18.75">
      <c r="A27" s="45" t="s">
        <v>3771</v>
      </c>
      <c r="B27" s="39" t="s">
        <v>3772</v>
      </c>
      <c r="C27" s="36" t="s">
        <v>3773</v>
      </c>
      <c r="D27" s="41" t="s">
        <v>3774</v>
      </c>
      <c r="E27" s="41" t="s">
        <v>3775</v>
      </c>
      <c r="F27" s="41" t="s">
        <v>3776</v>
      </c>
      <c r="G27" s="36" t="s">
        <v>3771</v>
      </c>
      <c r="H27" s="4"/>
    </row>
    <row x14ac:dyDescent="0.25" r="28" customHeight="1" ht="18.75">
      <c r="A28" s="45" t="s">
        <v>3777</v>
      </c>
      <c r="B28" s="39" t="s">
        <v>160</v>
      </c>
      <c r="C28" s="36" t="s">
        <v>161</v>
      </c>
      <c r="D28" s="51"/>
      <c r="E28" s="41"/>
      <c r="F28" s="41"/>
      <c r="G28" s="4"/>
      <c r="H28" s="4"/>
    </row>
    <row x14ac:dyDescent="0.25" r="29" customHeight="1" ht="18.75">
      <c r="A29" s="45" t="s">
        <v>3778</v>
      </c>
      <c r="B29" s="39" t="s">
        <v>160</v>
      </c>
      <c r="C29" s="36" t="s">
        <v>161</v>
      </c>
      <c r="D29" s="38"/>
      <c r="E29" s="41"/>
      <c r="F29" s="41"/>
      <c r="G29" s="4"/>
      <c r="H29" s="4"/>
    </row>
    <row x14ac:dyDescent="0.25" r="30" customHeight="1" ht="18.75">
      <c r="A30" s="45" t="s">
        <v>3779</v>
      </c>
      <c r="B30" s="39" t="s">
        <v>160</v>
      </c>
      <c r="C30" s="36" t="s">
        <v>161</v>
      </c>
      <c r="D30" s="38"/>
      <c r="E30" s="41"/>
      <c r="F30" s="41"/>
      <c r="G30" s="4"/>
      <c r="H30" s="4"/>
    </row>
    <row x14ac:dyDescent="0.25" r="31" customHeight="1" ht="18.75">
      <c r="A31" s="45" t="s">
        <v>3780</v>
      </c>
      <c r="B31" s="39" t="s">
        <v>160</v>
      </c>
      <c r="C31" s="36" t="s">
        <v>161</v>
      </c>
      <c r="D31" s="38"/>
      <c r="E31" s="41"/>
      <c r="F31" s="41"/>
      <c r="G31" s="4"/>
      <c r="H31" s="4"/>
    </row>
    <row x14ac:dyDescent="0.25" r="32" customHeight="1" ht="18.75">
      <c r="A32" s="45" t="s">
        <v>3781</v>
      </c>
      <c r="B32" s="39" t="s">
        <v>160</v>
      </c>
      <c r="C32" s="36" t="s">
        <v>161</v>
      </c>
      <c r="D32" s="38"/>
      <c r="E32" s="41"/>
      <c r="F32" s="41"/>
      <c r="G32" s="4"/>
      <c r="H32" s="4"/>
    </row>
    <row x14ac:dyDescent="0.25" r="33" customHeight="1" ht="18.75">
      <c r="A33" s="45" t="s">
        <v>3782</v>
      </c>
      <c r="B33" s="39" t="s">
        <v>160</v>
      </c>
      <c r="C33" s="36" t="s">
        <v>161</v>
      </c>
      <c r="D33" s="38"/>
      <c r="E33" s="41"/>
      <c r="F33" s="41"/>
      <c r="G33" s="4"/>
      <c r="H33" s="4"/>
    </row>
    <row x14ac:dyDescent="0.25" r="34" customHeight="1" ht="18.75">
      <c r="A34" s="45" t="s">
        <v>3783</v>
      </c>
      <c r="B34" s="39" t="s">
        <v>160</v>
      </c>
      <c r="C34" s="36" t="s">
        <v>161</v>
      </c>
      <c r="D34" s="38"/>
      <c r="E34" s="41"/>
      <c r="F34" s="41"/>
      <c r="G34" s="4"/>
      <c r="H34" s="4"/>
    </row>
    <row x14ac:dyDescent="0.25" r="35" customHeight="1" ht="18.75">
      <c r="A35" s="45" t="s">
        <v>3784</v>
      </c>
      <c r="B35" s="39" t="s">
        <v>160</v>
      </c>
      <c r="C35" s="36" t="s">
        <v>161</v>
      </c>
      <c r="D35" s="38"/>
      <c r="E35" s="41"/>
      <c r="F35" s="41"/>
      <c r="G35" s="4"/>
      <c r="H35" s="4"/>
    </row>
    <row x14ac:dyDescent="0.25" r="36" customHeight="1" ht="18.75">
      <c r="A36" s="45" t="s">
        <v>3785</v>
      </c>
      <c r="B36" s="39" t="s">
        <v>160</v>
      </c>
      <c r="C36" s="36" t="s">
        <v>161</v>
      </c>
      <c r="D36" s="38"/>
      <c r="E36" s="41"/>
      <c r="F36" s="41"/>
      <c r="G36" s="4"/>
      <c r="H36" s="4"/>
    </row>
    <row x14ac:dyDescent="0.25" r="37" customHeight="1" ht="18.75">
      <c r="A37" s="45" t="s">
        <v>3786</v>
      </c>
      <c r="B37" s="39" t="s">
        <v>160</v>
      </c>
      <c r="C37" s="36" t="s">
        <v>161</v>
      </c>
      <c r="D37" s="38"/>
      <c r="E37" s="41"/>
      <c r="F37" s="41"/>
      <c r="G37" s="4"/>
      <c r="H37" s="4"/>
    </row>
    <row x14ac:dyDescent="0.25" r="38" customHeight="1" ht="18.75">
      <c r="A38" s="36"/>
      <c r="B38" s="4"/>
      <c r="C38" s="4"/>
      <c r="D38" s="38"/>
      <c r="E38" s="41"/>
      <c r="F38" s="41"/>
      <c r="G38" s="4"/>
      <c r="H38" s="4"/>
    </row>
    <row x14ac:dyDescent="0.25" r="39" customHeight="1" ht="18.75">
      <c r="A39" s="36"/>
      <c r="B39" s="4"/>
      <c r="C39" s="4"/>
      <c r="D39" s="38"/>
      <c r="E39" s="41"/>
      <c r="F39" s="41"/>
      <c r="G39" s="4"/>
      <c r="H39" s="4"/>
    </row>
    <row x14ac:dyDescent="0.25" r="40" customHeight="1" ht="18.75">
      <c r="A40" s="36"/>
      <c r="B40" s="4"/>
      <c r="C40" s="4"/>
      <c r="D40" s="38"/>
      <c r="E40" s="41"/>
      <c r="F40" s="41"/>
      <c r="G40" s="4"/>
      <c r="H40" s="4"/>
    </row>
    <row x14ac:dyDescent="0.25" r="41" customHeight="1" ht="18.75">
      <c r="A41" s="36"/>
      <c r="B41" s="4"/>
      <c r="C41" s="4"/>
      <c r="D41" s="38"/>
      <c r="E41" s="41"/>
      <c r="F41" s="41"/>
      <c r="G41" s="4"/>
      <c r="H41" s="4"/>
    </row>
    <row x14ac:dyDescent="0.25" r="42" customHeight="1" ht="18.75">
      <c r="A42" s="36"/>
      <c r="B42" s="4"/>
      <c r="C42" s="4"/>
      <c r="D42" s="38"/>
      <c r="E42" s="41"/>
      <c r="F42" s="41"/>
      <c r="G42" s="4"/>
      <c r="H42" s="4"/>
    </row>
    <row x14ac:dyDescent="0.25" r="43" customHeight="1" ht="18.75">
      <c r="A43" s="36"/>
      <c r="B43" s="4"/>
      <c r="C43" s="4"/>
      <c r="D43" s="38"/>
      <c r="E43" s="41"/>
      <c r="F43" s="41"/>
      <c r="G43" s="4"/>
      <c r="H43" s="4"/>
    </row>
    <row x14ac:dyDescent="0.25" r="44" customHeight="1" ht="18.75">
      <c r="A44" s="36"/>
      <c r="B44" s="4"/>
      <c r="C44" s="4"/>
      <c r="D44" s="38"/>
      <c r="E44" s="41"/>
      <c r="F44" s="41"/>
      <c r="G44" s="4"/>
      <c r="H44" s="4"/>
    </row>
    <row x14ac:dyDescent="0.25" r="45" customHeight="1" ht="18.75">
      <c r="A45" s="36"/>
      <c r="B45" s="4"/>
      <c r="C45" s="4"/>
      <c r="D45" s="38"/>
      <c r="E45" s="41"/>
      <c r="F45" s="41"/>
      <c r="G45" s="4"/>
      <c r="H45" s="4"/>
    </row>
    <row x14ac:dyDescent="0.25" r="46" customHeight="1" ht="18.75">
      <c r="A46" s="36"/>
      <c r="B46" s="4"/>
      <c r="C46" s="4"/>
      <c r="D46" s="38"/>
      <c r="E46" s="41"/>
      <c r="F46" s="41"/>
      <c r="G46" s="4"/>
      <c r="H46" s="4"/>
    </row>
    <row x14ac:dyDescent="0.25" r="47" customHeight="1" ht="18.75">
      <c r="A47" s="36"/>
      <c r="B47" s="4"/>
      <c r="C47" s="4"/>
      <c r="D47" s="38"/>
      <c r="E47" s="41"/>
      <c r="F47" s="41"/>
      <c r="G47" s="4"/>
      <c r="H47" s="4"/>
    </row>
    <row x14ac:dyDescent="0.25" r="48" customHeight="1" ht="18.75">
      <c r="A48" s="36"/>
      <c r="B48" s="4"/>
      <c r="C48" s="4"/>
      <c r="D48" s="38"/>
      <c r="E48" s="41"/>
      <c r="F48" s="41"/>
      <c r="G48" s="4"/>
      <c r="H48" s="4"/>
    </row>
    <row x14ac:dyDescent="0.25" r="49" customHeight="1" ht="18.75">
      <c r="A49" s="36"/>
      <c r="B49" s="4"/>
      <c r="C49" s="4"/>
      <c r="D49" s="38"/>
      <c r="E49" s="41"/>
      <c r="F49" s="41"/>
      <c r="G49" s="4"/>
      <c r="H49" s="4"/>
    </row>
    <row x14ac:dyDescent="0.25" r="50" customHeight="1" ht="18.75">
      <c r="A50" s="36"/>
      <c r="B50" s="4"/>
      <c r="C50" s="4"/>
      <c r="D50" s="38"/>
      <c r="E50" s="38"/>
      <c r="F50" s="38"/>
      <c r="G50" s="4"/>
      <c r="H50" s="4"/>
    </row>
    <row x14ac:dyDescent="0.25" r="51" customHeight="1" ht="18.75">
      <c r="A51" s="36"/>
      <c r="B51" s="4"/>
      <c r="C51" s="4"/>
      <c r="D51" s="38"/>
      <c r="E51" s="38"/>
      <c r="F51" s="38"/>
      <c r="G51" s="4"/>
      <c r="H51" s="4"/>
    </row>
    <row x14ac:dyDescent="0.25" r="52" customHeight="1" ht="18.75">
      <c r="A52" s="36"/>
      <c r="B52" s="4"/>
      <c r="C52" s="4"/>
      <c r="D52" s="38"/>
      <c r="E52" s="38"/>
      <c r="F52" s="38"/>
      <c r="G52" s="4"/>
      <c r="H52" s="4"/>
    </row>
    <row x14ac:dyDescent="0.25" r="53" customHeight="1" ht="18.75">
      <c r="A53" s="36"/>
      <c r="B53" s="4"/>
      <c r="C53" s="4"/>
      <c r="D53" s="38"/>
      <c r="E53" s="38"/>
      <c r="F53" s="38"/>
      <c r="G53" s="4"/>
      <c r="H53" s="4"/>
    </row>
    <row x14ac:dyDescent="0.25" r="54" customHeight="1" ht="18.75">
      <c r="A54" s="36"/>
      <c r="B54" s="4"/>
      <c r="C54" s="4"/>
      <c r="D54" s="38"/>
      <c r="E54" s="38"/>
      <c r="F54" s="38"/>
      <c r="G54" s="4"/>
      <c r="H54" s="4"/>
    </row>
    <row x14ac:dyDescent="0.25" r="55" customHeight="1" ht="18.75">
      <c r="A55" s="36"/>
      <c r="B55" s="4"/>
      <c r="C55" s="4"/>
      <c r="D55" s="38"/>
      <c r="E55" s="38"/>
      <c r="F55" s="38"/>
      <c r="G55" s="4"/>
      <c r="H55" s="4"/>
    </row>
    <row x14ac:dyDescent="0.25" r="56" customHeight="1" ht="18.75">
      <c r="A56" s="36"/>
      <c r="B56" s="4"/>
      <c r="C56" s="4"/>
      <c r="D56" s="38"/>
      <c r="E56" s="38"/>
      <c r="F56" s="38"/>
      <c r="G56" s="4"/>
      <c r="H56" s="4"/>
    </row>
    <row x14ac:dyDescent="0.25" r="57" customHeight="1" ht="18.75">
      <c r="A57" s="36"/>
      <c r="B57" s="4"/>
      <c r="C57" s="4"/>
      <c r="D57" s="38"/>
      <c r="E57" s="38"/>
      <c r="F57" s="38"/>
      <c r="G57" s="4"/>
      <c r="H57" s="4"/>
    </row>
    <row x14ac:dyDescent="0.25" r="58" customHeight="1" ht="18.75">
      <c r="A58" s="36"/>
      <c r="B58" s="4"/>
      <c r="C58" s="4"/>
      <c r="D58" s="38"/>
      <c r="E58" s="38"/>
      <c r="F58" s="38"/>
      <c r="G58" s="4"/>
      <c r="H58" s="4"/>
    </row>
    <row x14ac:dyDescent="0.25" r="59" customHeight="1" ht="18.75">
      <c r="A59" s="36"/>
      <c r="B59" s="4"/>
      <c r="C59" s="4"/>
      <c r="D59" s="38"/>
      <c r="E59" s="38"/>
      <c r="F59" s="38"/>
      <c r="G59" s="4"/>
      <c r="H59" s="4"/>
    </row>
    <row x14ac:dyDescent="0.25" r="60" customHeight="1" ht="18.75">
      <c r="A60" s="36"/>
      <c r="B60" s="4"/>
      <c r="C60" s="4"/>
      <c r="D60" s="38"/>
      <c r="E60" s="38"/>
      <c r="F60" s="38"/>
      <c r="G60" s="4"/>
      <c r="H60" s="4"/>
    </row>
    <row x14ac:dyDescent="0.25" r="61" customHeight="1" ht="18.75">
      <c r="A61" s="36"/>
      <c r="B61" s="4"/>
      <c r="C61" s="4"/>
      <c r="D61" s="38"/>
      <c r="E61" s="38"/>
      <c r="F61" s="38"/>
      <c r="G61" s="4"/>
      <c r="H61" s="4"/>
    </row>
    <row x14ac:dyDescent="0.25" r="62" customHeight="1" ht="18.75">
      <c r="A62" s="36"/>
      <c r="B62" s="4"/>
      <c r="C62" s="4"/>
      <c r="D62" s="38"/>
      <c r="E62" s="38"/>
      <c r="F62" s="38"/>
      <c r="G62" s="4"/>
      <c r="H62" s="4"/>
    </row>
    <row x14ac:dyDescent="0.25" r="63" customHeight="1" ht="18.75">
      <c r="A63" s="36"/>
      <c r="B63" s="4"/>
      <c r="C63" s="4"/>
      <c r="D63" s="38"/>
      <c r="E63" s="38"/>
      <c r="F63" s="38"/>
      <c r="G63" s="4"/>
      <c r="H63" s="4"/>
    </row>
    <row x14ac:dyDescent="0.25" r="64" customHeight="1" ht="18.75">
      <c r="A64" s="36"/>
      <c r="B64" s="4"/>
      <c r="C64" s="4"/>
      <c r="D64" s="38"/>
      <c r="E64" s="38"/>
      <c r="F64" s="38"/>
      <c r="G64" s="4"/>
      <c r="H64" s="4"/>
    </row>
    <row x14ac:dyDescent="0.25" r="65" customHeight="1" ht="18.75">
      <c r="A65" s="36"/>
      <c r="B65" s="4"/>
      <c r="C65" s="4"/>
      <c r="D65" s="38"/>
      <c r="E65" s="38"/>
      <c r="F65" s="38"/>
      <c r="G65" s="4"/>
      <c r="H65" s="4"/>
    </row>
    <row x14ac:dyDescent="0.25" r="66" customHeight="1" ht="18.75">
      <c r="A66" s="36"/>
      <c r="B66" s="4"/>
      <c r="C66" s="4"/>
      <c r="D66" s="38"/>
      <c r="E66" s="38"/>
      <c r="F66" s="38"/>
      <c r="G66" s="4"/>
      <c r="H66" s="4"/>
    </row>
    <row x14ac:dyDescent="0.25" r="67" customHeight="1" ht="18.75">
      <c r="A67" s="36"/>
      <c r="B67" s="4"/>
      <c r="C67" s="4"/>
      <c r="D67" s="38"/>
      <c r="E67" s="38"/>
      <c r="F67" s="38"/>
      <c r="G67" s="4"/>
      <c r="H67" s="4"/>
    </row>
    <row x14ac:dyDescent="0.25" r="68" customHeight="1" ht="18.75">
      <c r="A68" s="36"/>
      <c r="B68" s="4"/>
      <c r="C68" s="4"/>
      <c r="D68" s="38"/>
      <c r="E68" s="38"/>
      <c r="F68" s="38"/>
      <c r="G68" s="4"/>
      <c r="H68" s="4"/>
    </row>
    <row x14ac:dyDescent="0.25" r="69" customHeight="1" ht="18.75">
      <c r="A69" s="36"/>
      <c r="B69" s="4"/>
      <c r="C69" s="4"/>
      <c r="D69" s="38"/>
      <c r="E69" s="38"/>
      <c r="F69" s="38"/>
      <c r="G69" s="4"/>
      <c r="H69" s="4"/>
    </row>
    <row x14ac:dyDescent="0.25" r="70" customHeight="1" ht="18.75">
      <c r="A70" s="36"/>
      <c r="B70" s="4"/>
      <c r="C70" s="4"/>
      <c r="D70" s="38"/>
      <c r="E70" s="38"/>
      <c r="F70" s="38"/>
      <c r="G70" s="4"/>
      <c r="H70" s="4"/>
    </row>
    <row x14ac:dyDescent="0.25" r="71" customHeight="1" ht="18.75">
      <c r="A71" s="36"/>
      <c r="B71" s="4"/>
      <c r="C71" s="4"/>
      <c r="D71" s="38"/>
      <c r="E71" s="38"/>
      <c r="F71" s="38"/>
      <c r="G71" s="4"/>
      <c r="H71" s="4"/>
    </row>
    <row x14ac:dyDescent="0.25" r="72" customHeight="1" ht="18.75">
      <c r="A72" s="36"/>
      <c r="B72" s="4"/>
      <c r="C72" s="4"/>
      <c r="D72" s="38"/>
      <c r="E72" s="38"/>
      <c r="F72" s="38"/>
      <c r="G72" s="4"/>
      <c r="H72" s="4"/>
    </row>
    <row x14ac:dyDescent="0.25" r="73" customHeight="1" ht="18.75">
      <c r="A73" s="36"/>
      <c r="B73" s="4"/>
      <c r="C73" s="4"/>
      <c r="D73" s="38"/>
      <c r="E73" s="38"/>
      <c r="F73" s="38"/>
      <c r="G73" s="4"/>
      <c r="H73" s="4"/>
    </row>
    <row x14ac:dyDescent="0.25" r="74" customHeight="1" ht="18.75">
      <c r="A74" s="36"/>
      <c r="B74" s="4"/>
      <c r="C74" s="4"/>
      <c r="D74" s="38"/>
      <c r="E74" s="38"/>
      <c r="F74" s="38"/>
      <c r="G74" s="4"/>
      <c r="H74" s="4"/>
    </row>
    <row x14ac:dyDescent="0.25" r="75" customHeight="1" ht="18.75">
      <c r="A75" s="36"/>
      <c r="B75" s="4"/>
      <c r="C75" s="4"/>
      <c r="D75" s="38"/>
      <c r="E75" s="38"/>
      <c r="F75" s="38"/>
      <c r="G75" s="4"/>
      <c r="H75" s="4"/>
    </row>
    <row x14ac:dyDescent="0.25" r="76" customHeight="1" ht="18.75">
      <c r="A76" s="36"/>
      <c r="B76" s="4"/>
      <c r="C76" s="4"/>
      <c r="D76" s="38"/>
      <c r="E76" s="38"/>
      <c r="F76" s="38"/>
      <c r="G76" s="4"/>
      <c r="H76" s="4"/>
    </row>
    <row x14ac:dyDescent="0.25" r="77" customHeight="1" ht="18.75">
      <c r="A77" s="36"/>
      <c r="B77" s="4"/>
      <c r="C77" s="4"/>
      <c r="D77" s="38"/>
      <c r="E77" s="38"/>
      <c r="F77" s="38"/>
      <c r="G77" s="4"/>
      <c r="H77" s="4"/>
    </row>
    <row x14ac:dyDescent="0.25" r="78" customHeight="1" ht="18.75">
      <c r="A78" s="36"/>
      <c r="B78" s="4"/>
      <c r="C78" s="4"/>
      <c r="D78" s="38"/>
      <c r="E78" s="38"/>
      <c r="F78" s="38"/>
      <c r="G78" s="4"/>
      <c r="H78" s="4"/>
    </row>
    <row x14ac:dyDescent="0.25" r="79" customHeight="1" ht="18.75">
      <c r="A79" s="36"/>
      <c r="B79" s="4"/>
      <c r="C79" s="4"/>
      <c r="D79" s="38"/>
      <c r="E79" s="38"/>
      <c r="F79" s="38"/>
      <c r="G79" s="4"/>
      <c r="H79" s="4"/>
    </row>
    <row x14ac:dyDescent="0.25" r="80" customHeight="1" ht="18.75">
      <c r="A80" s="36"/>
      <c r="B80" s="4"/>
      <c r="C80" s="4"/>
      <c r="D80" s="38"/>
      <c r="E80" s="38"/>
      <c r="F80" s="38"/>
      <c r="G80" s="4"/>
      <c r="H80" s="4"/>
    </row>
    <row x14ac:dyDescent="0.25" r="81" customHeight="1" ht="18.75">
      <c r="A81" s="36"/>
      <c r="B81" s="4"/>
      <c r="C81" s="4"/>
      <c r="D81" s="38"/>
      <c r="E81" s="38"/>
      <c r="F81" s="38"/>
      <c r="G81" s="4"/>
      <c r="H81" s="4"/>
    </row>
    <row x14ac:dyDescent="0.25" r="82" customHeight="1" ht="18.75">
      <c r="A82" s="36"/>
      <c r="B82" s="4"/>
      <c r="C82" s="4"/>
      <c r="D82" s="38"/>
      <c r="E82" s="38"/>
      <c r="F82" s="38"/>
      <c r="G82" s="4"/>
      <c r="H82" s="4"/>
    </row>
    <row x14ac:dyDescent="0.25" r="83" customHeight="1" ht="18.75">
      <c r="A83" s="36"/>
      <c r="B83" s="4"/>
      <c r="C83" s="4"/>
      <c r="D83" s="38"/>
      <c r="E83" s="38"/>
      <c r="F83" s="38"/>
      <c r="G83" s="4"/>
      <c r="H83" s="4"/>
    </row>
    <row x14ac:dyDescent="0.25" r="84" customHeight="1" ht="18.75">
      <c r="A84" s="36"/>
      <c r="B84" s="4"/>
      <c r="C84" s="4"/>
      <c r="D84" s="38"/>
      <c r="E84" s="38"/>
      <c r="F84" s="38"/>
      <c r="G84" s="4"/>
      <c r="H84" s="4"/>
    </row>
    <row x14ac:dyDescent="0.25" r="85" customHeight="1" ht="18.75">
      <c r="A85" s="36"/>
      <c r="B85" s="4"/>
      <c r="C85" s="4"/>
      <c r="D85" s="38"/>
      <c r="E85" s="38"/>
      <c r="F85" s="38"/>
      <c r="G85" s="4"/>
      <c r="H85" s="4"/>
    </row>
    <row x14ac:dyDescent="0.25" r="86" customHeight="1" ht="18.75">
      <c r="A86" s="36"/>
      <c r="B86" s="4"/>
      <c r="C86" s="4"/>
      <c r="D86" s="38"/>
      <c r="E86" s="38"/>
      <c r="F86" s="38"/>
      <c r="G86" s="4"/>
      <c r="H86" s="4"/>
    </row>
    <row x14ac:dyDescent="0.25" r="87" customHeight="1" ht="18.75">
      <c r="A87" s="36"/>
      <c r="B87" s="4"/>
      <c r="C87" s="4"/>
      <c r="D87" s="38"/>
      <c r="E87" s="38"/>
      <c r="F87" s="38"/>
      <c r="G87" s="4"/>
      <c r="H87" s="4"/>
    </row>
    <row x14ac:dyDescent="0.25" r="88" customHeight="1" ht="18.75">
      <c r="A88" s="36"/>
      <c r="B88" s="4"/>
      <c r="C88" s="4"/>
      <c r="D88" s="38"/>
      <c r="E88" s="38"/>
      <c r="F88" s="38"/>
      <c r="G88" s="4"/>
      <c r="H88" s="4"/>
    </row>
    <row x14ac:dyDescent="0.25" r="89" customHeight="1" ht="18.75">
      <c r="A89" s="36"/>
      <c r="B89" s="4"/>
      <c r="C89" s="4"/>
      <c r="D89" s="38"/>
      <c r="E89" s="38"/>
      <c r="F89" s="38"/>
      <c r="G89" s="4"/>
      <c r="H89" s="4"/>
    </row>
    <row x14ac:dyDescent="0.25" r="90" customHeight="1" ht="18.75">
      <c r="A90" s="36"/>
      <c r="B90" s="4"/>
      <c r="C90" s="4"/>
      <c r="D90" s="38"/>
      <c r="E90" s="38"/>
      <c r="F90" s="38"/>
      <c r="G90" s="4"/>
      <c r="H90" s="4"/>
    </row>
    <row x14ac:dyDescent="0.25" r="91" customHeight="1" ht="18.75">
      <c r="A91" s="36"/>
      <c r="B91" s="4"/>
      <c r="C91" s="4"/>
      <c r="D91" s="38"/>
      <c r="E91" s="38"/>
      <c r="F91" s="38"/>
      <c r="G91" s="4"/>
      <c r="H91" s="4"/>
    </row>
    <row x14ac:dyDescent="0.25" r="92" customHeight="1" ht="18.75">
      <c r="A92" s="36"/>
      <c r="B92" s="4"/>
      <c r="C92" s="4"/>
      <c r="D92" s="38"/>
      <c r="E92" s="38"/>
      <c r="F92" s="38"/>
      <c r="G92" s="4"/>
      <c r="H92" s="4"/>
    </row>
    <row x14ac:dyDescent="0.25" r="93" customHeight="1" ht="18.75">
      <c r="A93" s="36"/>
      <c r="B93" s="4"/>
      <c r="C93" s="4"/>
      <c r="D93" s="38"/>
      <c r="E93" s="38"/>
      <c r="F93" s="38"/>
      <c r="G93" s="4"/>
      <c r="H93" s="4"/>
    </row>
    <row x14ac:dyDescent="0.25" r="94" customHeight="1" ht="18.75">
      <c r="A94" s="36"/>
      <c r="B94" s="4"/>
      <c r="C94" s="4"/>
      <c r="D94" s="38"/>
      <c r="E94" s="38"/>
      <c r="F94" s="38"/>
      <c r="G94" s="4"/>
      <c r="H94" s="4"/>
    </row>
    <row x14ac:dyDescent="0.25" r="95" customHeight="1" ht="18.75">
      <c r="A95" s="36"/>
      <c r="B95" s="4"/>
      <c r="C95" s="4"/>
      <c r="D95" s="38"/>
      <c r="E95" s="38"/>
      <c r="F95" s="38"/>
      <c r="G95" s="4"/>
      <c r="H95" s="4"/>
    </row>
    <row x14ac:dyDescent="0.25" r="96" customHeight="1" ht="18.75">
      <c r="A96" s="36"/>
      <c r="B96" s="4"/>
      <c r="C96" s="4"/>
      <c r="D96" s="38"/>
      <c r="E96" s="38"/>
      <c r="F96" s="38"/>
      <c r="G96" s="4"/>
      <c r="H96" s="4"/>
    </row>
    <row x14ac:dyDescent="0.25" r="97" customHeight="1" ht="18.75">
      <c r="A97" s="36"/>
      <c r="B97" s="4"/>
      <c r="C97" s="4"/>
      <c r="D97" s="38"/>
      <c r="E97" s="38"/>
      <c r="F97" s="38"/>
      <c r="G97" s="4"/>
      <c r="H97" s="4"/>
    </row>
    <row x14ac:dyDescent="0.25" r="98" customHeight="1" ht="18.75">
      <c r="A98" s="36"/>
      <c r="B98" s="4"/>
      <c r="C98" s="4"/>
      <c r="D98" s="38"/>
      <c r="E98" s="38"/>
      <c r="F98" s="38"/>
      <c r="G98" s="4"/>
      <c r="H98" s="4"/>
    </row>
    <row x14ac:dyDescent="0.25" r="99" customHeight="1" ht="18.75">
      <c r="A99" s="36"/>
      <c r="B99" s="4"/>
      <c r="C99" s="4"/>
      <c r="D99" s="38"/>
      <c r="E99" s="38"/>
      <c r="F99" s="38"/>
      <c r="G99" s="4"/>
      <c r="H99" s="4"/>
    </row>
    <row x14ac:dyDescent="0.25" r="100" customHeight="1" ht="18.75">
      <c r="A100" s="36"/>
      <c r="B100" s="4"/>
      <c r="C100" s="4"/>
      <c r="D100" s="38"/>
      <c r="E100" s="38"/>
      <c r="F100" s="38"/>
      <c r="G100" s="4"/>
      <c r="H100" s="4"/>
    </row>
    <row x14ac:dyDescent="0.25" r="101" customHeight="1" ht="18.75">
      <c r="A101" s="36"/>
      <c r="B101" s="4"/>
      <c r="C101" s="4"/>
      <c r="D101" s="38"/>
      <c r="E101" s="38"/>
      <c r="F101" s="38"/>
      <c r="G101" s="4"/>
      <c r="H101" s="4"/>
    </row>
    <row x14ac:dyDescent="0.25" r="102" customHeight="1" ht="18.75">
      <c r="A102" s="36"/>
      <c r="B102" s="4"/>
      <c r="C102" s="4"/>
      <c r="D102" s="38"/>
      <c r="E102" s="38"/>
      <c r="F102" s="38"/>
      <c r="G102" s="4"/>
      <c r="H102" s="4"/>
    </row>
    <row x14ac:dyDescent="0.25" r="103" customHeight="1" ht="18.75">
      <c r="A103" s="36"/>
      <c r="B103" s="4"/>
      <c r="C103" s="4"/>
      <c r="D103" s="38"/>
      <c r="E103" s="38"/>
      <c r="F103" s="38"/>
      <c r="G103" s="4"/>
      <c r="H103" s="4"/>
    </row>
    <row x14ac:dyDescent="0.25" r="104" customHeight="1" ht="18.75">
      <c r="A104" s="36"/>
      <c r="B104" s="4"/>
      <c r="C104" s="4"/>
      <c r="D104" s="38"/>
      <c r="E104" s="38"/>
      <c r="F104" s="38"/>
      <c r="G104" s="4"/>
      <c r="H104" s="4"/>
    </row>
    <row x14ac:dyDescent="0.25" r="105" customHeight="1" ht="18.75">
      <c r="A105" s="36"/>
      <c r="B105" s="4"/>
      <c r="C105" s="4"/>
      <c r="D105" s="38"/>
      <c r="E105" s="38"/>
      <c r="F105" s="38"/>
      <c r="G105" s="4"/>
      <c r="H105" s="4"/>
    </row>
    <row x14ac:dyDescent="0.25" r="106" customHeight="1" ht="18.75">
      <c r="A106" s="36"/>
      <c r="B106" s="4"/>
      <c r="C106" s="4"/>
      <c r="D106" s="38"/>
      <c r="E106" s="38"/>
      <c r="F106" s="38"/>
      <c r="G106" s="4"/>
      <c r="H106" s="4"/>
    </row>
    <row x14ac:dyDescent="0.25" r="107" customHeight="1" ht="18.75">
      <c r="A107" s="36"/>
      <c r="B107" s="4"/>
      <c r="C107" s="4"/>
      <c r="D107" s="38"/>
      <c r="E107" s="38"/>
      <c r="F107" s="38"/>
      <c r="G107" s="4"/>
      <c r="H107" s="4"/>
    </row>
    <row x14ac:dyDescent="0.25" r="108" customHeight="1" ht="18.75">
      <c r="A108" s="36"/>
      <c r="B108" s="4"/>
      <c r="C108" s="4"/>
      <c r="D108" s="38"/>
      <c r="E108" s="38"/>
      <c r="F108" s="38"/>
      <c r="G108" s="4"/>
      <c r="H108" s="4"/>
    </row>
    <row x14ac:dyDescent="0.25" r="109" customHeight="1" ht="18.75">
      <c r="A109" s="36"/>
      <c r="B109" s="4"/>
      <c r="C109" s="4"/>
      <c r="D109" s="38"/>
      <c r="E109" s="38"/>
      <c r="F109" s="38"/>
      <c r="G109" s="4"/>
      <c r="H109" s="4"/>
    </row>
    <row x14ac:dyDescent="0.25" r="110" customHeight="1" ht="18.75">
      <c r="A110" s="36"/>
      <c r="B110" s="4"/>
      <c r="C110" s="4"/>
      <c r="D110" s="38"/>
      <c r="E110" s="38"/>
      <c r="F110" s="38"/>
      <c r="G110" s="4"/>
      <c r="H110" s="4"/>
    </row>
    <row x14ac:dyDescent="0.25" r="111" customHeight="1" ht="18.75">
      <c r="A111" s="36"/>
      <c r="B111" s="4"/>
      <c r="C111" s="4"/>
      <c r="D111" s="38"/>
      <c r="E111" s="38"/>
      <c r="F111" s="38"/>
      <c r="G111" s="4"/>
      <c r="H111" s="4"/>
    </row>
    <row x14ac:dyDescent="0.25" r="112" customHeight="1" ht="18.75">
      <c r="A112" s="36"/>
      <c r="B112" s="4"/>
      <c r="C112" s="4"/>
      <c r="D112" s="38"/>
      <c r="E112" s="38"/>
      <c r="F112" s="38"/>
      <c r="G112" s="4"/>
      <c r="H112" s="4"/>
    </row>
    <row x14ac:dyDescent="0.25" r="113" customHeight="1" ht="18.75">
      <c r="A113" s="36"/>
      <c r="B113" s="4"/>
      <c r="C113" s="4"/>
      <c r="D113" s="38"/>
      <c r="E113" s="38"/>
      <c r="F113" s="38"/>
      <c r="G113" s="4"/>
      <c r="H113" s="4"/>
    </row>
    <row x14ac:dyDescent="0.25" r="114" customHeight="1" ht="18.75">
      <c r="A114" s="36"/>
      <c r="B114" s="4"/>
      <c r="C114" s="4"/>
      <c r="D114" s="38"/>
      <c r="E114" s="38"/>
      <c r="F114" s="38"/>
      <c r="G114" s="4"/>
      <c r="H114" s="4"/>
    </row>
    <row x14ac:dyDescent="0.25" r="115" customHeight="1" ht="18.75">
      <c r="A115" s="36"/>
      <c r="B115" s="4"/>
      <c r="C115" s="4"/>
      <c r="D115" s="38"/>
      <c r="E115" s="38"/>
      <c r="F115" s="38"/>
      <c r="G115" s="4"/>
      <c r="H115" s="4"/>
    </row>
    <row x14ac:dyDescent="0.25" r="116" customHeight="1" ht="18.75">
      <c r="A116" s="36"/>
      <c r="B116" s="4"/>
      <c r="C116" s="4"/>
      <c r="D116" s="38"/>
      <c r="E116" s="38"/>
      <c r="F116" s="38"/>
      <c r="G116" s="4"/>
      <c r="H116" s="4"/>
    </row>
    <row x14ac:dyDescent="0.25" r="117" customHeight="1" ht="18.75">
      <c r="A117" s="36"/>
      <c r="B117" s="4"/>
      <c r="C117" s="4"/>
      <c r="D117" s="38"/>
      <c r="E117" s="38"/>
      <c r="F117" s="38"/>
      <c r="G117" s="4"/>
      <c r="H117" s="4"/>
    </row>
    <row x14ac:dyDescent="0.25" r="118" customHeight="1" ht="18.75">
      <c r="A118" s="36"/>
      <c r="B118" s="4"/>
      <c r="C118" s="4"/>
      <c r="D118" s="38"/>
      <c r="E118" s="38"/>
      <c r="F118" s="38"/>
      <c r="G118" s="4"/>
      <c r="H118" s="4"/>
    </row>
    <row x14ac:dyDescent="0.25" r="119" customHeight="1" ht="18.75">
      <c r="A119" s="36"/>
      <c r="B119" s="4"/>
      <c r="C119" s="4"/>
      <c r="D119" s="38"/>
      <c r="E119" s="38"/>
      <c r="F119" s="38"/>
      <c r="G119" s="4"/>
      <c r="H119" s="4"/>
    </row>
    <row x14ac:dyDescent="0.25" r="120" customHeight="1" ht="18.75">
      <c r="A120" s="36"/>
      <c r="B120" s="4"/>
      <c r="C120" s="4"/>
      <c r="D120" s="38"/>
      <c r="E120" s="38"/>
      <c r="F120" s="38"/>
      <c r="G120" s="4"/>
      <c r="H12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128"/>
  <sheetViews>
    <sheetView workbookViewId="0"/>
  </sheetViews>
  <sheetFormatPr defaultRowHeight="15" x14ac:dyDescent="0.25"/>
  <cols>
    <col min="1" max="1" style="7" width="6.147857142857143" customWidth="1" bestFit="1"/>
    <col min="2" max="2" style="7" width="5.2907142857142855" customWidth="1" bestFit="1"/>
    <col min="3" max="3" style="7" width="24.862142857142857" customWidth="1" bestFit="1"/>
    <col min="4" max="4" style="7" width="30.005" customWidth="1" bestFit="1"/>
    <col min="5" max="5" style="7" width="45.14785714285715" customWidth="1" bestFit="1"/>
    <col min="6" max="6" style="7" width="45.43357142857143" customWidth="1" bestFit="1"/>
    <col min="7" max="7" style="7" width="45.43357142857143" customWidth="1" bestFit="1"/>
    <col min="8" max="8" style="7" width="8.862142857142858" customWidth="1" bestFit="1"/>
    <col min="9" max="9" style="7" width="8.862142857142858" customWidth="1" bestFit="1"/>
    <col min="10" max="10" style="7" width="8.862142857142858" customWidth="1" bestFit="1"/>
    <col min="11" max="11" style="7" width="8.862142857142858" customWidth="1" bestFit="1"/>
    <col min="12" max="12" style="7" width="27.862142857142857" customWidth="1" bestFit="1"/>
    <col min="13" max="13" style="7" width="13.576428571428572" customWidth="1" bestFit="1"/>
    <col min="14" max="14" style="53" width="13.576428571428572" customWidth="1" bestFit="1"/>
    <col min="15" max="15" style="53" width="13.576428571428572" customWidth="1" bestFit="1"/>
  </cols>
  <sheetData>
    <row x14ac:dyDescent="0.25" r="1" customHeight="1" ht="18.75">
      <c r="A1" s="35" t="s">
        <v>3194</v>
      </c>
      <c r="B1" s="36"/>
      <c r="C1" s="39"/>
      <c r="D1" s="39"/>
      <c r="E1" s="4"/>
      <c r="F1" s="4"/>
      <c r="G1" s="4"/>
      <c r="H1" s="4"/>
      <c r="I1" s="4"/>
      <c r="J1" s="4"/>
      <c r="K1" s="4"/>
      <c r="L1" s="4"/>
      <c r="M1" s="4"/>
      <c r="N1" s="38"/>
      <c r="O1" s="38"/>
    </row>
    <row x14ac:dyDescent="0.25" r="2" customHeight="1" ht="18.75">
      <c r="A2" s="39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38"/>
      <c r="O2" s="38"/>
    </row>
    <row x14ac:dyDescent="0.25" r="3" customHeight="1" ht="18.75">
      <c r="A3" s="39" t="s">
        <v>147</v>
      </c>
      <c r="B3" s="39" t="s">
        <v>148</v>
      </c>
      <c r="C3" s="39" t="s">
        <v>150</v>
      </c>
      <c r="D3" s="39" t="s">
        <v>151</v>
      </c>
      <c r="E3" s="39" t="s">
        <v>152</v>
      </c>
      <c r="F3" s="39" t="s">
        <v>153</v>
      </c>
      <c r="G3" s="39" t="s">
        <v>154</v>
      </c>
      <c r="H3" s="4"/>
      <c r="I3" s="4"/>
      <c r="J3" s="4"/>
      <c r="K3" s="4"/>
      <c r="L3" s="4"/>
      <c r="M3" s="4"/>
      <c r="N3" s="38"/>
      <c r="O3" s="38"/>
    </row>
    <row x14ac:dyDescent="0.25" r="4" customHeight="1" ht="18.75">
      <c r="A4" s="39"/>
      <c r="B4" s="39"/>
      <c r="C4" s="39" t="s">
        <v>3195</v>
      </c>
      <c r="D4" s="39" t="s">
        <v>3196</v>
      </c>
      <c r="E4" s="37"/>
      <c r="F4" s="41" t="s">
        <v>3197</v>
      </c>
      <c r="G4" s="41" t="s">
        <v>3198</v>
      </c>
      <c r="H4" s="4"/>
      <c r="I4" s="4"/>
      <c r="J4" s="4"/>
      <c r="K4" s="4"/>
      <c r="L4" s="4"/>
      <c r="M4" s="4"/>
      <c r="N4" s="38"/>
      <c r="O4" s="38"/>
    </row>
    <row x14ac:dyDescent="0.25" r="5" customHeight="1" ht="18.75" customFormat="1" s="46">
      <c r="A5" s="38"/>
      <c r="B5" s="38"/>
      <c r="C5" s="38"/>
      <c r="D5" s="38"/>
      <c r="E5" s="38"/>
      <c r="F5" s="51"/>
      <c r="G5" s="51"/>
      <c r="H5" s="38"/>
      <c r="I5" s="38"/>
      <c r="J5" s="38"/>
      <c r="K5" s="38"/>
      <c r="L5" s="38"/>
      <c r="M5" s="38"/>
      <c r="N5" s="38"/>
      <c r="O5" s="38"/>
    </row>
    <row x14ac:dyDescent="0.25" r="6" customHeight="1" ht="18.75">
      <c r="A6" s="39" t="s">
        <v>3199</v>
      </c>
      <c r="B6" s="39" t="s">
        <v>3200</v>
      </c>
      <c r="C6" s="4"/>
      <c r="D6" s="39" t="s">
        <v>3201</v>
      </c>
      <c r="E6" s="41"/>
      <c r="F6" s="37" t="s">
        <v>3202</v>
      </c>
      <c r="G6" s="37" t="s">
        <v>3203</v>
      </c>
      <c r="H6" s="45"/>
      <c r="I6" s="36"/>
      <c r="J6" s="39"/>
      <c r="K6" s="39"/>
      <c r="L6" s="4"/>
      <c r="M6" s="39"/>
      <c r="N6" s="41"/>
      <c r="O6" s="38"/>
    </row>
    <row x14ac:dyDescent="0.25" r="7" customHeight="1" ht="18.75">
      <c r="A7" s="39"/>
      <c r="B7" s="36" t="s">
        <v>3204</v>
      </c>
      <c r="C7" s="36" t="s">
        <v>3205</v>
      </c>
      <c r="D7" s="36" t="s">
        <v>3206</v>
      </c>
      <c r="E7" s="41" t="s">
        <v>3207</v>
      </c>
      <c r="F7" s="41" t="s">
        <v>3208</v>
      </c>
      <c r="G7" s="41" t="s">
        <v>3209</v>
      </c>
      <c r="H7" s="41"/>
      <c r="I7" s="4"/>
      <c r="J7" s="45"/>
      <c r="K7" s="45"/>
      <c r="L7" s="4"/>
      <c r="M7" s="36"/>
      <c r="N7" s="41"/>
      <c r="O7" s="38"/>
    </row>
    <row x14ac:dyDescent="0.25" r="8" customHeight="1" ht="18.75">
      <c r="A8" s="39"/>
      <c r="B8" s="36" t="s">
        <v>3210</v>
      </c>
      <c r="C8" s="36" t="s">
        <v>3211</v>
      </c>
      <c r="D8" s="36" t="s">
        <v>3212</v>
      </c>
      <c r="E8" s="41" t="s">
        <v>3213</v>
      </c>
      <c r="F8" s="41" t="s">
        <v>3214</v>
      </c>
      <c r="G8" s="41" t="s">
        <v>3215</v>
      </c>
      <c r="H8" s="41"/>
      <c r="I8" s="4"/>
      <c r="J8" s="45"/>
      <c r="K8" s="45"/>
      <c r="L8" s="4"/>
      <c r="M8" s="36"/>
      <c r="N8" s="41"/>
      <c r="O8" s="38"/>
    </row>
    <row x14ac:dyDescent="0.25" r="9" customHeight="1" ht="18.75">
      <c r="A9" s="39"/>
      <c r="B9" s="36" t="s">
        <v>3216</v>
      </c>
      <c r="C9" s="36" t="s">
        <v>3217</v>
      </c>
      <c r="D9" s="36" t="s">
        <v>3218</v>
      </c>
      <c r="E9" s="41" t="s">
        <v>3219</v>
      </c>
      <c r="F9" s="41" t="s">
        <v>3220</v>
      </c>
      <c r="G9" s="41" t="s">
        <v>3221</v>
      </c>
      <c r="H9" s="41"/>
      <c r="I9" s="4"/>
      <c r="J9" s="45"/>
      <c r="K9" s="45"/>
      <c r="L9" s="4"/>
      <c r="M9" s="36"/>
      <c r="N9" s="41"/>
      <c r="O9" s="38"/>
    </row>
    <row x14ac:dyDescent="0.25" r="10" customHeight="1" ht="18.75">
      <c r="A10" s="39"/>
      <c r="B10" s="36" t="s">
        <v>3222</v>
      </c>
      <c r="C10" s="36" t="s">
        <v>3223</v>
      </c>
      <c r="D10" s="36" t="s">
        <v>3224</v>
      </c>
      <c r="E10" s="41" t="s">
        <v>3225</v>
      </c>
      <c r="F10" s="41" t="s">
        <v>3226</v>
      </c>
      <c r="G10" s="41" t="s">
        <v>3227</v>
      </c>
      <c r="H10" s="45"/>
      <c r="I10" s="36"/>
      <c r="J10" s="39"/>
      <c r="K10" s="39"/>
      <c r="L10" s="4"/>
      <c r="M10" s="39"/>
      <c r="N10" s="41"/>
      <c r="O10" s="38"/>
    </row>
    <row x14ac:dyDescent="0.25" r="11" customHeight="1" ht="18.75">
      <c r="A11" s="39"/>
      <c r="B11" s="36" t="s">
        <v>3228</v>
      </c>
      <c r="C11" s="36" t="s">
        <v>3229</v>
      </c>
      <c r="D11" s="36" t="s">
        <v>3230</v>
      </c>
      <c r="E11" s="41" t="s">
        <v>3231</v>
      </c>
      <c r="F11" s="41" t="s">
        <v>3232</v>
      </c>
      <c r="G11" s="41" t="s">
        <v>3233</v>
      </c>
      <c r="H11" s="45"/>
      <c r="I11" s="36"/>
      <c r="J11" s="39"/>
      <c r="K11" s="39"/>
      <c r="L11" s="4"/>
      <c r="M11" s="39"/>
      <c r="N11" s="41"/>
      <c r="O11" s="38"/>
    </row>
    <row x14ac:dyDescent="0.25" r="12" customHeight="1" ht="18.75">
      <c r="A12" s="39"/>
      <c r="B12" s="36" t="s">
        <v>3234</v>
      </c>
      <c r="C12" s="41" t="s">
        <v>3235</v>
      </c>
      <c r="D12" s="41" t="s">
        <v>3236</v>
      </c>
      <c r="E12" s="41" t="s">
        <v>3237</v>
      </c>
      <c r="F12" s="41" t="s">
        <v>3238</v>
      </c>
      <c r="G12" s="41" t="s">
        <v>3239</v>
      </c>
      <c r="H12" s="45"/>
      <c r="I12" s="45"/>
      <c r="J12" s="45"/>
      <c r="K12" s="45"/>
      <c r="L12" s="4"/>
      <c r="M12" s="36"/>
      <c r="N12" s="41"/>
      <c r="O12" s="38"/>
    </row>
    <row x14ac:dyDescent="0.25" r="13" customHeight="1" ht="18.75">
      <c r="A13" s="39"/>
      <c r="B13" s="36" t="s">
        <v>3240</v>
      </c>
      <c r="C13" s="41" t="s">
        <v>3241</v>
      </c>
      <c r="D13" s="41" t="s">
        <v>3242</v>
      </c>
      <c r="E13" s="41" t="s">
        <v>3243</v>
      </c>
      <c r="F13" s="41" t="s">
        <v>3244</v>
      </c>
      <c r="G13" s="41" t="s">
        <v>3245</v>
      </c>
      <c r="H13" s="45"/>
      <c r="I13" s="45"/>
      <c r="J13" s="45"/>
      <c r="K13" s="45"/>
      <c r="L13" s="4"/>
      <c r="M13" s="36"/>
      <c r="N13" s="41"/>
      <c r="O13" s="38"/>
    </row>
    <row x14ac:dyDescent="0.25" r="14" customHeight="1" ht="18.75">
      <c r="A14" s="39"/>
      <c r="B14" s="4"/>
      <c r="C14" s="36"/>
      <c r="D14" s="36"/>
      <c r="E14" s="41"/>
      <c r="F14" s="51"/>
      <c r="G14" s="51"/>
      <c r="H14" s="45"/>
      <c r="I14" s="45"/>
      <c r="J14" s="45"/>
      <c r="K14" s="45"/>
      <c r="L14" s="4"/>
      <c r="M14" s="36"/>
      <c r="N14" s="41"/>
      <c r="O14" s="38"/>
    </row>
    <row x14ac:dyDescent="0.25" r="15" customHeight="1" ht="18.75">
      <c r="A15" s="39" t="s">
        <v>3246</v>
      </c>
      <c r="B15" s="39" t="s">
        <v>3247</v>
      </c>
      <c r="C15" s="4"/>
      <c r="D15" s="39" t="s">
        <v>3248</v>
      </c>
      <c r="E15" s="41" t="s">
        <v>3249</v>
      </c>
      <c r="F15" s="37" t="s">
        <v>3250</v>
      </c>
      <c r="G15" s="37" t="s">
        <v>3251</v>
      </c>
      <c r="H15" s="45"/>
      <c r="I15" s="45"/>
      <c r="J15" s="45"/>
      <c r="K15" s="45"/>
      <c r="L15" s="4"/>
      <c r="M15" s="36"/>
      <c r="N15" s="37"/>
      <c r="O15" s="38"/>
    </row>
    <row x14ac:dyDescent="0.25" r="16" customHeight="1" ht="18.75">
      <c r="A16" s="39"/>
      <c r="B16" s="36" t="s">
        <v>3252</v>
      </c>
      <c r="C16" s="36" t="s">
        <v>3253</v>
      </c>
      <c r="D16" s="36" t="s">
        <v>3254</v>
      </c>
      <c r="E16" s="41" t="s">
        <v>3255</v>
      </c>
      <c r="F16" s="41" t="s">
        <v>3256</v>
      </c>
      <c r="G16" s="41" t="s">
        <v>3257</v>
      </c>
      <c r="H16" s="41"/>
      <c r="I16" s="4"/>
      <c r="J16" s="45"/>
      <c r="K16" s="45"/>
      <c r="L16" s="4"/>
      <c r="M16" s="36"/>
      <c r="N16" s="41"/>
      <c r="O16" s="38"/>
    </row>
    <row x14ac:dyDescent="0.25" r="17" customHeight="1" ht="18.75">
      <c r="A17" s="39"/>
      <c r="B17" s="36" t="s">
        <v>3258</v>
      </c>
      <c r="C17" s="36" t="s">
        <v>3259</v>
      </c>
      <c r="D17" s="36" t="s">
        <v>3260</v>
      </c>
      <c r="E17" s="41" t="s">
        <v>3261</v>
      </c>
      <c r="F17" s="41" t="s">
        <v>3262</v>
      </c>
      <c r="G17" s="41" t="s">
        <v>3263</v>
      </c>
      <c r="H17" s="45"/>
      <c r="I17" s="36"/>
      <c r="J17" s="39"/>
      <c r="K17" s="39"/>
      <c r="L17" s="4"/>
      <c r="M17" s="39"/>
      <c r="N17" s="41"/>
      <c r="O17" s="38"/>
    </row>
    <row x14ac:dyDescent="0.25" r="18" customHeight="1" ht="18.75">
      <c r="A18" s="39"/>
      <c r="B18" s="36" t="s">
        <v>3264</v>
      </c>
      <c r="C18" s="36" t="s">
        <v>3265</v>
      </c>
      <c r="D18" s="36" t="s">
        <v>3266</v>
      </c>
      <c r="E18" s="41" t="s">
        <v>3267</v>
      </c>
      <c r="F18" s="41" t="s">
        <v>3268</v>
      </c>
      <c r="G18" s="41" t="s">
        <v>3269</v>
      </c>
      <c r="H18" s="45"/>
      <c r="I18" s="36"/>
      <c r="J18" s="39"/>
      <c r="K18" s="39"/>
      <c r="L18" s="4"/>
      <c r="M18" s="39"/>
      <c r="N18" s="41"/>
      <c r="O18" s="38"/>
    </row>
    <row x14ac:dyDescent="0.25" r="19" customHeight="1" ht="18.75">
      <c r="A19" s="39"/>
      <c r="B19" s="36" t="s">
        <v>3270</v>
      </c>
      <c r="C19" s="36" t="s">
        <v>3271</v>
      </c>
      <c r="D19" s="36" t="s">
        <v>3272</v>
      </c>
      <c r="E19" s="41" t="s">
        <v>3273</v>
      </c>
      <c r="F19" s="41" t="s">
        <v>3274</v>
      </c>
      <c r="G19" s="41" t="s">
        <v>3275</v>
      </c>
      <c r="H19" s="45"/>
      <c r="I19" s="36"/>
      <c r="J19" s="39"/>
      <c r="K19" s="39"/>
      <c r="L19" s="4"/>
      <c r="M19" s="39"/>
      <c r="N19" s="41"/>
      <c r="O19" s="38"/>
    </row>
    <row x14ac:dyDescent="0.25" r="20" customHeight="1" ht="18.75">
      <c r="A20" s="39"/>
      <c r="B20" s="36" t="s">
        <v>3276</v>
      </c>
      <c r="C20" s="36" t="s">
        <v>3277</v>
      </c>
      <c r="D20" s="36" t="s">
        <v>3278</v>
      </c>
      <c r="E20" s="41" t="s">
        <v>3279</v>
      </c>
      <c r="F20" s="41" t="s">
        <v>3280</v>
      </c>
      <c r="G20" s="41" t="s">
        <v>3281</v>
      </c>
      <c r="H20" s="45"/>
      <c r="I20" s="36"/>
      <c r="J20" s="39"/>
      <c r="K20" s="39"/>
      <c r="L20" s="4"/>
      <c r="M20" s="39"/>
      <c r="N20" s="41"/>
      <c r="O20" s="41"/>
    </row>
    <row x14ac:dyDescent="0.25" r="21" customHeight="1" ht="18.75">
      <c r="A21" s="39"/>
      <c r="B21" s="36" t="s">
        <v>3282</v>
      </c>
      <c r="C21" s="36" t="s">
        <v>3283</v>
      </c>
      <c r="D21" s="36" t="s">
        <v>3284</v>
      </c>
      <c r="E21" s="41" t="s">
        <v>3285</v>
      </c>
      <c r="F21" s="41" t="s">
        <v>3286</v>
      </c>
      <c r="G21" s="41" t="s">
        <v>3287</v>
      </c>
      <c r="H21" s="45"/>
      <c r="I21" s="36"/>
      <c r="J21" s="39"/>
      <c r="K21" s="39"/>
      <c r="L21" s="4"/>
      <c r="M21" s="39"/>
      <c r="N21" s="41"/>
      <c r="O21" s="38"/>
    </row>
    <row x14ac:dyDescent="0.25" r="22" customHeight="1" ht="18.75">
      <c r="A22" s="39"/>
      <c r="B22" s="36" t="s">
        <v>3288</v>
      </c>
      <c r="C22" s="36" t="s">
        <v>3289</v>
      </c>
      <c r="D22" s="36" t="s">
        <v>3290</v>
      </c>
      <c r="E22" s="41" t="s">
        <v>3291</v>
      </c>
      <c r="F22" s="41" t="s">
        <v>3292</v>
      </c>
      <c r="G22" s="41" t="s">
        <v>3293</v>
      </c>
      <c r="H22" s="45"/>
      <c r="I22" s="36"/>
      <c r="J22" s="39"/>
      <c r="K22" s="39"/>
      <c r="L22" s="4"/>
      <c r="M22" s="39"/>
      <c r="N22" s="41"/>
      <c r="O22" s="38"/>
    </row>
    <row x14ac:dyDescent="0.25" r="23" customHeight="1" ht="18.75">
      <c r="A23" s="39"/>
      <c r="B23" s="36" t="s">
        <v>3294</v>
      </c>
      <c r="C23" s="41" t="s">
        <v>3295</v>
      </c>
      <c r="D23" s="41" t="s">
        <v>3296</v>
      </c>
      <c r="E23" s="41"/>
      <c r="F23" s="41" t="s">
        <v>3297</v>
      </c>
      <c r="G23" s="41" t="s">
        <v>3298</v>
      </c>
      <c r="H23" s="45"/>
      <c r="I23" s="36"/>
      <c r="J23" s="39"/>
      <c r="K23" s="39"/>
      <c r="L23" s="4"/>
      <c r="M23" s="39"/>
      <c r="N23" s="41"/>
      <c r="O23" s="38"/>
    </row>
    <row x14ac:dyDescent="0.25" r="24" customHeight="1" ht="18.75">
      <c r="A24" s="39"/>
      <c r="B24" s="36"/>
      <c r="C24" s="36"/>
      <c r="D24" s="36"/>
      <c r="E24" s="41"/>
      <c r="F24" s="51"/>
      <c r="G24" s="51"/>
      <c r="H24" s="45"/>
      <c r="I24" s="36"/>
      <c r="J24" s="39"/>
      <c r="K24" s="39"/>
      <c r="L24" s="4"/>
      <c r="M24" s="39"/>
      <c r="N24" s="41"/>
      <c r="O24" s="38"/>
    </row>
    <row x14ac:dyDescent="0.25" r="25" customHeight="1" ht="18.75">
      <c r="A25" s="39" t="s">
        <v>3299</v>
      </c>
      <c r="B25" s="39" t="s">
        <v>160</v>
      </c>
      <c r="C25" s="36"/>
      <c r="D25" s="36" t="s">
        <v>161</v>
      </c>
      <c r="E25" s="41"/>
      <c r="F25" s="51"/>
      <c r="G25" s="51"/>
      <c r="H25" s="45"/>
      <c r="I25" s="45"/>
      <c r="J25" s="45"/>
      <c r="K25" s="45"/>
      <c r="L25" s="4"/>
      <c r="M25" s="36"/>
      <c r="N25" s="41"/>
      <c r="O25" s="38"/>
    </row>
    <row x14ac:dyDescent="0.25" r="26" customHeight="1" ht="18.75">
      <c r="A26" s="39" t="s">
        <v>3300</v>
      </c>
      <c r="B26" s="39" t="s">
        <v>160</v>
      </c>
      <c r="C26" s="39"/>
      <c r="D26" s="39" t="s">
        <v>161</v>
      </c>
      <c r="E26" s="41"/>
      <c r="F26" s="51"/>
      <c r="G26" s="51"/>
      <c r="H26" s="45"/>
      <c r="I26" s="45"/>
      <c r="J26" s="45"/>
      <c r="K26" s="45"/>
      <c r="L26" s="4"/>
      <c r="M26" s="36"/>
      <c r="N26" s="41"/>
      <c r="O26" s="38"/>
    </row>
    <row x14ac:dyDescent="0.25" r="27" customHeight="1" ht="18.75">
      <c r="A27" s="39" t="s">
        <v>3301</v>
      </c>
      <c r="B27" s="39" t="s">
        <v>160</v>
      </c>
      <c r="C27" s="39"/>
      <c r="D27" s="39" t="s">
        <v>161</v>
      </c>
      <c r="E27" s="41"/>
      <c r="F27" s="51"/>
      <c r="G27" s="51"/>
      <c r="H27" s="45"/>
      <c r="I27" s="45"/>
      <c r="J27" s="45"/>
      <c r="K27" s="45"/>
      <c r="L27" s="4"/>
      <c r="M27" s="36"/>
      <c r="N27" s="41"/>
      <c r="O27" s="38"/>
    </row>
    <row x14ac:dyDescent="0.25" r="28" customHeight="1" ht="18.75">
      <c r="A28" s="39" t="s">
        <v>3302</v>
      </c>
      <c r="B28" s="39" t="s">
        <v>160</v>
      </c>
      <c r="C28" s="4"/>
      <c r="D28" s="39" t="s">
        <v>161</v>
      </c>
      <c r="E28" s="41"/>
      <c r="F28" s="4"/>
      <c r="G28" s="4"/>
      <c r="H28" s="4"/>
      <c r="I28" s="4"/>
      <c r="J28" s="4"/>
      <c r="K28" s="4"/>
      <c r="L28" s="4"/>
      <c r="M28" s="4"/>
      <c r="N28" s="38"/>
      <c r="O28" s="38"/>
    </row>
    <row x14ac:dyDescent="0.25" r="29" customHeight="1" ht="18.75">
      <c r="A29" s="39" t="s">
        <v>3303</v>
      </c>
      <c r="B29" s="39" t="s">
        <v>160</v>
      </c>
      <c r="C29" s="4"/>
      <c r="D29" s="39" t="s">
        <v>161</v>
      </c>
      <c r="E29" s="41"/>
      <c r="F29" s="4"/>
      <c r="G29" s="4"/>
      <c r="H29" s="4"/>
      <c r="I29" s="4"/>
      <c r="J29" s="4"/>
      <c r="K29" s="4"/>
      <c r="L29" s="4"/>
      <c r="M29" s="4"/>
      <c r="N29" s="38"/>
      <c r="O29" s="38"/>
    </row>
    <row x14ac:dyDescent="0.25" r="30" customHeight="1" ht="18.75">
      <c r="A30" s="39"/>
      <c r="B30" s="4"/>
      <c r="C30" s="39"/>
      <c r="D30" s="39"/>
      <c r="E30" s="41"/>
      <c r="F30" s="51"/>
      <c r="G30" s="51"/>
      <c r="H30" s="45"/>
      <c r="I30" s="45"/>
      <c r="J30" s="45"/>
      <c r="K30" s="45"/>
      <c r="L30" s="4"/>
      <c r="M30" s="36"/>
      <c r="N30" s="41"/>
      <c r="O30" s="38"/>
    </row>
    <row x14ac:dyDescent="0.25" r="31" customHeight="1" ht="18.75">
      <c r="A31" s="39" t="s">
        <v>3304</v>
      </c>
      <c r="B31" s="39" t="s">
        <v>3305</v>
      </c>
      <c r="C31" s="4"/>
      <c r="D31" s="39" t="s">
        <v>3306</v>
      </c>
      <c r="E31" s="41" t="s">
        <v>3307</v>
      </c>
      <c r="F31" s="37" t="s">
        <v>3308</v>
      </c>
      <c r="G31" s="37" t="s">
        <v>3309</v>
      </c>
      <c r="H31" s="4"/>
      <c r="I31" s="4"/>
      <c r="J31" s="4"/>
      <c r="K31" s="4"/>
      <c r="L31" s="4"/>
      <c r="M31" s="4"/>
      <c r="N31" s="38"/>
      <c r="O31" s="38"/>
    </row>
    <row x14ac:dyDescent="0.25" r="32" customHeight="1" ht="18.75">
      <c r="A32" s="4"/>
      <c r="B32" s="36" t="s">
        <v>3310</v>
      </c>
      <c r="C32" s="36" t="s">
        <v>3311</v>
      </c>
      <c r="D32" s="36" t="s">
        <v>3312</v>
      </c>
      <c r="E32" s="41" t="s">
        <v>3313</v>
      </c>
      <c r="F32" s="41" t="s">
        <v>3314</v>
      </c>
      <c r="G32" s="41" t="s">
        <v>3315</v>
      </c>
      <c r="H32" s="4"/>
      <c r="I32" s="4"/>
      <c r="J32" s="4"/>
      <c r="K32" s="4"/>
      <c r="L32" s="4"/>
      <c r="M32" s="4"/>
      <c r="N32" s="38"/>
      <c r="O32" s="38"/>
    </row>
    <row x14ac:dyDescent="0.25" r="33" customHeight="1" ht="18.75">
      <c r="A33" s="4"/>
      <c r="B33" s="36" t="s">
        <v>3316</v>
      </c>
      <c r="C33" s="36" t="s">
        <v>3317</v>
      </c>
      <c r="D33" s="36" t="s">
        <v>3318</v>
      </c>
      <c r="E33" s="41" t="s">
        <v>3319</v>
      </c>
      <c r="F33" s="41" t="s">
        <v>3320</v>
      </c>
      <c r="G33" s="41" t="s">
        <v>3321</v>
      </c>
      <c r="H33" s="4"/>
      <c r="I33" s="4"/>
      <c r="J33" s="4"/>
      <c r="K33" s="4"/>
      <c r="L33" s="4"/>
      <c r="M33" s="4"/>
      <c r="N33" s="38"/>
      <c r="O33" s="38"/>
    </row>
    <row x14ac:dyDescent="0.25" r="34" customHeight="1" ht="18.75">
      <c r="A34" s="4"/>
      <c r="B34" s="36" t="s">
        <v>3322</v>
      </c>
      <c r="C34" s="36" t="s">
        <v>3323</v>
      </c>
      <c r="D34" s="36" t="s">
        <v>3324</v>
      </c>
      <c r="E34" s="41" t="s">
        <v>3325</v>
      </c>
      <c r="F34" s="41" t="s">
        <v>3326</v>
      </c>
      <c r="G34" s="41" t="s">
        <v>3327</v>
      </c>
      <c r="H34" s="4"/>
      <c r="I34" s="4"/>
      <c r="J34" s="4"/>
      <c r="K34" s="4"/>
      <c r="L34" s="4"/>
      <c r="M34" s="4"/>
      <c r="N34" s="38"/>
      <c r="O34" s="38"/>
    </row>
    <row x14ac:dyDescent="0.25" r="35" customHeight="1" ht="18.75">
      <c r="A35" s="4"/>
      <c r="B35" s="36" t="s">
        <v>3328</v>
      </c>
      <c r="C35" s="36" t="s">
        <v>3329</v>
      </c>
      <c r="D35" s="36" t="s">
        <v>3330</v>
      </c>
      <c r="E35" s="41" t="s">
        <v>3331</v>
      </c>
      <c r="F35" s="41" t="s">
        <v>3332</v>
      </c>
      <c r="G35" s="41" t="s">
        <v>3333</v>
      </c>
      <c r="H35" s="4"/>
      <c r="I35" s="4"/>
      <c r="J35" s="4"/>
      <c r="K35" s="4"/>
      <c r="L35" s="4"/>
      <c r="M35" s="4"/>
      <c r="N35" s="38"/>
      <c r="O35" s="38"/>
    </row>
    <row x14ac:dyDescent="0.25" r="36" customHeight="1" ht="18.75">
      <c r="A36" s="4"/>
      <c r="B36" s="36" t="s">
        <v>3334</v>
      </c>
      <c r="C36" s="41" t="s">
        <v>3335</v>
      </c>
      <c r="D36" s="41" t="s">
        <v>3336</v>
      </c>
      <c r="E36" s="41" t="s">
        <v>3337</v>
      </c>
      <c r="F36" s="41" t="s">
        <v>3338</v>
      </c>
      <c r="G36" s="41" t="s">
        <v>3339</v>
      </c>
      <c r="H36" s="4"/>
      <c r="I36" s="4"/>
      <c r="J36" s="4"/>
      <c r="K36" s="4"/>
      <c r="L36" s="4"/>
      <c r="M36" s="4"/>
      <c r="N36" s="38"/>
      <c r="O36" s="38"/>
    </row>
    <row x14ac:dyDescent="0.25" r="37" customHeight="1" ht="18.75">
      <c r="A37" s="4"/>
      <c r="B37" s="36" t="s">
        <v>3340</v>
      </c>
      <c r="C37" s="36" t="s">
        <v>3341</v>
      </c>
      <c r="D37" s="36" t="s">
        <v>3342</v>
      </c>
      <c r="E37" s="41" t="s">
        <v>3343</v>
      </c>
      <c r="F37" s="41" t="s">
        <v>3344</v>
      </c>
      <c r="G37" s="41" t="s">
        <v>3345</v>
      </c>
      <c r="H37" s="4"/>
      <c r="I37" s="4"/>
      <c r="J37" s="4"/>
      <c r="K37" s="4"/>
      <c r="L37" s="4"/>
      <c r="M37" s="4"/>
      <c r="N37" s="38"/>
      <c r="O37" s="38"/>
    </row>
    <row x14ac:dyDescent="0.25" r="38" customHeight="1" ht="18.75">
      <c r="A38" s="39"/>
      <c r="B38" s="36" t="s">
        <v>3346</v>
      </c>
      <c r="C38" s="36" t="s">
        <v>3347</v>
      </c>
      <c r="D38" s="36" t="s">
        <v>3348</v>
      </c>
      <c r="E38" s="41" t="s">
        <v>3349</v>
      </c>
      <c r="F38" s="41" t="s">
        <v>3350</v>
      </c>
      <c r="G38" s="41" t="s">
        <v>3351</v>
      </c>
      <c r="H38" s="4"/>
      <c r="I38" s="4"/>
      <c r="J38" s="4"/>
      <c r="K38" s="4"/>
      <c r="L38" s="4"/>
      <c r="M38" s="4"/>
      <c r="N38" s="38"/>
      <c r="O38" s="38"/>
    </row>
    <row x14ac:dyDescent="0.25" r="39" customHeight="1" ht="18.75">
      <c r="A39" s="4"/>
      <c r="B39" s="36" t="s">
        <v>3352</v>
      </c>
      <c r="C39" s="36" t="s">
        <v>3353</v>
      </c>
      <c r="D39" s="36" t="s">
        <v>3354</v>
      </c>
      <c r="E39" s="41" t="s">
        <v>3355</v>
      </c>
      <c r="F39" s="41" t="s">
        <v>3356</v>
      </c>
      <c r="G39" s="41" t="s">
        <v>3357</v>
      </c>
      <c r="H39" s="4"/>
      <c r="I39" s="4"/>
      <c r="J39" s="4"/>
      <c r="K39" s="4"/>
      <c r="L39" s="4"/>
      <c r="M39" s="4"/>
      <c r="N39" s="38"/>
      <c r="O39" s="38"/>
    </row>
    <row x14ac:dyDescent="0.25" r="40" customHeight="1" ht="18.75">
      <c r="A40" s="4"/>
      <c r="B40" s="36" t="s">
        <v>3358</v>
      </c>
      <c r="C40" s="36" t="s">
        <v>3359</v>
      </c>
      <c r="D40" s="36" t="s">
        <v>3360</v>
      </c>
      <c r="E40" s="41" t="s">
        <v>3361</v>
      </c>
      <c r="F40" s="41" t="s">
        <v>3362</v>
      </c>
      <c r="G40" s="41" t="s">
        <v>3363</v>
      </c>
      <c r="H40" s="4"/>
      <c r="I40" s="4"/>
      <c r="J40" s="4"/>
      <c r="K40" s="4"/>
      <c r="L40" s="4"/>
      <c r="M40" s="4"/>
      <c r="N40" s="38"/>
      <c r="O40" s="38"/>
    </row>
    <row x14ac:dyDescent="0.25" r="41" customHeight="1" ht="18.75">
      <c r="A41" s="39" t="s">
        <v>3364</v>
      </c>
      <c r="B41" s="39" t="s">
        <v>3365</v>
      </c>
      <c r="C41" s="4"/>
      <c r="D41" s="39" t="s">
        <v>3366</v>
      </c>
      <c r="E41" s="41" t="s">
        <v>3367</v>
      </c>
      <c r="F41" s="37" t="s">
        <v>3368</v>
      </c>
      <c r="G41" s="37" t="s">
        <v>3369</v>
      </c>
      <c r="H41" s="4"/>
      <c r="I41" s="4"/>
      <c r="J41" s="4"/>
      <c r="K41" s="4"/>
      <c r="L41" s="4"/>
      <c r="M41" s="4"/>
      <c r="N41" s="38"/>
      <c r="O41" s="38"/>
    </row>
    <row x14ac:dyDescent="0.25" r="42" customHeight="1" ht="18.75">
      <c r="A42" s="4"/>
      <c r="B42" s="36" t="s">
        <v>3370</v>
      </c>
      <c r="C42" s="41" t="s">
        <v>3371</v>
      </c>
      <c r="D42" s="41" t="s">
        <v>3372</v>
      </c>
      <c r="E42" s="41" t="s">
        <v>3373</v>
      </c>
      <c r="F42" s="41" t="s">
        <v>3374</v>
      </c>
      <c r="G42" s="41" t="s">
        <v>3375</v>
      </c>
      <c r="H42" s="4"/>
      <c r="I42" s="4"/>
      <c r="J42" s="4"/>
      <c r="K42" s="4"/>
      <c r="L42" s="4"/>
      <c r="M42" s="4"/>
      <c r="N42" s="38"/>
      <c r="O42" s="38"/>
    </row>
    <row x14ac:dyDescent="0.25" r="43" customHeight="1" ht="18.75">
      <c r="A43" s="4"/>
      <c r="B43" s="36" t="s">
        <v>3376</v>
      </c>
      <c r="C43" s="41" t="s">
        <v>3377</v>
      </c>
      <c r="D43" s="41" t="s">
        <v>3378</v>
      </c>
      <c r="E43" s="41" t="s">
        <v>3379</v>
      </c>
      <c r="F43" s="41" t="s">
        <v>3380</v>
      </c>
      <c r="G43" s="41" t="s">
        <v>3381</v>
      </c>
      <c r="H43" s="4"/>
      <c r="I43" s="4"/>
      <c r="J43" s="4"/>
      <c r="K43" s="4"/>
      <c r="L43" s="4"/>
      <c r="M43" s="4"/>
      <c r="N43" s="38"/>
      <c r="O43" s="38"/>
    </row>
    <row x14ac:dyDescent="0.25" r="44" customHeight="1" ht="18.75">
      <c r="A44" s="4"/>
      <c r="B44" s="36" t="s">
        <v>3382</v>
      </c>
      <c r="C44" s="41" t="s">
        <v>3383</v>
      </c>
      <c r="D44" s="41" t="s">
        <v>3384</v>
      </c>
      <c r="E44" s="41" t="s">
        <v>3385</v>
      </c>
      <c r="F44" s="41" t="s">
        <v>3386</v>
      </c>
      <c r="G44" s="41" t="s">
        <v>3387</v>
      </c>
      <c r="H44" s="4"/>
      <c r="I44" s="4"/>
      <c r="J44" s="4"/>
      <c r="K44" s="4"/>
      <c r="L44" s="4"/>
      <c r="M44" s="4"/>
      <c r="N44" s="38"/>
      <c r="O44" s="38"/>
    </row>
    <row x14ac:dyDescent="0.25" r="45" customHeight="1" ht="18.75">
      <c r="A45" s="4"/>
      <c r="B45" s="36" t="s">
        <v>3388</v>
      </c>
      <c r="C45" s="41" t="s">
        <v>3389</v>
      </c>
      <c r="D45" s="41" t="s">
        <v>3390</v>
      </c>
      <c r="E45" s="41" t="s">
        <v>3391</v>
      </c>
      <c r="F45" s="41" t="s">
        <v>3392</v>
      </c>
      <c r="G45" s="41" t="s">
        <v>3393</v>
      </c>
      <c r="H45" s="4"/>
      <c r="I45" s="4"/>
      <c r="J45" s="4"/>
      <c r="K45" s="4"/>
      <c r="L45" s="4"/>
      <c r="M45" s="4"/>
      <c r="N45" s="38"/>
      <c r="O45" s="38"/>
    </row>
    <row x14ac:dyDescent="0.25" r="46" customHeight="1" ht="18.75">
      <c r="A46" s="4"/>
      <c r="B46" s="36" t="s">
        <v>3394</v>
      </c>
      <c r="C46" s="41" t="s">
        <v>3395</v>
      </c>
      <c r="D46" s="41" t="s">
        <v>3396</v>
      </c>
      <c r="E46" s="41" t="s">
        <v>3397</v>
      </c>
      <c r="F46" s="41" t="s">
        <v>3398</v>
      </c>
      <c r="G46" s="41" t="s">
        <v>3399</v>
      </c>
      <c r="H46" s="4"/>
      <c r="I46" s="4"/>
      <c r="J46" s="4"/>
      <c r="K46" s="4"/>
      <c r="L46" s="4"/>
      <c r="M46" s="4"/>
      <c r="N46" s="38"/>
      <c r="O46" s="38"/>
    </row>
    <row x14ac:dyDescent="0.25" r="47" customHeight="1" ht="18.75">
      <c r="A47" s="4"/>
      <c r="B47" s="36" t="s">
        <v>3400</v>
      </c>
      <c r="C47" s="41" t="s">
        <v>3401</v>
      </c>
      <c r="D47" s="41" t="s">
        <v>3402</v>
      </c>
      <c r="E47" s="41" t="s">
        <v>3403</v>
      </c>
      <c r="F47" s="41" t="s">
        <v>3404</v>
      </c>
      <c r="G47" s="41" t="s">
        <v>3405</v>
      </c>
      <c r="H47" s="4"/>
      <c r="I47" s="4"/>
      <c r="J47" s="4"/>
      <c r="K47" s="4"/>
      <c r="L47" s="4"/>
      <c r="M47" s="4"/>
      <c r="N47" s="38"/>
      <c r="O47" s="38"/>
    </row>
    <row x14ac:dyDescent="0.25" r="48" customHeight="1" ht="18.75">
      <c r="A48" s="4"/>
      <c r="B48" s="36" t="s">
        <v>3406</v>
      </c>
      <c r="C48" s="41" t="s">
        <v>3407</v>
      </c>
      <c r="D48" s="41" t="s">
        <v>3408</v>
      </c>
      <c r="E48" s="41" t="s">
        <v>3409</v>
      </c>
      <c r="F48" s="41" t="s">
        <v>3410</v>
      </c>
      <c r="G48" s="41" t="s">
        <v>3411</v>
      </c>
      <c r="H48" s="4"/>
      <c r="I48" s="4"/>
      <c r="J48" s="4"/>
      <c r="K48" s="4"/>
      <c r="L48" s="4"/>
      <c r="M48" s="4"/>
      <c r="N48" s="38"/>
      <c r="O48" s="38"/>
    </row>
    <row x14ac:dyDescent="0.25" r="49" customHeight="1" ht="18.75">
      <c r="A49" s="4"/>
      <c r="B49" s="36" t="s">
        <v>3412</v>
      </c>
      <c r="C49" s="41" t="s">
        <v>3413</v>
      </c>
      <c r="D49" s="41" t="s">
        <v>3414</v>
      </c>
      <c r="E49" s="41" t="s">
        <v>3415</v>
      </c>
      <c r="F49" s="41" t="s">
        <v>3416</v>
      </c>
      <c r="G49" s="41" t="s">
        <v>3417</v>
      </c>
      <c r="H49" s="4"/>
      <c r="I49" s="4"/>
      <c r="J49" s="4"/>
      <c r="K49" s="4"/>
      <c r="L49" s="4"/>
      <c r="M49" s="4"/>
      <c r="N49" s="38"/>
      <c r="O49" s="38"/>
    </row>
    <row x14ac:dyDescent="0.25" r="50" customHeight="1" ht="18.75">
      <c r="A50" s="4"/>
      <c r="B50" s="36" t="s">
        <v>3418</v>
      </c>
      <c r="C50" s="41" t="s">
        <v>3419</v>
      </c>
      <c r="D50" s="41" t="s">
        <v>3420</v>
      </c>
      <c r="E50" s="41" t="s">
        <v>3421</v>
      </c>
      <c r="F50" s="41" t="s">
        <v>3422</v>
      </c>
      <c r="G50" s="41" t="s">
        <v>3423</v>
      </c>
      <c r="H50" s="4"/>
      <c r="I50" s="4"/>
      <c r="J50" s="4"/>
      <c r="K50" s="4"/>
      <c r="L50" s="4"/>
      <c r="M50" s="4"/>
      <c r="N50" s="38"/>
      <c r="O50" s="38"/>
    </row>
    <row x14ac:dyDescent="0.25" r="51" customHeight="1" ht="18.75">
      <c r="A51" s="4"/>
      <c r="B51" s="36" t="s">
        <v>3424</v>
      </c>
      <c r="C51" s="36" t="s">
        <v>3425</v>
      </c>
      <c r="D51" s="36" t="s">
        <v>3426</v>
      </c>
      <c r="E51" s="41" t="s">
        <v>3427</v>
      </c>
      <c r="F51" s="41" t="s">
        <v>3428</v>
      </c>
      <c r="G51" s="41" t="s">
        <v>3429</v>
      </c>
      <c r="H51" s="4"/>
      <c r="I51" s="4"/>
      <c r="J51" s="4"/>
      <c r="K51" s="4"/>
      <c r="L51" s="4"/>
      <c r="M51" s="4"/>
      <c r="N51" s="38"/>
      <c r="O51" s="38"/>
    </row>
    <row x14ac:dyDescent="0.25" r="52" customHeight="1" ht="18.75">
      <c r="A52" s="4"/>
      <c r="B52" s="36" t="s">
        <v>3430</v>
      </c>
      <c r="C52" s="36" t="s">
        <v>3431</v>
      </c>
      <c r="D52" s="36" t="s">
        <v>3432</v>
      </c>
      <c r="E52" s="41" t="s">
        <v>3433</v>
      </c>
      <c r="F52" s="41" t="s">
        <v>3434</v>
      </c>
      <c r="G52" s="41" t="s">
        <v>3435</v>
      </c>
      <c r="H52" s="4"/>
      <c r="I52" s="4"/>
      <c r="J52" s="4"/>
      <c r="K52" s="4"/>
      <c r="L52" s="4"/>
      <c r="M52" s="4"/>
      <c r="N52" s="38"/>
      <c r="O52" s="38"/>
    </row>
    <row x14ac:dyDescent="0.25" r="53" customHeight="1" ht="18.75">
      <c r="A53" s="4"/>
      <c r="B53" s="36" t="s">
        <v>3436</v>
      </c>
      <c r="C53" s="36" t="s">
        <v>3437</v>
      </c>
      <c r="D53" s="36" t="s">
        <v>3438</v>
      </c>
      <c r="E53" s="41" t="s">
        <v>3439</v>
      </c>
      <c r="F53" s="41" t="s">
        <v>3440</v>
      </c>
      <c r="G53" s="41" t="s">
        <v>3441</v>
      </c>
      <c r="H53" s="4"/>
      <c r="I53" s="4"/>
      <c r="J53" s="4"/>
      <c r="K53" s="4"/>
      <c r="L53" s="4"/>
      <c r="M53" s="4"/>
      <c r="N53" s="38"/>
      <c r="O53" s="38"/>
    </row>
    <row x14ac:dyDescent="0.25" r="54" customHeight="1" ht="18.75">
      <c r="A54" s="4"/>
      <c r="B54" s="36" t="s">
        <v>3442</v>
      </c>
      <c r="C54" s="36" t="s">
        <v>3443</v>
      </c>
      <c r="D54" s="36" t="s">
        <v>3444</v>
      </c>
      <c r="E54" s="41" t="s">
        <v>3445</v>
      </c>
      <c r="F54" s="41" t="s">
        <v>3446</v>
      </c>
      <c r="G54" s="41" t="s">
        <v>3447</v>
      </c>
      <c r="H54" s="4"/>
      <c r="I54" s="4"/>
      <c r="J54" s="4"/>
      <c r="K54" s="4"/>
      <c r="L54" s="4"/>
      <c r="M54" s="4"/>
      <c r="N54" s="38"/>
      <c r="O54" s="38"/>
    </row>
    <row x14ac:dyDescent="0.25" r="55" customHeight="1" ht="18.75">
      <c r="A55" s="4"/>
      <c r="B55" s="4"/>
      <c r="C55" s="39"/>
      <c r="D55" s="39"/>
      <c r="E55" s="41"/>
      <c r="F55" s="51"/>
      <c r="G55" s="51"/>
      <c r="H55" s="4"/>
      <c r="I55" s="4"/>
      <c r="J55" s="4"/>
      <c r="K55" s="4"/>
      <c r="L55" s="4"/>
      <c r="M55" s="4"/>
      <c r="N55" s="38"/>
      <c r="O55" s="38"/>
    </row>
    <row x14ac:dyDescent="0.25" r="56" customHeight="1" ht="18.75">
      <c r="A56" s="39" t="s">
        <v>3448</v>
      </c>
      <c r="B56" s="39" t="s">
        <v>3449</v>
      </c>
      <c r="C56" s="39"/>
      <c r="D56" s="39" t="s">
        <v>3450</v>
      </c>
      <c r="E56" s="41"/>
      <c r="F56" s="37" t="s">
        <v>3451</v>
      </c>
      <c r="G56" s="37" t="s">
        <v>3452</v>
      </c>
      <c r="H56" s="4"/>
      <c r="I56" s="4"/>
      <c r="J56" s="4"/>
      <c r="K56" s="4"/>
      <c r="L56" s="4"/>
      <c r="M56" s="4"/>
      <c r="N56" s="38"/>
      <c r="O56" s="38"/>
    </row>
    <row x14ac:dyDescent="0.25" r="57" customHeight="1" ht="18.75">
      <c r="A57" s="4"/>
      <c r="B57" s="36" t="s">
        <v>3453</v>
      </c>
      <c r="C57" s="36" t="s">
        <v>3454</v>
      </c>
      <c r="D57" s="36" t="s">
        <v>3455</v>
      </c>
      <c r="E57" s="41" t="s">
        <v>3456</v>
      </c>
      <c r="F57" s="41" t="s">
        <v>3457</v>
      </c>
      <c r="G57" s="41" t="s">
        <v>3458</v>
      </c>
      <c r="H57" s="4"/>
      <c r="I57" s="4"/>
      <c r="J57" s="4"/>
      <c r="K57" s="4"/>
      <c r="L57" s="4"/>
      <c r="M57" s="4"/>
      <c r="N57" s="38"/>
      <c r="O57" s="38"/>
    </row>
    <row x14ac:dyDescent="0.25" r="58" customHeight="1" ht="18.75">
      <c r="A58" s="4"/>
      <c r="B58" s="36" t="s">
        <v>3459</v>
      </c>
      <c r="C58" s="41" t="s">
        <v>3460</v>
      </c>
      <c r="D58" s="41" t="s">
        <v>3461</v>
      </c>
      <c r="E58" s="41" t="s">
        <v>3462</v>
      </c>
      <c r="F58" s="41" t="s">
        <v>3463</v>
      </c>
      <c r="G58" s="41" t="s">
        <v>3464</v>
      </c>
      <c r="H58" s="4"/>
      <c r="I58" s="4"/>
      <c r="J58" s="4"/>
      <c r="K58" s="4"/>
      <c r="L58" s="4"/>
      <c r="M58" s="4"/>
      <c r="N58" s="38"/>
      <c r="O58" s="38"/>
    </row>
    <row x14ac:dyDescent="0.25" r="59" customHeight="1" ht="18.75">
      <c r="A59" s="4"/>
      <c r="B59" s="36" t="s">
        <v>3465</v>
      </c>
      <c r="C59" s="36" t="s">
        <v>3466</v>
      </c>
      <c r="D59" s="36" t="s">
        <v>3467</v>
      </c>
      <c r="E59" s="41" t="s">
        <v>3468</v>
      </c>
      <c r="F59" s="41" t="s">
        <v>3469</v>
      </c>
      <c r="G59" s="41" t="s">
        <v>3470</v>
      </c>
      <c r="H59" s="4"/>
      <c r="I59" s="4"/>
      <c r="J59" s="4"/>
      <c r="K59" s="4"/>
      <c r="L59" s="4"/>
      <c r="M59" s="4"/>
      <c r="N59" s="38"/>
      <c r="O59" s="38"/>
    </row>
    <row x14ac:dyDescent="0.25" r="60" customHeight="1" ht="18.75">
      <c r="A60" s="4"/>
      <c r="B60" s="36" t="s">
        <v>3471</v>
      </c>
      <c r="C60" s="36" t="s">
        <v>3472</v>
      </c>
      <c r="D60" s="36" t="s">
        <v>3473</v>
      </c>
      <c r="E60" s="41" t="s">
        <v>3474</v>
      </c>
      <c r="F60" s="41" t="s">
        <v>3475</v>
      </c>
      <c r="G60" s="41" t="s">
        <v>3476</v>
      </c>
      <c r="H60" s="4"/>
      <c r="I60" s="4"/>
      <c r="J60" s="4"/>
      <c r="K60" s="4"/>
      <c r="L60" s="4"/>
      <c r="M60" s="4"/>
      <c r="N60" s="38"/>
      <c r="O60" s="38"/>
    </row>
    <row x14ac:dyDescent="0.25" r="61" customHeight="1" ht="18.75">
      <c r="A61" s="4"/>
      <c r="B61" s="36" t="s">
        <v>3477</v>
      </c>
      <c r="C61" s="36" t="s">
        <v>3478</v>
      </c>
      <c r="D61" s="36" t="s">
        <v>3479</v>
      </c>
      <c r="E61" s="41" t="s">
        <v>3480</v>
      </c>
      <c r="F61" s="41" t="s">
        <v>3481</v>
      </c>
      <c r="G61" s="41" t="s">
        <v>3482</v>
      </c>
      <c r="H61" s="4"/>
      <c r="I61" s="4"/>
      <c r="J61" s="4"/>
      <c r="K61" s="4"/>
      <c r="L61" s="4"/>
      <c r="M61" s="4"/>
      <c r="N61" s="38"/>
      <c r="O61" s="38"/>
    </row>
    <row x14ac:dyDescent="0.25" r="62" customHeight="1" ht="18.75">
      <c r="A62" s="4"/>
      <c r="B62" s="36" t="s">
        <v>3483</v>
      </c>
      <c r="C62" s="36" t="s">
        <v>3484</v>
      </c>
      <c r="D62" s="36" t="s">
        <v>3485</v>
      </c>
      <c r="E62" s="41" t="s">
        <v>3486</v>
      </c>
      <c r="F62" s="41" t="s">
        <v>3487</v>
      </c>
      <c r="G62" s="41" t="s">
        <v>3488</v>
      </c>
      <c r="H62" s="4"/>
      <c r="I62" s="4"/>
      <c r="J62" s="4"/>
      <c r="K62" s="4"/>
      <c r="L62" s="4"/>
      <c r="M62" s="4"/>
      <c r="N62" s="38"/>
      <c r="O62" s="38"/>
    </row>
    <row x14ac:dyDescent="0.25" r="63" customHeight="1" ht="18.75">
      <c r="A63" s="4"/>
      <c r="B63" s="36" t="s">
        <v>3489</v>
      </c>
      <c r="C63" s="41" t="s">
        <v>3490</v>
      </c>
      <c r="D63" s="41" t="s">
        <v>3491</v>
      </c>
      <c r="E63" s="41" t="s">
        <v>3492</v>
      </c>
      <c r="F63" s="41" t="s">
        <v>3493</v>
      </c>
      <c r="G63" s="41" t="s">
        <v>3494</v>
      </c>
      <c r="H63" s="4"/>
      <c r="I63" s="4"/>
      <c r="J63" s="4"/>
      <c r="K63" s="4"/>
      <c r="L63" s="4"/>
      <c r="M63" s="4"/>
      <c r="N63" s="38"/>
      <c r="O63" s="38"/>
    </row>
    <row x14ac:dyDescent="0.25" r="64" customHeight="1" ht="18.75">
      <c r="A64" s="4"/>
      <c r="B64" s="36" t="s">
        <v>3495</v>
      </c>
      <c r="C64" s="36" t="s">
        <v>3496</v>
      </c>
      <c r="D64" s="36" t="s">
        <v>3497</v>
      </c>
      <c r="E64" s="41" t="s">
        <v>3498</v>
      </c>
      <c r="F64" s="41" t="s">
        <v>3499</v>
      </c>
      <c r="G64" s="41" t="s">
        <v>3500</v>
      </c>
      <c r="H64" s="4"/>
      <c r="I64" s="4"/>
      <c r="J64" s="4"/>
      <c r="K64" s="4"/>
      <c r="L64" s="4"/>
      <c r="M64" s="4"/>
      <c r="N64" s="38"/>
      <c r="O64" s="38"/>
    </row>
    <row x14ac:dyDescent="0.25" r="65" customHeight="1" ht="18.75">
      <c r="A65" s="4"/>
      <c r="B65" s="36" t="s">
        <v>3501</v>
      </c>
      <c r="C65" s="36" t="s">
        <v>3502</v>
      </c>
      <c r="D65" s="36" t="s">
        <v>3503</v>
      </c>
      <c r="E65" s="41" t="s">
        <v>3504</v>
      </c>
      <c r="F65" s="41" t="s">
        <v>3505</v>
      </c>
      <c r="G65" s="41" t="s">
        <v>3506</v>
      </c>
      <c r="H65" s="4"/>
      <c r="I65" s="4"/>
      <c r="J65" s="4"/>
      <c r="K65" s="4"/>
      <c r="L65" s="4"/>
      <c r="M65" s="4"/>
      <c r="N65" s="38"/>
      <c r="O65" s="38"/>
    </row>
    <row x14ac:dyDescent="0.25" r="66" customHeight="1" ht="18.75">
      <c r="A66" s="4"/>
      <c r="B66" s="36" t="s">
        <v>3507</v>
      </c>
      <c r="C66" s="36" t="s">
        <v>3508</v>
      </c>
      <c r="D66" s="36" t="s">
        <v>3509</v>
      </c>
      <c r="E66" s="41" t="s">
        <v>3510</v>
      </c>
      <c r="F66" s="41" t="s">
        <v>3511</v>
      </c>
      <c r="G66" s="41" t="s">
        <v>3512</v>
      </c>
      <c r="H66" s="4"/>
      <c r="I66" s="4"/>
      <c r="J66" s="4"/>
      <c r="K66" s="4"/>
      <c r="L66" s="4"/>
      <c r="M66" s="4"/>
      <c r="N66" s="38"/>
      <c r="O66" s="38"/>
    </row>
    <row x14ac:dyDescent="0.25" r="67" customHeight="1" ht="18.75">
      <c r="A67" s="4"/>
      <c r="B67" s="36" t="s">
        <v>3513</v>
      </c>
      <c r="C67" s="36" t="s">
        <v>3514</v>
      </c>
      <c r="D67" s="36" t="s">
        <v>3515</v>
      </c>
      <c r="E67" s="41" t="s">
        <v>3516</v>
      </c>
      <c r="F67" s="41" t="s">
        <v>3517</v>
      </c>
      <c r="G67" s="41" t="s">
        <v>3518</v>
      </c>
      <c r="H67" s="4"/>
      <c r="I67" s="4"/>
      <c r="J67" s="4"/>
      <c r="K67" s="4"/>
      <c r="L67" s="4"/>
      <c r="M67" s="4"/>
      <c r="N67" s="38"/>
      <c r="O67" s="38"/>
    </row>
    <row x14ac:dyDescent="0.25" r="68" customHeight="1" ht="18.75">
      <c r="A68" s="4"/>
      <c r="B68" s="4"/>
      <c r="C68" s="39"/>
      <c r="D68" s="39"/>
      <c r="E68" s="41"/>
      <c r="F68" s="51"/>
      <c r="G68" s="51"/>
      <c r="H68" s="4"/>
      <c r="I68" s="4"/>
      <c r="J68" s="4"/>
      <c r="K68" s="4"/>
      <c r="L68" s="4"/>
      <c r="M68" s="4"/>
      <c r="N68" s="38"/>
      <c r="O68" s="38"/>
    </row>
    <row x14ac:dyDescent="0.25" r="69" customHeight="1" ht="18.75">
      <c r="A69" s="39" t="s">
        <v>3519</v>
      </c>
      <c r="B69" s="39" t="s">
        <v>3520</v>
      </c>
      <c r="C69" s="4"/>
      <c r="D69" s="39" t="s">
        <v>3521</v>
      </c>
      <c r="E69" s="41" t="s">
        <v>3522</v>
      </c>
      <c r="F69" s="37" t="s">
        <v>3523</v>
      </c>
      <c r="G69" s="37" t="s">
        <v>3524</v>
      </c>
      <c r="H69" s="4"/>
      <c r="I69" s="4"/>
      <c r="J69" s="4"/>
      <c r="K69" s="4"/>
      <c r="L69" s="4"/>
      <c r="M69" s="4"/>
      <c r="N69" s="38"/>
      <c r="O69" s="38"/>
    </row>
    <row x14ac:dyDescent="0.25" r="70" customHeight="1" ht="18.75">
      <c r="A70" s="4"/>
      <c r="B70" s="36" t="s">
        <v>3525</v>
      </c>
      <c r="C70" s="36" t="s">
        <v>3526</v>
      </c>
      <c r="D70" s="36" t="s">
        <v>3527</v>
      </c>
      <c r="E70" s="41"/>
      <c r="F70" s="41" t="s">
        <v>3528</v>
      </c>
      <c r="G70" s="41" t="s">
        <v>3529</v>
      </c>
      <c r="H70" s="4"/>
      <c r="I70" s="4"/>
      <c r="J70" s="4"/>
      <c r="K70" s="4"/>
      <c r="L70" s="4"/>
      <c r="M70" s="4"/>
      <c r="N70" s="38"/>
      <c r="O70" s="38"/>
    </row>
    <row x14ac:dyDescent="0.25" r="71" customHeight="1" ht="18.75">
      <c r="A71" s="4"/>
      <c r="B71" s="36" t="s">
        <v>3530</v>
      </c>
      <c r="C71" s="36" t="s">
        <v>3531</v>
      </c>
      <c r="D71" s="36" t="s">
        <v>3532</v>
      </c>
      <c r="E71" s="41" t="s">
        <v>3533</v>
      </c>
      <c r="F71" s="41" t="s">
        <v>3534</v>
      </c>
      <c r="G71" s="41" t="s">
        <v>3535</v>
      </c>
      <c r="H71" s="4"/>
      <c r="I71" s="4"/>
      <c r="J71" s="4"/>
      <c r="K71" s="4"/>
      <c r="L71" s="4"/>
      <c r="M71" s="4"/>
      <c r="N71" s="38"/>
      <c r="O71" s="38"/>
    </row>
    <row x14ac:dyDescent="0.25" r="72" customHeight="1" ht="18.75">
      <c r="A72" s="4"/>
      <c r="B72" s="36" t="s">
        <v>3536</v>
      </c>
      <c r="C72" s="36" t="s">
        <v>3537</v>
      </c>
      <c r="D72" s="36" t="s">
        <v>3538</v>
      </c>
      <c r="E72" s="41" t="s">
        <v>3539</v>
      </c>
      <c r="F72" s="41" t="s">
        <v>3540</v>
      </c>
      <c r="G72" s="41" t="s">
        <v>3541</v>
      </c>
      <c r="H72" s="4"/>
      <c r="I72" s="4"/>
      <c r="J72" s="4"/>
      <c r="K72" s="4"/>
      <c r="L72" s="4"/>
      <c r="M72" s="4"/>
      <c r="N72" s="38"/>
      <c r="O72" s="38"/>
    </row>
    <row x14ac:dyDescent="0.25" r="73" customHeight="1" ht="18.75">
      <c r="A73" s="4"/>
      <c r="B73" s="36" t="s">
        <v>3542</v>
      </c>
      <c r="C73" s="36" t="s">
        <v>3543</v>
      </c>
      <c r="D73" s="36" t="s">
        <v>3544</v>
      </c>
      <c r="E73" s="41" t="s">
        <v>3545</v>
      </c>
      <c r="F73" s="41" t="s">
        <v>3546</v>
      </c>
      <c r="G73" s="41" t="s">
        <v>3547</v>
      </c>
      <c r="H73" s="4"/>
      <c r="I73" s="4"/>
      <c r="J73" s="4"/>
      <c r="K73" s="4"/>
      <c r="L73" s="4"/>
      <c r="M73" s="4"/>
      <c r="N73" s="38"/>
      <c r="O73" s="38"/>
    </row>
    <row x14ac:dyDescent="0.25" r="74" customHeight="1" ht="18.75">
      <c r="A74" s="4"/>
      <c r="B74" s="36" t="s">
        <v>3548</v>
      </c>
      <c r="C74" s="36" t="s">
        <v>3549</v>
      </c>
      <c r="D74" s="36" t="s">
        <v>3550</v>
      </c>
      <c r="E74" s="41" t="s">
        <v>3551</v>
      </c>
      <c r="F74" s="41" t="s">
        <v>3552</v>
      </c>
      <c r="G74" s="41" t="s">
        <v>3553</v>
      </c>
      <c r="H74" s="4"/>
      <c r="I74" s="4"/>
      <c r="J74" s="4"/>
      <c r="K74" s="4"/>
      <c r="L74" s="4"/>
      <c r="M74" s="4"/>
      <c r="N74" s="38"/>
      <c r="O74" s="38"/>
    </row>
    <row x14ac:dyDescent="0.25" r="75" customHeight="1" ht="18.75">
      <c r="A75" s="4"/>
      <c r="B75" s="36" t="s">
        <v>3554</v>
      </c>
      <c r="C75" s="36" t="s">
        <v>3555</v>
      </c>
      <c r="D75" s="36" t="s">
        <v>3556</v>
      </c>
      <c r="E75" s="41" t="s">
        <v>3557</v>
      </c>
      <c r="F75" s="41" t="s">
        <v>3558</v>
      </c>
      <c r="G75" s="41" t="s">
        <v>3559</v>
      </c>
      <c r="H75" s="4"/>
      <c r="I75" s="4"/>
      <c r="J75" s="4"/>
      <c r="K75" s="4"/>
      <c r="L75" s="4"/>
      <c r="M75" s="4"/>
      <c r="N75" s="38"/>
      <c r="O75" s="38"/>
    </row>
    <row x14ac:dyDescent="0.25" r="76" customHeight="1" ht="18.75">
      <c r="A76" s="4"/>
      <c r="B76" s="36"/>
      <c r="C76" s="39"/>
      <c r="D76" s="39"/>
      <c r="E76" s="41"/>
      <c r="F76" s="51"/>
      <c r="G76" s="51"/>
      <c r="H76" s="4"/>
      <c r="I76" s="4"/>
      <c r="J76" s="4"/>
      <c r="K76" s="4"/>
      <c r="L76" s="4"/>
      <c r="M76" s="4"/>
      <c r="N76" s="38"/>
      <c r="O76" s="38"/>
    </row>
    <row x14ac:dyDescent="0.25" r="77" customHeight="1" ht="18.75">
      <c r="A77" s="39" t="s">
        <v>3560</v>
      </c>
      <c r="B77" s="39" t="s">
        <v>3561</v>
      </c>
      <c r="C77" s="4"/>
      <c r="D77" s="39" t="s">
        <v>3562</v>
      </c>
      <c r="E77" s="41" t="s">
        <v>3563</v>
      </c>
      <c r="F77" s="37" t="s">
        <v>3564</v>
      </c>
      <c r="G77" s="37" t="s">
        <v>3565</v>
      </c>
      <c r="H77" s="4"/>
      <c r="I77" s="4"/>
      <c r="J77" s="4"/>
      <c r="K77" s="4"/>
      <c r="L77" s="4"/>
      <c r="M77" s="4"/>
      <c r="N77" s="38"/>
      <c r="O77" s="38"/>
    </row>
    <row x14ac:dyDescent="0.25" r="78" customHeight="1" ht="18.75">
      <c r="A78" s="4"/>
      <c r="B78" s="36" t="s">
        <v>3566</v>
      </c>
      <c r="C78" s="36" t="s">
        <v>3567</v>
      </c>
      <c r="D78" s="36" t="s">
        <v>3568</v>
      </c>
      <c r="E78" s="41" t="s">
        <v>3569</v>
      </c>
      <c r="F78" s="41" t="s">
        <v>3570</v>
      </c>
      <c r="G78" s="41" t="s">
        <v>3571</v>
      </c>
      <c r="H78" s="4"/>
      <c r="I78" s="4"/>
      <c r="J78" s="4"/>
      <c r="K78" s="4"/>
      <c r="L78" s="4"/>
      <c r="M78" s="4"/>
      <c r="N78" s="38"/>
      <c r="O78" s="38"/>
    </row>
    <row x14ac:dyDescent="0.25" r="79" customHeight="1" ht="18.75">
      <c r="A79" s="4"/>
      <c r="B79" s="36" t="s">
        <v>3572</v>
      </c>
      <c r="C79" s="36" t="s">
        <v>3573</v>
      </c>
      <c r="D79" s="36" t="s">
        <v>3574</v>
      </c>
      <c r="E79" s="41" t="s">
        <v>3575</v>
      </c>
      <c r="F79" s="41" t="s">
        <v>3576</v>
      </c>
      <c r="G79" s="41" t="s">
        <v>3577</v>
      </c>
      <c r="H79" s="4"/>
      <c r="I79" s="4"/>
      <c r="J79" s="4"/>
      <c r="K79" s="4"/>
      <c r="L79" s="4"/>
      <c r="M79" s="4"/>
      <c r="N79" s="38"/>
      <c r="O79" s="38"/>
    </row>
    <row x14ac:dyDescent="0.25" r="80" customHeight="1" ht="18.75">
      <c r="A80" s="4"/>
      <c r="B80" s="36" t="s">
        <v>3578</v>
      </c>
      <c r="C80" s="36" t="s">
        <v>3579</v>
      </c>
      <c r="D80" s="36" t="s">
        <v>3580</v>
      </c>
      <c r="E80" s="41" t="s">
        <v>3581</v>
      </c>
      <c r="F80" s="41" t="s">
        <v>3582</v>
      </c>
      <c r="G80" s="41" t="s">
        <v>3583</v>
      </c>
      <c r="H80" s="4"/>
      <c r="I80" s="4"/>
      <c r="J80" s="4"/>
      <c r="K80" s="4"/>
      <c r="L80" s="4"/>
      <c r="M80" s="4"/>
      <c r="N80" s="38"/>
      <c r="O80" s="38"/>
    </row>
    <row x14ac:dyDescent="0.25" r="81" customHeight="1" ht="18.75">
      <c r="A81" s="4"/>
      <c r="B81" s="36" t="s">
        <v>3584</v>
      </c>
      <c r="C81" s="36" t="s">
        <v>3585</v>
      </c>
      <c r="D81" s="36" t="s">
        <v>3586</v>
      </c>
      <c r="E81" s="41"/>
      <c r="F81" s="41" t="s">
        <v>3587</v>
      </c>
      <c r="G81" s="41" t="s">
        <v>3588</v>
      </c>
      <c r="H81" s="4"/>
      <c r="I81" s="4"/>
      <c r="J81" s="4"/>
      <c r="K81" s="4"/>
      <c r="L81" s="4"/>
      <c r="M81" s="4"/>
      <c r="N81" s="38"/>
      <c r="O81" s="38"/>
    </row>
    <row x14ac:dyDescent="0.25" r="82" customHeight="1" ht="18.75">
      <c r="A82" s="4"/>
      <c r="B82" s="4"/>
      <c r="C82" s="39"/>
      <c r="D82" s="39"/>
      <c r="E82" s="41"/>
      <c r="F82" s="51"/>
      <c r="G82" s="51"/>
      <c r="H82" s="4"/>
      <c r="I82" s="4"/>
      <c r="J82" s="4"/>
      <c r="K82" s="4"/>
      <c r="L82" s="4"/>
      <c r="M82" s="4"/>
      <c r="N82" s="38"/>
      <c r="O82" s="38"/>
    </row>
    <row x14ac:dyDescent="0.25" r="83" customHeight="1" ht="18.75">
      <c r="A83" s="39" t="s">
        <v>3589</v>
      </c>
      <c r="B83" s="39" t="s">
        <v>160</v>
      </c>
      <c r="C83" s="39"/>
      <c r="D83" s="39" t="s">
        <v>161</v>
      </c>
      <c r="E83" s="41"/>
      <c r="F83" s="51"/>
      <c r="G83" s="51"/>
      <c r="H83" s="4"/>
      <c r="I83" s="4"/>
      <c r="J83" s="4"/>
      <c r="K83" s="4"/>
      <c r="L83" s="4"/>
      <c r="M83" s="4"/>
      <c r="N83" s="38"/>
      <c r="O83" s="38"/>
    </row>
    <row x14ac:dyDescent="0.25" r="84" customHeight="1" ht="18.75">
      <c r="A84" s="4"/>
      <c r="B84" s="4"/>
      <c r="C84" s="39"/>
      <c r="D84" s="39"/>
      <c r="E84" s="41"/>
      <c r="F84" s="51"/>
      <c r="G84" s="51"/>
      <c r="H84" s="4"/>
      <c r="I84" s="4"/>
      <c r="J84" s="4"/>
      <c r="K84" s="4"/>
      <c r="L84" s="4"/>
      <c r="M84" s="4"/>
      <c r="N84" s="38"/>
      <c r="O84" s="38"/>
    </row>
    <row x14ac:dyDescent="0.25" r="85" customHeight="1" ht="18.75">
      <c r="A85" s="39" t="s">
        <v>3590</v>
      </c>
      <c r="B85" s="39" t="s">
        <v>3591</v>
      </c>
      <c r="C85" s="4"/>
      <c r="D85" s="39" t="s">
        <v>3592</v>
      </c>
      <c r="E85" s="41" t="s">
        <v>3593</v>
      </c>
      <c r="F85" s="37" t="s">
        <v>3594</v>
      </c>
      <c r="G85" s="40"/>
      <c r="H85" s="4"/>
      <c r="I85" s="4"/>
      <c r="J85" s="4"/>
      <c r="K85" s="4"/>
      <c r="L85" s="4"/>
      <c r="M85" s="4"/>
      <c r="N85" s="38"/>
      <c r="O85" s="38"/>
    </row>
    <row x14ac:dyDescent="0.25" r="86" customHeight="1" ht="18.75">
      <c r="A86" s="4"/>
      <c r="B86" s="36" t="s">
        <v>3595</v>
      </c>
      <c r="C86" s="41" t="s">
        <v>3596</v>
      </c>
      <c r="D86" s="41" t="s">
        <v>3597</v>
      </c>
      <c r="E86" s="41" t="s">
        <v>3598</v>
      </c>
      <c r="F86" s="41" t="s">
        <v>3599</v>
      </c>
      <c r="G86" s="51"/>
      <c r="H86" s="4"/>
      <c r="I86" s="4"/>
      <c r="J86" s="4"/>
      <c r="K86" s="4"/>
      <c r="L86" s="4"/>
      <c r="M86" s="4"/>
      <c r="N86" s="38"/>
      <c r="O86" s="38"/>
    </row>
    <row x14ac:dyDescent="0.25" r="87" customHeight="1" ht="18.75">
      <c r="A87" s="4"/>
      <c r="B87" s="36" t="s">
        <v>3600</v>
      </c>
      <c r="C87" s="36" t="s">
        <v>3601</v>
      </c>
      <c r="D87" s="36" t="s">
        <v>3602</v>
      </c>
      <c r="E87" s="41" t="s">
        <v>3603</v>
      </c>
      <c r="F87" s="41" t="s">
        <v>3604</v>
      </c>
      <c r="G87" s="51"/>
      <c r="H87" s="4"/>
      <c r="I87" s="4"/>
      <c r="J87" s="4"/>
      <c r="K87" s="4"/>
      <c r="L87" s="4"/>
      <c r="M87" s="4"/>
      <c r="N87" s="38"/>
      <c r="O87" s="38"/>
    </row>
    <row x14ac:dyDescent="0.25" r="88" customHeight="1" ht="18.75">
      <c r="A88" s="4"/>
      <c r="B88" s="36" t="s">
        <v>3605</v>
      </c>
      <c r="C88" s="36" t="s">
        <v>3606</v>
      </c>
      <c r="D88" s="36" t="s">
        <v>3607</v>
      </c>
      <c r="E88" s="41" t="s">
        <v>3608</v>
      </c>
      <c r="F88" s="41" t="s">
        <v>3609</v>
      </c>
      <c r="G88" s="51"/>
      <c r="H88" s="4"/>
      <c r="I88" s="4"/>
      <c r="J88" s="4"/>
      <c r="K88" s="4"/>
      <c r="L88" s="4"/>
      <c r="M88" s="4"/>
      <c r="N88" s="38"/>
      <c r="O88" s="38"/>
    </row>
    <row x14ac:dyDescent="0.25" r="89" customHeight="1" ht="18.75">
      <c r="A89" s="4"/>
      <c r="B89" s="36" t="s">
        <v>3610</v>
      </c>
      <c r="C89" s="36" t="s">
        <v>3611</v>
      </c>
      <c r="D89" s="36" t="s">
        <v>3612</v>
      </c>
      <c r="E89" s="41" t="s">
        <v>3613</v>
      </c>
      <c r="F89" s="41" t="s">
        <v>3614</v>
      </c>
      <c r="G89" s="51"/>
      <c r="H89" s="4"/>
      <c r="I89" s="4"/>
      <c r="J89" s="4"/>
      <c r="K89" s="4"/>
      <c r="L89" s="4"/>
      <c r="M89" s="4"/>
      <c r="N89" s="38"/>
      <c r="O89" s="38"/>
    </row>
    <row x14ac:dyDescent="0.25" r="90" customHeight="1" ht="18.75">
      <c r="A90" s="4"/>
      <c r="B90" s="36" t="s">
        <v>3615</v>
      </c>
      <c r="C90" s="36" t="s">
        <v>3616</v>
      </c>
      <c r="D90" s="36" t="s">
        <v>3617</v>
      </c>
      <c r="E90" s="41"/>
      <c r="F90" s="41" t="s">
        <v>3618</v>
      </c>
      <c r="G90" s="51"/>
      <c r="H90" s="4"/>
      <c r="I90" s="4"/>
      <c r="J90" s="4"/>
      <c r="K90" s="4"/>
      <c r="L90" s="4"/>
      <c r="M90" s="4"/>
      <c r="N90" s="38"/>
      <c r="O90" s="38"/>
    </row>
    <row x14ac:dyDescent="0.25" r="91" customHeight="1" ht="18.75">
      <c r="A91" s="4"/>
      <c r="B91" s="4"/>
      <c r="C91" s="39"/>
      <c r="D91" s="39"/>
      <c r="E91" s="41"/>
      <c r="F91" s="51"/>
      <c r="G91" s="51"/>
      <c r="H91" s="4"/>
      <c r="I91" s="4"/>
      <c r="J91" s="4"/>
      <c r="K91" s="4"/>
      <c r="L91" s="4"/>
      <c r="M91" s="4"/>
      <c r="N91" s="38"/>
      <c r="O91" s="38"/>
    </row>
    <row x14ac:dyDescent="0.25" r="92" customHeight="1" ht="18.75">
      <c r="A92" s="39" t="s">
        <v>3619</v>
      </c>
      <c r="B92" s="39" t="s">
        <v>3620</v>
      </c>
      <c r="C92" s="42"/>
      <c r="D92" s="39" t="s">
        <v>3621</v>
      </c>
      <c r="E92" s="41"/>
      <c r="F92" s="37" t="s">
        <v>3622</v>
      </c>
      <c r="G92" s="40"/>
      <c r="H92" s="4"/>
      <c r="I92" s="45"/>
      <c r="J92" s="36"/>
      <c r="K92" s="36"/>
      <c r="L92" s="4"/>
      <c r="M92" s="4"/>
      <c r="N92" s="38"/>
      <c r="O92" s="38"/>
    </row>
    <row x14ac:dyDescent="0.25" r="93" customHeight="1" ht="18.75">
      <c r="A93" s="39"/>
      <c r="B93" s="36" t="s">
        <v>3623</v>
      </c>
      <c r="C93" s="36" t="s">
        <v>3624</v>
      </c>
      <c r="D93" s="36" t="s">
        <v>3625</v>
      </c>
      <c r="E93" s="41" t="s">
        <v>3626</v>
      </c>
      <c r="F93" s="41" t="s">
        <v>3627</v>
      </c>
      <c r="G93" s="41"/>
      <c r="H93" s="4"/>
      <c r="I93" s="4"/>
      <c r="J93" s="4"/>
      <c r="K93" s="4"/>
      <c r="L93" s="4"/>
      <c r="M93" s="4"/>
      <c r="N93" s="38"/>
      <c r="O93" s="38"/>
    </row>
    <row x14ac:dyDescent="0.25" r="94" customHeight="1" ht="18.75">
      <c r="A94" s="39"/>
      <c r="B94" s="36" t="s">
        <v>3628</v>
      </c>
      <c r="C94" s="36" t="s">
        <v>3629</v>
      </c>
      <c r="D94" s="36" t="s">
        <v>3630</v>
      </c>
      <c r="E94" s="41" t="s">
        <v>3631</v>
      </c>
      <c r="F94" s="41" t="s">
        <v>3632</v>
      </c>
      <c r="G94" s="41"/>
      <c r="H94" s="4"/>
      <c r="I94" s="4"/>
      <c r="J94" s="4"/>
      <c r="K94" s="4"/>
      <c r="L94" s="4"/>
      <c r="M94" s="4"/>
      <c r="N94" s="38"/>
      <c r="O94" s="38"/>
    </row>
    <row x14ac:dyDescent="0.25" r="95" customHeight="1" ht="18.75">
      <c r="A95" s="39"/>
      <c r="B95" s="36" t="s">
        <v>3633</v>
      </c>
      <c r="C95" s="36" t="s">
        <v>3634</v>
      </c>
      <c r="D95" s="36" t="s">
        <v>3635</v>
      </c>
      <c r="E95" s="41" t="s">
        <v>3636</v>
      </c>
      <c r="F95" s="41" t="s">
        <v>3637</v>
      </c>
      <c r="G95" s="41" t="s">
        <v>3638</v>
      </c>
      <c r="H95" s="4"/>
      <c r="I95" s="4"/>
      <c r="J95" s="4"/>
      <c r="K95" s="4"/>
      <c r="L95" s="4"/>
      <c r="M95" s="4"/>
      <c r="N95" s="38"/>
      <c r="O95" s="38"/>
    </row>
    <row x14ac:dyDescent="0.25" r="96" customHeight="1" ht="18.75">
      <c r="A96" s="39"/>
      <c r="B96" s="4"/>
      <c r="C96" s="36"/>
      <c r="D96" s="36"/>
      <c r="E96" s="41"/>
      <c r="F96" s="41"/>
      <c r="G96" s="41"/>
      <c r="H96" s="4"/>
      <c r="I96" s="4"/>
      <c r="J96" s="4"/>
      <c r="K96" s="4"/>
      <c r="L96" s="4"/>
      <c r="M96" s="4"/>
      <c r="N96" s="38"/>
      <c r="O96" s="38"/>
    </row>
    <row x14ac:dyDescent="0.25" r="97" customHeight="1" ht="18.75">
      <c r="A97" s="37" t="s">
        <v>3639</v>
      </c>
      <c r="B97" s="39" t="s">
        <v>3640</v>
      </c>
      <c r="C97" s="4"/>
      <c r="D97" s="39" t="s">
        <v>3641</v>
      </c>
      <c r="E97" s="41"/>
      <c r="F97" s="37" t="s">
        <v>3642</v>
      </c>
      <c r="G97" s="40"/>
      <c r="H97" s="4"/>
      <c r="I97" s="4"/>
      <c r="J97" s="4"/>
      <c r="K97" s="4"/>
      <c r="L97" s="4"/>
      <c r="M97" s="4"/>
      <c r="N97" s="38"/>
      <c r="O97" s="38"/>
    </row>
    <row x14ac:dyDescent="0.25" r="98" customHeight="1" ht="18.75">
      <c r="A98" s="39"/>
      <c r="B98" s="36" t="s">
        <v>3643</v>
      </c>
      <c r="C98" s="36" t="s">
        <v>3644</v>
      </c>
      <c r="D98" s="36" t="s">
        <v>3645</v>
      </c>
      <c r="E98" s="41" t="s">
        <v>3646</v>
      </c>
      <c r="F98" s="41" t="s">
        <v>3647</v>
      </c>
      <c r="G98" s="41"/>
      <c r="H98" s="41"/>
      <c r="I98" s="4"/>
      <c r="J98" s="45"/>
      <c r="K98" s="45"/>
      <c r="L98" s="4"/>
      <c r="M98" s="36"/>
      <c r="N98" s="41"/>
      <c r="O98" s="38"/>
    </row>
    <row x14ac:dyDescent="0.25" r="99" customHeight="1" ht="18.75">
      <c r="A99" s="39"/>
      <c r="B99" s="36" t="s">
        <v>3648</v>
      </c>
      <c r="C99" s="36" t="s">
        <v>3649</v>
      </c>
      <c r="D99" s="36" t="s">
        <v>3650</v>
      </c>
      <c r="E99" s="41" t="s">
        <v>3651</v>
      </c>
      <c r="F99" s="41" t="s">
        <v>3652</v>
      </c>
      <c r="G99" s="41"/>
      <c r="H99" s="41"/>
      <c r="I99" s="4"/>
      <c r="J99" s="45"/>
      <c r="K99" s="45"/>
      <c r="L99" s="4"/>
      <c r="M99" s="36"/>
      <c r="N99" s="41"/>
      <c r="O99" s="38"/>
    </row>
    <row x14ac:dyDescent="0.25" r="100" customHeight="1" ht="18.75">
      <c r="A100" s="39"/>
      <c r="B100" s="36" t="s">
        <v>3653</v>
      </c>
      <c r="C100" s="36" t="s">
        <v>3654</v>
      </c>
      <c r="D100" s="36" t="s">
        <v>3655</v>
      </c>
      <c r="E100" s="41" t="s">
        <v>3656</v>
      </c>
      <c r="F100" s="41" t="s">
        <v>3657</v>
      </c>
      <c r="G100" s="41"/>
      <c r="H100" s="41"/>
      <c r="I100" s="4"/>
      <c r="J100" s="45"/>
      <c r="K100" s="45"/>
      <c r="L100" s="4"/>
      <c r="M100" s="36"/>
      <c r="N100" s="41"/>
      <c r="O100" s="38"/>
    </row>
    <row x14ac:dyDescent="0.25" r="101" customHeight="1" ht="18.75">
      <c r="A101" s="39"/>
      <c r="B101" s="4"/>
      <c r="C101" s="51"/>
      <c r="D101" s="51"/>
      <c r="E101" s="41"/>
      <c r="F101" s="41"/>
      <c r="G101" s="41"/>
      <c r="H101" s="41"/>
      <c r="I101" s="4"/>
      <c r="J101" s="45"/>
      <c r="K101" s="45"/>
      <c r="L101" s="4"/>
      <c r="M101" s="36"/>
      <c r="N101" s="41"/>
      <c r="O101" s="38"/>
    </row>
    <row x14ac:dyDescent="0.25" r="102" customHeight="1" ht="18.75">
      <c r="A102" s="39" t="s">
        <v>3658</v>
      </c>
      <c r="B102" s="39" t="s">
        <v>160</v>
      </c>
      <c r="C102" s="4"/>
      <c r="D102" s="39" t="s">
        <v>161</v>
      </c>
      <c r="E102" s="41"/>
      <c r="F102" s="4"/>
      <c r="G102" s="4"/>
      <c r="H102" s="4"/>
      <c r="I102" s="4"/>
      <c r="J102" s="4"/>
      <c r="K102" s="4"/>
      <c r="L102" s="4"/>
      <c r="M102" s="4"/>
      <c r="N102" s="38"/>
      <c r="O102" s="38"/>
    </row>
    <row x14ac:dyDescent="0.25" r="103" customHeight="1" ht="18.75">
      <c r="A103" s="39" t="s">
        <v>3659</v>
      </c>
      <c r="B103" s="39" t="s">
        <v>160</v>
      </c>
      <c r="C103" s="4"/>
      <c r="D103" s="39" t="s">
        <v>161</v>
      </c>
      <c r="E103" s="41"/>
      <c r="F103" s="4"/>
      <c r="G103" s="4"/>
      <c r="H103" s="4"/>
      <c r="I103" s="4"/>
      <c r="J103" s="4"/>
      <c r="K103" s="4"/>
      <c r="L103" s="4"/>
      <c r="M103" s="4"/>
      <c r="N103" s="38"/>
      <c r="O103" s="38"/>
    </row>
    <row x14ac:dyDescent="0.25" r="104" customHeight="1" ht="18.75">
      <c r="A104" s="39" t="s">
        <v>3660</v>
      </c>
      <c r="B104" s="39" t="s">
        <v>160</v>
      </c>
      <c r="C104" s="4"/>
      <c r="D104" s="39" t="s">
        <v>161</v>
      </c>
      <c r="E104" s="41"/>
      <c r="F104" s="4"/>
      <c r="G104" s="4"/>
      <c r="H104" s="4"/>
      <c r="I104" s="4"/>
      <c r="J104" s="4"/>
      <c r="K104" s="4"/>
      <c r="L104" s="4"/>
      <c r="M104" s="4"/>
      <c r="N104" s="38"/>
      <c r="O104" s="38"/>
    </row>
    <row x14ac:dyDescent="0.25" r="105" customHeight="1" ht="18.75">
      <c r="A105" s="39" t="s">
        <v>3661</v>
      </c>
      <c r="B105" s="39" t="s">
        <v>160</v>
      </c>
      <c r="C105" s="4"/>
      <c r="D105" s="39" t="s">
        <v>161</v>
      </c>
      <c r="E105" s="41"/>
      <c r="F105" s="4"/>
      <c r="G105" s="4"/>
      <c r="H105" s="4"/>
      <c r="I105" s="4"/>
      <c r="J105" s="4"/>
      <c r="K105" s="4"/>
      <c r="L105" s="4"/>
      <c r="M105" s="4"/>
      <c r="N105" s="38"/>
      <c r="O105" s="38"/>
    </row>
    <row x14ac:dyDescent="0.25" r="106" customHeight="1" ht="18.75">
      <c r="A106" s="39" t="s">
        <v>3662</v>
      </c>
      <c r="B106" s="39" t="s">
        <v>160</v>
      </c>
      <c r="C106" s="4"/>
      <c r="D106" s="39" t="s">
        <v>161</v>
      </c>
      <c r="E106" s="41"/>
      <c r="F106" s="4"/>
      <c r="G106" s="4"/>
      <c r="H106" s="4"/>
      <c r="I106" s="4"/>
      <c r="J106" s="4"/>
      <c r="K106" s="4"/>
      <c r="L106" s="4"/>
      <c r="M106" s="4"/>
      <c r="N106" s="38"/>
      <c r="O106" s="38"/>
    </row>
    <row x14ac:dyDescent="0.25" r="107" customHeight="1" ht="18.75">
      <c r="A107" s="39" t="s">
        <v>3663</v>
      </c>
      <c r="B107" s="39" t="s">
        <v>160</v>
      </c>
      <c r="C107" s="4"/>
      <c r="D107" s="39" t="s">
        <v>161</v>
      </c>
      <c r="E107" s="41"/>
      <c r="F107" s="4"/>
      <c r="G107" s="4"/>
      <c r="H107" s="4"/>
      <c r="I107" s="4"/>
      <c r="J107" s="4"/>
      <c r="K107" s="4"/>
      <c r="L107" s="4"/>
      <c r="M107" s="4"/>
      <c r="N107" s="38"/>
      <c r="O107" s="38"/>
    </row>
    <row x14ac:dyDescent="0.25" r="108" customHeight="1" ht="18.75">
      <c r="A108" s="39" t="s">
        <v>3664</v>
      </c>
      <c r="B108" s="39" t="s">
        <v>160</v>
      </c>
      <c r="C108" s="4"/>
      <c r="D108" s="39" t="s">
        <v>161</v>
      </c>
      <c r="E108" s="41"/>
      <c r="F108" s="4"/>
      <c r="G108" s="4"/>
      <c r="H108" s="4"/>
      <c r="I108" s="4"/>
      <c r="J108" s="4"/>
      <c r="K108" s="4"/>
      <c r="L108" s="4"/>
      <c r="M108" s="4"/>
      <c r="N108" s="38"/>
      <c r="O108" s="38"/>
    </row>
    <row x14ac:dyDescent="0.25" r="109" customHeight="1" ht="18.75">
      <c r="A109" s="39" t="s">
        <v>3665</v>
      </c>
      <c r="B109" s="39" t="s">
        <v>160</v>
      </c>
      <c r="C109" s="4"/>
      <c r="D109" s="39" t="s">
        <v>161</v>
      </c>
      <c r="E109" s="41"/>
      <c r="F109" s="4"/>
      <c r="G109" s="4"/>
      <c r="H109" s="4"/>
      <c r="I109" s="4"/>
      <c r="J109" s="4"/>
      <c r="K109" s="4"/>
      <c r="L109" s="4"/>
      <c r="M109" s="4"/>
      <c r="N109" s="38"/>
      <c r="O109" s="38"/>
    </row>
    <row x14ac:dyDescent="0.25" r="110" customHeight="1" ht="18.75" customFormat="1" s="46">
      <c r="A110" s="38"/>
      <c r="B110" s="38"/>
      <c r="C110" s="38"/>
      <c r="D110" s="38"/>
      <c r="E110" s="41"/>
      <c r="F110" s="38"/>
      <c r="G110" s="38"/>
      <c r="H110" s="38"/>
      <c r="I110" s="38"/>
      <c r="J110" s="38"/>
      <c r="K110" s="38"/>
      <c r="L110" s="38"/>
      <c r="M110" s="38"/>
      <c r="N110" s="38"/>
      <c r="O110" s="38"/>
    </row>
    <row x14ac:dyDescent="0.25" r="111" customHeight="1" ht="18.75">
      <c r="A111" s="4"/>
      <c r="B111" s="36"/>
      <c r="C111" s="4"/>
      <c r="D111" s="4"/>
      <c r="E111" s="41"/>
      <c r="F111" s="4"/>
      <c r="G111" s="4"/>
      <c r="H111" s="4"/>
      <c r="I111" s="4"/>
      <c r="J111" s="4"/>
      <c r="K111" s="4"/>
      <c r="L111" s="4"/>
      <c r="M111" s="4"/>
      <c r="N111" s="38"/>
      <c r="O111" s="38"/>
    </row>
    <row x14ac:dyDescent="0.25" r="112" customHeight="1" ht="18.75" customFormat="1" s="46">
      <c r="A112" s="38"/>
      <c r="B112" s="38"/>
      <c r="C112" s="38"/>
      <c r="D112" s="38"/>
      <c r="E112" s="41"/>
      <c r="F112" s="38"/>
      <c r="G112" s="38"/>
      <c r="H112" s="38"/>
      <c r="I112" s="38"/>
      <c r="J112" s="38"/>
      <c r="K112" s="38"/>
      <c r="L112" s="38"/>
      <c r="M112" s="38"/>
      <c r="N112" s="38"/>
      <c r="O112" s="38"/>
    </row>
    <row x14ac:dyDescent="0.25" r="113" customHeight="1" ht="18.75" customFormat="1" s="46">
      <c r="A113" s="38"/>
      <c r="B113" s="38"/>
      <c r="C113" s="38"/>
      <c r="D113" s="38"/>
      <c r="E113" s="41"/>
      <c r="F113" s="38"/>
      <c r="G113" s="38"/>
      <c r="H113" s="38"/>
      <c r="I113" s="38"/>
      <c r="J113" s="38"/>
      <c r="K113" s="38"/>
      <c r="L113" s="38"/>
      <c r="M113" s="38"/>
      <c r="N113" s="38"/>
      <c r="O113" s="38"/>
    </row>
    <row x14ac:dyDescent="0.25" r="114" customHeight="1" ht="18.75" customFormat="1" s="46">
      <c r="A114" s="38"/>
      <c r="B114" s="38"/>
      <c r="C114" s="38"/>
      <c r="D114" s="38"/>
      <c r="E114" s="41"/>
      <c r="F114" s="38"/>
      <c r="G114" s="38"/>
      <c r="H114" s="38"/>
      <c r="I114" s="38"/>
      <c r="J114" s="38"/>
      <c r="K114" s="38"/>
      <c r="L114" s="38"/>
      <c r="M114" s="38"/>
      <c r="N114" s="38"/>
      <c r="O114" s="38"/>
    </row>
    <row x14ac:dyDescent="0.25" r="115" customHeight="1" ht="18.75" customFormat="1" s="46">
      <c r="A115" s="38"/>
      <c r="B115" s="38"/>
      <c r="C115" s="38"/>
      <c r="D115" s="38"/>
      <c r="E115" s="41"/>
      <c r="F115" s="38"/>
      <c r="G115" s="38"/>
      <c r="H115" s="38"/>
      <c r="I115" s="38"/>
      <c r="J115" s="38"/>
      <c r="K115" s="38"/>
      <c r="L115" s="38"/>
      <c r="M115" s="38"/>
      <c r="N115" s="38"/>
      <c r="O115" s="38"/>
    </row>
    <row x14ac:dyDescent="0.25" r="116" customHeight="1" ht="18.75" customFormat="1" s="46">
      <c r="A116" s="38"/>
      <c r="B116" s="38"/>
      <c r="C116" s="38"/>
      <c r="D116" s="38"/>
      <c r="E116" s="41"/>
      <c r="F116" s="38"/>
      <c r="G116" s="38"/>
      <c r="H116" s="38"/>
      <c r="I116" s="38"/>
      <c r="J116" s="38"/>
      <c r="K116" s="38"/>
      <c r="L116" s="38"/>
      <c r="M116" s="38"/>
      <c r="N116" s="38"/>
      <c r="O116" s="38"/>
    </row>
    <row x14ac:dyDescent="0.25" r="117" customHeight="1" ht="18.75" customFormat="1" s="46">
      <c r="A117" s="38"/>
      <c r="B117" s="38"/>
      <c r="C117" s="38"/>
      <c r="D117" s="38"/>
      <c r="E117" s="41"/>
      <c r="F117" s="38"/>
      <c r="G117" s="38"/>
      <c r="H117" s="38"/>
      <c r="I117" s="38"/>
      <c r="J117" s="38"/>
      <c r="K117" s="38"/>
      <c r="L117" s="38"/>
      <c r="M117" s="38"/>
      <c r="N117" s="38"/>
      <c r="O117" s="38"/>
    </row>
    <row x14ac:dyDescent="0.25" r="118" customHeight="1" ht="18.75" customFormat="1" s="46">
      <c r="A118" s="38"/>
      <c r="B118" s="38"/>
      <c r="C118" s="38"/>
      <c r="D118" s="38"/>
      <c r="E118" s="41"/>
      <c r="F118" s="38"/>
      <c r="G118" s="38"/>
      <c r="H118" s="38"/>
      <c r="I118" s="38"/>
      <c r="J118" s="38"/>
      <c r="K118" s="38"/>
      <c r="L118" s="38"/>
      <c r="M118" s="38"/>
      <c r="N118" s="38"/>
      <c r="O118" s="38"/>
    </row>
    <row x14ac:dyDescent="0.25" r="119" customHeight="1" ht="18.75" customFormat="1" s="46">
      <c r="A119" s="38"/>
      <c r="B119" s="38"/>
      <c r="C119" s="38"/>
      <c r="D119" s="38"/>
      <c r="E119" s="41"/>
      <c r="F119" s="38"/>
      <c r="G119" s="38"/>
      <c r="H119" s="38"/>
      <c r="I119" s="38"/>
      <c r="J119" s="38"/>
      <c r="K119" s="38"/>
      <c r="L119" s="38"/>
      <c r="M119" s="38"/>
      <c r="N119" s="38"/>
      <c r="O119" s="38"/>
    </row>
    <row x14ac:dyDescent="0.25" r="120" customHeight="1" ht="18.75" customFormat="1" s="46">
      <c r="A120" s="38"/>
      <c r="B120" s="38"/>
      <c r="C120" s="38"/>
      <c r="D120" s="38"/>
      <c r="E120" s="41"/>
      <c r="F120" s="38"/>
      <c r="G120" s="38"/>
      <c r="H120" s="38"/>
      <c r="I120" s="38"/>
      <c r="J120" s="38"/>
      <c r="K120" s="38"/>
      <c r="L120" s="38"/>
      <c r="M120" s="38"/>
      <c r="N120" s="38"/>
      <c r="O120" s="38"/>
    </row>
    <row x14ac:dyDescent="0.25" r="121" customHeight="1" ht="18.75" customFormat="1" s="46">
      <c r="A121" s="38"/>
      <c r="B121" s="38"/>
      <c r="C121" s="38"/>
      <c r="D121" s="38"/>
      <c r="E121" s="41"/>
      <c r="F121" s="38"/>
      <c r="G121" s="38"/>
      <c r="H121" s="38"/>
      <c r="I121" s="38"/>
      <c r="J121" s="38"/>
      <c r="K121" s="38"/>
      <c r="L121" s="38"/>
      <c r="M121" s="38"/>
      <c r="N121" s="38"/>
      <c r="O121" s="38"/>
    </row>
    <row x14ac:dyDescent="0.25" r="122" customHeight="1" ht="18.75" customFormat="1" s="46">
      <c r="A122" s="38"/>
      <c r="B122" s="38"/>
      <c r="C122" s="38"/>
      <c r="D122" s="38"/>
      <c r="E122" s="41"/>
      <c r="F122" s="38"/>
      <c r="G122" s="38"/>
      <c r="H122" s="38"/>
      <c r="I122" s="38"/>
      <c r="J122" s="38"/>
      <c r="K122" s="38"/>
      <c r="L122" s="38"/>
      <c r="M122" s="38"/>
      <c r="N122" s="38"/>
      <c r="O122" s="38"/>
    </row>
    <row x14ac:dyDescent="0.25" r="123" customHeight="1" ht="18.75" customFormat="1" s="46">
      <c r="A123" s="38"/>
      <c r="B123" s="38"/>
      <c r="C123" s="38"/>
      <c r="D123" s="38"/>
      <c r="E123" s="41"/>
      <c r="F123" s="38"/>
      <c r="G123" s="38"/>
      <c r="H123" s="38"/>
      <c r="I123" s="38"/>
      <c r="J123" s="38"/>
      <c r="K123" s="38"/>
      <c r="L123" s="38"/>
      <c r="M123" s="38"/>
      <c r="N123" s="38"/>
      <c r="O123" s="38"/>
    </row>
    <row x14ac:dyDescent="0.25" r="124" customHeight="1" ht="18.75" customFormat="1" s="46">
      <c r="A124" s="38"/>
      <c r="B124" s="38"/>
      <c r="C124" s="38"/>
      <c r="D124" s="38"/>
      <c r="E124" s="41"/>
      <c r="F124" s="38"/>
      <c r="G124" s="38"/>
      <c r="H124" s="38"/>
      <c r="I124" s="38"/>
      <c r="J124" s="38"/>
      <c r="K124" s="38"/>
      <c r="L124" s="38"/>
      <c r="M124" s="38"/>
      <c r="N124" s="38"/>
      <c r="O124" s="38"/>
    </row>
    <row x14ac:dyDescent="0.25" r="125" customHeight="1" ht="18.75" customFormat="1" s="46">
      <c r="A125" s="38"/>
      <c r="B125" s="38"/>
      <c r="C125" s="38"/>
      <c r="D125" s="38"/>
      <c r="E125" s="41"/>
      <c r="F125" s="38"/>
      <c r="G125" s="38"/>
      <c r="H125" s="38"/>
      <c r="I125" s="38"/>
      <c r="J125" s="38"/>
      <c r="K125" s="38"/>
      <c r="L125" s="38"/>
      <c r="M125" s="38"/>
      <c r="N125" s="38"/>
      <c r="O125" s="38"/>
    </row>
    <row x14ac:dyDescent="0.25" r="126" customHeight="1" ht="18.75" customFormat="1" s="46">
      <c r="A126" s="38"/>
      <c r="B126" s="38"/>
      <c r="C126" s="38"/>
      <c r="D126" s="38"/>
      <c r="E126" s="41"/>
      <c r="F126" s="38"/>
      <c r="G126" s="38"/>
      <c r="H126" s="38"/>
      <c r="I126" s="38"/>
      <c r="J126" s="38"/>
      <c r="K126" s="38"/>
      <c r="L126" s="38"/>
      <c r="M126" s="38"/>
      <c r="N126" s="38"/>
      <c r="O126" s="38"/>
    </row>
    <row x14ac:dyDescent="0.25" r="127" customHeight="1" ht="18.75" customFormat="1" s="46">
      <c r="A127" s="38"/>
      <c r="B127" s="38"/>
      <c r="C127" s="38"/>
      <c r="D127" s="38"/>
      <c r="E127" s="41"/>
      <c r="F127" s="38"/>
      <c r="G127" s="38"/>
      <c r="H127" s="38"/>
      <c r="I127" s="38"/>
      <c r="J127" s="38"/>
      <c r="K127" s="38"/>
      <c r="L127" s="38"/>
      <c r="M127" s="38"/>
      <c r="N127" s="38"/>
      <c r="O127" s="38"/>
    </row>
    <row x14ac:dyDescent="0.25" r="128" customHeight="1" ht="18.75" customFormat="1" s="46">
      <c r="A128" s="38"/>
      <c r="B128" s="38"/>
      <c r="C128" s="38"/>
      <c r="D128" s="38"/>
      <c r="E128" s="41"/>
      <c r="F128" s="38"/>
      <c r="G128" s="38"/>
      <c r="H128" s="38"/>
      <c r="I128" s="38"/>
      <c r="J128" s="38"/>
      <c r="K128" s="38"/>
      <c r="L128" s="38"/>
      <c r="M128" s="38"/>
      <c r="N128" s="38"/>
      <c r="O128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P1073"/>
  <sheetViews>
    <sheetView workbookViewId="0"/>
  </sheetViews>
  <sheetFormatPr defaultRowHeight="15" x14ac:dyDescent="0.25"/>
  <cols>
    <col min="1" max="1" style="7" width="8.862142857142858" customWidth="1" bestFit="1"/>
    <col min="2" max="2" style="7" width="6.005" customWidth="1" bestFit="1"/>
    <col min="3" max="3" style="7" width="5.2907142857142855" customWidth="1" bestFit="1"/>
    <col min="4" max="4" style="7" width="6.433571428571429" customWidth="1" bestFit="1"/>
    <col min="5" max="5" style="7" width="40.14785714285715" customWidth="1" bestFit="1"/>
    <col min="6" max="6" style="7" width="40.14785714285715" customWidth="1" bestFit="1"/>
    <col min="7" max="7" style="53" width="42.29071428571429" customWidth="1" bestFit="1"/>
    <col min="8" max="8" style="53" width="42.29071428571429" customWidth="1" bestFit="1"/>
    <col min="9" max="9" style="53" width="42.29071428571429" customWidth="1" bestFit="1"/>
    <col min="10" max="10" style="7" width="13.576428571428572" customWidth="1" bestFit="1"/>
    <col min="11" max="11" style="7" width="13.576428571428572" customWidth="1" bestFit="1"/>
    <col min="12" max="12" style="7" width="13.576428571428572" customWidth="1" bestFit="1"/>
    <col min="13" max="13" style="7" width="13.576428571428572" customWidth="1" bestFit="1"/>
    <col min="14" max="14" style="7" width="13.576428571428572" customWidth="1" bestFit="1"/>
    <col min="15" max="15" style="7" width="13.576428571428572" customWidth="1" bestFit="1"/>
    <col min="16" max="16" style="7" width="13.576428571428572" customWidth="1" bestFit="1"/>
    <col min="17" max="17" style="7" width="13.576428571428572" customWidth="1" bestFit="1"/>
    <col min="18" max="18" style="7" width="13.576428571428572" customWidth="1" bestFit="1"/>
    <col min="19" max="19" style="7" width="13.576428571428572" customWidth="1" bestFit="1"/>
    <col min="20" max="20" style="7" width="13.576428571428572" customWidth="1" bestFit="1"/>
    <col min="21" max="21" style="7" width="13.576428571428572" customWidth="1" bestFit="1"/>
    <col min="22" max="22" style="7" width="13.576428571428572" customWidth="1" bestFit="1"/>
    <col min="23" max="23" style="7" width="13.576428571428572" customWidth="1" bestFit="1"/>
    <col min="24" max="24" style="7" width="13.576428571428572" customWidth="1" bestFit="1"/>
    <col min="25" max="25" style="7" width="13.576428571428572" customWidth="1" bestFit="1"/>
    <col min="26" max="26" style="7" width="13.576428571428572" customWidth="1" bestFit="1"/>
    <col min="27" max="27" style="7" width="13.576428571428572" customWidth="1" bestFit="1"/>
    <col min="28" max="28" style="7" width="13.576428571428572" customWidth="1" bestFit="1"/>
    <col min="29" max="29" style="7" width="13.576428571428572" customWidth="1" bestFit="1"/>
    <col min="30" max="30" style="7" width="13.576428571428572" customWidth="1" bestFit="1"/>
    <col min="31" max="31" style="7" width="13.576428571428572" customWidth="1" bestFit="1"/>
    <col min="32" max="32" style="7" width="13.576428571428572" customWidth="1" bestFit="1"/>
    <col min="33" max="33" style="7" width="13.576428571428572" customWidth="1" bestFit="1"/>
    <col min="34" max="34" style="7" width="13.576428571428572" customWidth="1" bestFit="1"/>
    <col min="35" max="35" style="7" width="13.576428571428572" customWidth="1" bestFit="1"/>
    <col min="36" max="36" style="7" width="13.576428571428572" customWidth="1" bestFit="1"/>
    <col min="37" max="37" style="7" width="13.576428571428572" customWidth="1" bestFit="1"/>
    <col min="38" max="38" style="7" width="13.576428571428572" customWidth="1" bestFit="1"/>
    <col min="39" max="39" style="7" width="13.576428571428572" customWidth="1" bestFit="1"/>
    <col min="40" max="40" style="7" width="13.576428571428572" customWidth="1" bestFit="1"/>
    <col min="41" max="41" style="7" width="13.576428571428572" customWidth="1" bestFit="1"/>
    <col min="42" max="42" style="7" width="13.576428571428572" customWidth="1" bestFit="1"/>
    <col min="43" max="43" style="7" width="13.576428571428572" customWidth="1" bestFit="1"/>
    <col min="44" max="44" style="7" width="13.576428571428572" customWidth="1" bestFit="1"/>
    <col min="45" max="45" style="7" width="13.576428571428572" customWidth="1" bestFit="1"/>
    <col min="46" max="46" style="7" width="13.576428571428572" customWidth="1" bestFit="1"/>
    <col min="47" max="47" style="7" width="13.576428571428572" customWidth="1" bestFit="1"/>
    <col min="48" max="48" style="7" width="13.576428571428572" customWidth="1" bestFit="1"/>
    <col min="49" max="49" style="7" width="13.576428571428572" customWidth="1" bestFit="1"/>
    <col min="50" max="50" style="7" width="13.576428571428572" customWidth="1" bestFit="1"/>
    <col min="51" max="51" style="7" width="13.576428571428572" customWidth="1" bestFit="1"/>
    <col min="52" max="52" style="7" width="13.576428571428572" customWidth="1" bestFit="1"/>
    <col min="53" max="53" style="7" width="13.576428571428572" customWidth="1" bestFit="1"/>
    <col min="54" max="54" style="7" width="13.576428571428572" customWidth="1" bestFit="1"/>
    <col min="55" max="55" style="7" width="13.576428571428572" customWidth="1" bestFit="1"/>
    <col min="56" max="56" style="7" width="13.576428571428572" customWidth="1" bestFit="1"/>
    <col min="57" max="57" style="7" width="13.576428571428572" customWidth="1" bestFit="1"/>
    <col min="58" max="58" style="7" width="13.576428571428572" customWidth="1" bestFit="1"/>
    <col min="59" max="59" style="7" width="13.576428571428572" customWidth="1" bestFit="1"/>
    <col min="60" max="60" style="7" width="13.576428571428572" customWidth="1" bestFit="1"/>
    <col min="61" max="61" style="7" width="13.576428571428572" customWidth="1" bestFit="1"/>
    <col min="62" max="62" style="7" width="13.576428571428572" customWidth="1" bestFit="1"/>
    <col min="63" max="63" style="7" width="13.576428571428572" customWidth="1" bestFit="1"/>
    <col min="64" max="64" style="7" width="13.576428571428572" customWidth="1" bestFit="1"/>
    <col min="65" max="65" style="7" width="13.576428571428572" customWidth="1" bestFit="1"/>
    <col min="66" max="66" style="7" width="13.576428571428572" customWidth="1" bestFit="1"/>
    <col min="67" max="67" style="7" width="13.576428571428572" customWidth="1" bestFit="1"/>
    <col min="68" max="68" style="7" width="13.576428571428572" customWidth="1" bestFit="1"/>
    <col min="69" max="69" style="7" width="13.576428571428572" customWidth="1" bestFit="1"/>
    <col min="70" max="70" style="7" width="13.576428571428572" customWidth="1" bestFit="1"/>
    <col min="71" max="71" style="7" width="13.576428571428572" customWidth="1" bestFit="1"/>
    <col min="72" max="72" style="7" width="13.576428571428572" customWidth="1" bestFit="1"/>
    <col min="73" max="73" style="7" width="13.576428571428572" customWidth="1" bestFit="1"/>
    <col min="74" max="74" style="7" width="13.576428571428572" customWidth="1" bestFit="1"/>
    <col min="75" max="75" style="7" width="13.576428571428572" customWidth="1" bestFit="1"/>
    <col min="76" max="76" style="7" width="13.576428571428572" customWidth="1" bestFit="1"/>
    <col min="77" max="77" style="7" width="13.576428571428572" customWidth="1" bestFit="1"/>
    <col min="78" max="78" style="7" width="13.576428571428572" customWidth="1" bestFit="1"/>
    <col min="79" max="79" style="7" width="13.576428571428572" customWidth="1" bestFit="1"/>
    <col min="80" max="80" style="7" width="13.576428571428572" customWidth="1" bestFit="1"/>
    <col min="81" max="81" style="7" width="13.576428571428572" customWidth="1" bestFit="1"/>
    <col min="82" max="82" style="7" width="13.576428571428572" customWidth="1" bestFit="1"/>
    <col min="83" max="83" style="7" width="13.576428571428572" customWidth="1" bestFit="1"/>
    <col min="84" max="84" style="7" width="13.576428571428572" customWidth="1" bestFit="1"/>
    <col min="85" max="85" style="7" width="13.576428571428572" customWidth="1" bestFit="1"/>
    <col min="86" max="86" style="7" width="13.576428571428572" customWidth="1" bestFit="1"/>
    <col min="87" max="87" style="7" width="13.576428571428572" customWidth="1" bestFit="1"/>
    <col min="88" max="88" style="7" width="13.576428571428572" customWidth="1" bestFit="1"/>
    <col min="89" max="89" style="7" width="13.576428571428572" customWidth="1" bestFit="1"/>
    <col min="90" max="90" style="7" width="13.576428571428572" customWidth="1" bestFit="1"/>
    <col min="91" max="91" style="7" width="13.576428571428572" customWidth="1" bestFit="1"/>
    <col min="92" max="92" style="7" width="13.576428571428572" customWidth="1" bestFit="1"/>
    <col min="93" max="93" style="7" width="13.576428571428572" customWidth="1" bestFit="1"/>
    <col min="94" max="94" style="7" width="13.576428571428572" customWidth="1" bestFit="1"/>
    <col min="95" max="95" style="7" width="13.576428571428572" customWidth="1" bestFit="1"/>
    <col min="96" max="96" style="7" width="13.576428571428572" customWidth="1" bestFit="1"/>
    <col min="97" max="97" style="7" width="13.576428571428572" customWidth="1" bestFit="1"/>
    <col min="98" max="98" style="7" width="13.576428571428572" customWidth="1" bestFit="1"/>
    <col min="99" max="99" style="7" width="13.576428571428572" customWidth="1" bestFit="1"/>
    <col min="100" max="100" style="7" width="13.576428571428572" customWidth="1" bestFit="1"/>
    <col min="101" max="101" style="7" width="13.576428571428572" customWidth="1" bestFit="1"/>
    <col min="102" max="102" style="7" width="13.576428571428572" customWidth="1" bestFit="1"/>
    <col min="103" max="103" style="7" width="13.576428571428572" customWidth="1" bestFit="1"/>
    <col min="104" max="104" style="7" width="13.576428571428572" customWidth="1" bestFit="1"/>
    <col min="105" max="105" style="7" width="13.576428571428572" customWidth="1" bestFit="1"/>
    <col min="106" max="106" style="7" width="13.576428571428572" customWidth="1" bestFit="1"/>
    <col min="107" max="107" style="7" width="13.576428571428572" customWidth="1" bestFit="1"/>
    <col min="108" max="108" style="7" width="13.576428571428572" customWidth="1" bestFit="1"/>
    <col min="109" max="109" style="7" width="13.576428571428572" customWidth="1" bestFit="1"/>
    <col min="110" max="110" style="7" width="13.576428571428572" customWidth="1" bestFit="1"/>
    <col min="111" max="111" style="7" width="13.576428571428572" customWidth="1" bestFit="1"/>
    <col min="112" max="112" style="7" width="13.576428571428572" customWidth="1" bestFit="1"/>
    <col min="113" max="113" style="7" width="13.576428571428572" customWidth="1" bestFit="1"/>
    <col min="114" max="114" style="7" width="13.576428571428572" customWidth="1" bestFit="1"/>
    <col min="115" max="115" style="7" width="13.576428571428572" customWidth="1" bestFit="1"/>
    <col min="116" max="116" style="7" width="13.576428571428572" customWidth="1" bestFit="1"/>
    <col min="117" max="117" style="7" width="13.576428571428572" customWidth="1" bestFit="1"/>
    <col min="118" max="118" style="7" width="13.576428571428572" customWidth="1" bestFit="1"/>
    <col min="119" max="119" style="7" width="13.576428571428572" customWidth="1" bestFit="1"/>
    <col min="120" max="120" style="7" width="13.576428571428572" customWidth="1" bestFit="1"/>
    <col min="121" max="121" style="7" width="13.576428571428572" customWidth="1" bestFit="1"/>
    <col min="122" max="122" style="7" width="13.576428571428572" customWidth="1" bestFit="1"/>
    <col min="123" max="123" style="7" width="13.576428571428572" customWidth="1" bestFit="1"/>
    <col min="124" max="124" style="7" width="13.576428571428572" customWidth="1" bestFit="1"/>
    <col min="125" max="125" style="7" width="13.576428571428572" customWidth="1" bestFit="1"/>
    <col min="126" max="126" style="7" width="13.576428571428572" customWidth="1" bestFit="1"/>
    <col min="127" max="127" style="7" width="13.576428571428572" customWidth="1" bestFit="1"/>
    <col min="128" max="128" style="7" width="13.576428571428572" customWidth="1" bestFit="1"/>
    <col min="129" max="129" style="7" width="13.576428571428572" customWidth="1" bestFit="1"/>
    <col min="130" max="130" style="7" width="13.576428571428572" customWidth="1" bestFit="1"/>
    <col min="131" max="131" style="7" width="13.576428571428572" customWidth="1" bestFit="1"/>
    <col min="132" max="132" style="7" width="13.576428571428572" customWidth="1" bestFit="1"/>
    <col min="133" max="133" style="7" width="13.576428571428572" customWidth="1" bestFit="1"/>
    <col min="134" max="134" style="7" width="13.576428571428572" customWidth="1" bestFit="1"/>
    <col min="135" max="135" style="7" width="13.576428571428572" customWidth="1" bestFit="1"/>
    <col min="136" max="136" style="7" width="13.576428571428572" customWidth="1" bestFit="1"/>
    <col min="137" max="137" style="7" width="13.576428571428572" customWidth="1" bestFit="1"/>
    <col min="138" max="138" style="7" width="13.576428571428572" customWidth="1" bestFit="1"/>
    <col min="139" max="139" style="7" width="13.576428571428572" customWidth="1" bestFit="1"/>
    <col min="140" max="140" style="7" width="13.576428571428572" customWidth="1" bestFit="1"/>
    <col min="141" max="141" style="7" width="13.576428571428572" customWidth="1" bestFit="1"/>
    <col min="142" max="142" style="7" width="13.576428571428572" customWidth="1" bestFit="1"/>
    <col min="143" max="143" style="7" width="13.576428571428572" customWidth="1" bestFit="1"/>
    <col min="144" max="144" style="7" width="13.576428571428572" customWidth="1" bestFit="1"/>
    <col min="145" max="145" style="7" width="13.576428571428572" customWidth="1" bestFit="1"/>
    <col min="146" max="146" style="7" width="13.576428571428572" customWidth="1" bestFit="1"/>
  </cols>
  <sheetData>
    <row x14ac:dyDescent="0.25" r="1" customHeight="1" ht="18.75">
      <c r="A1" s="4"/>
      <c r="B1" s="35" t="s">
        <v>146</v>
      </c>
      <c r="C1" s="36"/>
      <c r="D1" s="36"/>
      <c r="E1" s="36"/>
      <c r="F1" s="36"/>
      <c r="G1" s="37"/>
      <c r="H1" s="38"/>
      <c r="I1" s="38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</row>
    <row x14ac:dyDescent="0.25" r="2" customHeight="1" ht="18.75">
      <c r="A2" s="4"/>
      <c r="B2" s="39"/>
      <c r="C2" s="4"/>
      <c r="D2" s="4"/>
      <c r="E2" s="4"/>
      <c r="F2" s="4"/>
      <c r="G2" s="37"/>
      <c r="H2" s="40"/>
      <c r="I2" s="40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</row>
    <row x14ac:dyDescent="0.25" r="3" customHeight="1" ht="18.75">
      <c r="A3" s="4"/>
      <c r="B3" s="39" t="s">
        <v>147</v>
      </c>
      <c r="C3" s="39" t="s">
        <v>148</v>
      </c>
      <c r="D3" s="39" t="s">
        <v>149</v>
      </c>
      <c r="E3" s="39" t="s">
        <v>150</v>
      </c>
      <c r="F3" s="39" t="s">
        <v>151</v>
      </c>
      <c r="G3" s="37" t="s">
        <v>152</v>
      </c>
      <c r="H3" s="37" t="s">
        <v>153</v>
      </c>
      <c r="I3" s="37" t="s">
        <v>154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</row>
    <row x14ac:dyDescent="0.25" r="4" customHeight="1" ht="18.75">
      <c r="A4" s="4"/>
      <c r="B4" s="39"/>
      <c r="C4" s="39"/>
      <c r="D4" s="39"/>
      <c r="E4" s="39" t="s">
        <v>155</v>
      </c>
      <c r="F4" s="39" t="s">
        <v>156</v>
      </c>
      <c r="G4" s="37"/>
      <c r="H4" s="41" t="s">
        <v>157</v>
      </c>
      <c r="I4" s="41" t="s">
        <v>158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</row>
    <row x14ac:dyDescent="0.25" r="5" customHeight="1" ht="18.75">
      <c r="A5" s="4"/>
      <c r="B5" s="4"/>
      <c r="C5" s="4"/>
      <c r="D5" s="4"/>
      <c r="E5" s="4"/>
      <c r="F5" s="4"/>
      <c r="G5" s="38"/>
      <c r="H5" s="41"/>
      <c r="I5" s="41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</row>
    <row x14ac:dyDescent="0.25" r="6" customHeight="1" ht="18.75">
      <c r="A6" s="4"/>
      <c r="B6" s="39" t="s">
        <v>159</v>
      </c>
      <c r="C6" s="39" t="s">
        <v>160</v>
      </c>
      <c r="D6" s="39"/>
      <c r="E6" s="42"/>
      <c r="F6" s="39" t="s">
        <v>161</v>
      </c>
      <c r="G6" s="41"/>
      <c r="H6" s="40"/>
      <c r="I6" s="40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</row>
    <row x14ac:dyDescent="0.25" r="7" customHeight="1" ht="12.75">
      <c r="A7" s="4"/>
      <c r="B7" s="39"/>
      <c r="C7" s="39"/>
      <c r="D7" s="4"/>
      <c r="E7" s="43"/>
      <c r="F7" s="43"/>
      <c r="G7" s="41"/>
      <c r="H7" s="40"/>
      <c r="I7" s="40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</row>
    <row x14ac:dyDescent="0.25" r="8" customHeight="1" ht="18.75">
      <c r="A8" s="4"/>
      <c r="B8" s="39" t="s">
        <v>162</v>
      </c>
      <c r="C8" s="39" t="s">
        <v>163</v>
      </c>
      <c r="D8" s="39"/>
      <c r="E8" s="42"/>
      <c r="F8" s="39" t="s">
        <v>164</v>
      </c>
      <c r="G8" s="41" t="s">
        <v>165</v>
      </c>
      <c r="H8" s="37" t="s">
        <v>166</v>
      </c>
      <c r="I8" s="37" t="s">
        <v>167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</row>
    <row x14ac:dyDescent="0.25" r="9" customHeight="1" ht="18.75">
      <c r="A9" s="4"/>
      <c r="B9" s="39"/>
      <c r="C9" s="39" t="s">
        <v>168</v>
      </c>
      <c r="D9" s="39" t="s">
        <v>169</v>
      </c>
      <c r="E9" s="39"/>
      <c r="F9" s="39" t="s">
        <v>170</v>
      </c>
      <c r="G9" s="41" t="s">
        <v>171</v>
      </c>
      <c r="H9" s="37" t="s">
        <v>172</v>
      </c>
      <c r="I9" s="37" t="s">
        <v>173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</row>
    <row x14ac:dyDescent="0.25" r="10" customHeight="1" ht="18.75">
      <c r="A10" s="4"/>
      <c r="B10" s="39"/>
      <c r="C10" s="4"/>
      <c r="D10" s="36" t="s">
        <v>174</v>
      </c>
      <c r="E10" s="36" t="s">
        <v>175</v>
      </c>
      <c r="F10" s="36" t="s">
        <v>176</v>
      </c>
      <c r="G10" s="41" t="s">
        <v>177</v>
      </c>
      <c r="H10" s="41" t="s">
        <v>178</v>
      </c>
      <c r="I10" s="41" t="s">
        <v>179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</row>
    <row x14ac:dyDescent="0.25" r="11" customHeight="1" ht="18.75">
      <c r="A11" s="4"/>
      <c r="B11" s="39"/>
      <c r="C11" s="4"/>
      <c r="D11" s="36" t="s">
        <v>180</v>
      </c>
      <c r="E11" s="36" t="s">
        <v>181</v>
      </c>
      <c r="F11" s="36" t="s">
        <v>182</v>
      </c>
      <c r="G11" s="41" t="s">
        <v>183</v>
      </c>
      <c r="H11" s="41" t="s">
        <v>184</v>
      </c>
      <c r="I11" s="41" t="s">
        <v>185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</row>
    <row x14ac:dyDescent="0.25" r="12" customHeight="1" ht="18.75">
      <c r="A12" s="4"/>
      <c r="B12" s="39"/>
      <c r="C12" s="39" t="s">
        <v>186</v>
      </c>
      <c r="D12" s="39" t="s">
        <v>187</v>
      </c>
      <c r="E12" s="42"/>
      <c r="F12" s="39" t="s">
        <v>188</v>
      </c>
      <c r="G12" s="41" t="s">
        <v>189</v>
      </c>
      <c r="H12" s="37" t="s">
        <v>190</v>
      </c>
      <c r="I12" s="37" t="s">
        <v>191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</row>
    <row x14ac:dyDescent="0.25" r="13" customHeight="1" ht="18.75">
      <c r="A13" s="4"/>
      <c r="B13" s="39"/>
      <c r="C13" s="4"/>
      <c r="D13" s="36" t="s">
        <v>192</v>
      </c>
      <c r="E13" s="36" t="s">
        <v>193</v>
      </c>
      <c r="F13" s="36" t="s">
        <v>194</v>
      </c>
      <c r="G13" s="41" t="s">
        <v>177</v>
      </c>
      <c r="H13" s="41" t="s">
        <v>195</v>
      </c>
      <c r="I13" s="41" t="s">
        <v>196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</row>
    <row x14ac:dyDescent="0.25" r="14" customHeight="1" ht="18.75">
      <c r="A14" s="4"/>
      <c r="B14" s="39"/>
      <c r="C14" s="4"/>
      <c r="D14" s="36" t="s">
        <v>197</v>
      </c>
      <c r="E14" s="36" t="s">
        <v>198</v>
      </c>
      <c r="F14" s="36" t="s">
        <v>199</v>
      </c>
      <c r="G14" s="41" t="s">
        <v>200</v>
      </c>
      <c r="H14" s="41" t="s">
        <v>201</v>
      </c>
      <c r="I14" s="41" t="s">
        <v>202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</row>
    <row x14ac:dyDescent="0.25" r="15" customHeight="1" ht="18.75">
      <c r="A15" s="4"/>
      <c r="B15" s="39"/>
      <c r="C15" s="39" t="s">
        <v>203</v>
      </c>
      <c r="D15" s="39" t="s">
        <v>204</v>
      </c>
      <c r="E15" s="44"/>
      <c r="F15" s="39" t="s">
        <v>205</v>
      </c>
      <c r="G15" s="41" t="s">
        <v>206</v>
      </c>
      <c r="H15" s="37" t="s">
        <v>207</v>
      </c>
      <c r="I15" s="37" t="s">
        <v>208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</row>
    <row x14ac:dyDescent="0.25" r="16" customHeight="1" ht="18.75">
      <c r="A16" s="4"/>
      <c r="B16" s="39"/>
      <c r="C16" s="4"/>
      <c r="D16" s="36" t="s">
        <v>209</v>
      </c>
      <c r="E16" s="36" t="s">
        <v>210</v>
      </c>
      <c r="F16" s="36" t="s">
        <v>211</v>
      </c>
      <c r="G16" s="41" t="s">
        <v>212</v>
      </c>
      <c r="H16" s="41" t="s">
        <v>213</v>
      </c>
      <c r="I16" s="41" t="s">
        <v>214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</row>
    <row x14ac:dyDescent="0.25" r="17" customHeight="1" ht="18.75">
      <c r="A17" s="4"/>
      <c r="B17" s="39"/>
      <c r="C17" s="4"/>
      <c r="D17" s="36" t="s">
        <v>215</v>
      </c>
      <c r="E17" s="36" t="s">
        <v>216</v>
      </c>
      <c r="F17" s="36" t="s">
        <v>217</v>
      </c>
      <c r="G17" s="41" t="s">
        <v>218</v>
      </c>
      <c r="H17" s="41" t="s">
        <v>219</v>
      </c>
      <c r="I17" s="41" t="s">
        <v>220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</row>
    <row x14ac:dyDescent="0.25" r="18" customHeight="1" ht="18.75">
      <c r="A18" s="4"/>
      <c r="B18" s="39"/>
      <c r="C18" s="39" t="s">
        <v>221</v>
      </c>
      <c r="D18" s="39" t="s">
        <v>222</v>
      </c>
      <c r="E18" s="39"/>
      <c r="F18" s="39" t="s">
        <v>223</v>
      </c>
      <c r="G18" s="41" t="s">
        <v>224</v>
      </c>
      <c r="H18" s="37" t="s">
        <v>225</v>
      </c>
      <c r="I18" s="37" t="s">
        <v>226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</row>
    <row x14ac:dyDescent="0.25" r="19" customHeight="1" ht="18.75">
      <c r="A19" s="4"/>
      <c r="B19" s="39"/>
      <c r="C19" s="4"/>
      <c r="D19" s="36" t="s">
        <v>227</v>
      </c>
      <c r="E19" s="36" t="s">
        <v>228</v>
      </c>
      <c r="F19" s="36" t="s">
        <v>229</v>
      </c>
      <c r="G19" s="41" t="s">
        <v>177</v>
      </c>
      <c r="H19" s="41" t="s">
        <v>230</v>
      </c>
      <c r="I19" s="41" t="s">
        <v>231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</row>
    <row x14ac:dyDescent="0.25" r="20" customHeight="1" ht="18.75">
      <c r="A20" s="4"/>
      <c r="B20" s="39"/>
      <c r="C20" s="4"/>
      <c r="D20" s="36" t="s">
        <v>232</v>
      </c>
      <c r="E20" s="36" t="s">
        <v>233</v>
      </c>
      <c r="F20" s="36" t="s">
        <v>234</v>
      </c>
      <c r="G20" s="41" t="s">
        <v>235</v>
      </c>
      <c r="H20" s="41" t="s">
        <v>236</v>
      </c>
      <c r="I20" s="41" t="s">
        <v>237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</row>
    <row x14ac:dyDescent="0.25" r="21" customHeight="1" ht="18.75">
      <c r="A21" s="4"/>
      <c r="B21" s="39"/>
      <c r="C21" s="39" t="s">
        <v>238</v>
      </c>
      <c r="D21" s="39" t="s">
        <v>239</v>
      </c>
      <c r="E21" s="39"/>
      <c r="F21" s="39" t="s">
        <v>240</v>
      </c>
      <c r="G21" s="41" t="s">
        <v>241</v>
      </c>
      <c r="H21" s="37" t="s">
        <v>242</v>
      </c>
      <c r="I21" s="37" t="s">
        <v>243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</row>
    <row x14ac:dyDescent="0.25" r="22" customHeight="1" ht="18.75">
      <c r="A22" s="4"/>
      <c r="B22" s="42"/>
      <c r="C22" s="42"/>
      <c r="D22" s="36" t="s">
        <v>244</v>
      </c>
      <c r="E22" s="36" t="s">
        <v>245</v>
      </c>
      <c r="F22" s="36" t="s">
        <v>246</v>
      </c>
      <c r="G22" s="41" t="s">
        <v>247</v>
      </c>
      <c r="H22" s="41" t="s">
        <v>248</v>
      </c>
      <c r="I22" s="41" t="s">
        <v>249</v>
      </c>
      <c r="J22" s="36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</row>
    <row x14ac:dyDescent="0.25" r="23" customHeight="1" ht="18.75">
      <c r="A23" s="4"/>
      <c r="B23" s="42"/>
      <c r="C23" s="42"/>
      <c r="D23" s="36" t="s">
        <v>250</v>
      </c>
      <c r="E23" s="36" t="s">
        <v>251</v>
      </c>
      <c r="F23" s="36" t="s">
        <v>252</v>
      </c>
      <c r="G23" s="41" t="s">
        <v>253</v>
      </c>
      <c r="H23" s="41" t="s">
        <v>254</v>
      </c>
      <c r="I23" s="41" t="s">
        <v>255</v>
      </c>
      <c r="J23" s="36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</row>
    <row x14ac:dyDescent="0.25" r="24" customHeight="1" ht="18.75">
      <c r="A24" s="4"/>
      <c r="B24" s="42"/>
      <c r="C24" s="42"/>
      <c r="D24" s="36" t="s">
        <v>256</v>
      </c>
      <c r="E24" s="36" t="s">
        <v>257</v>
      </c>
      <c r="F24" s="36" t="s">
        <v>258</v>
      </c>
      <c r="G24" s="41" t="s">
        <v>259</v>
      </c>
      <c r="H24" s="41" t="s">
        <v>260</v>
      </c>
      <c r="I24" s="41" t="s">
        <v>261</v>
      </c>
      <c r="J24" s="36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</row>
    <row x14ac:dyDescent="0.25" r="25" customHeight="1" ht="18.75">
      <c r="A25" s="4"/>
      <c r="B25" s="42"/>
      <c r="C25" s="42"/>
      <c r="D25" s="36" t="s">
        <v>262</v>
      </c>
      <c r="E25" s="36" t="s">
        <v>263</v>
      </c>
      <c r="F25" s="36" t="s">
        <v>264</v>
      </c>
      <c r="G25" s="41" t="s">
        <v>265</v>
      </c>
      <c r="H25" s="41" t="s">
        <v>266</v>
      </c>
      <c r="I25" s="41" t="s">
        <v>267</v>
      </c>
      <c r="J25" s="36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</row>
    <row x14ac:dyDescent="0.25" r="26" customHeight="1" ht="18.75">
      <c r="A26" s="4"/>
      <c r="B26" s="42"/>
      <c r="C26" s="39" t="s">
        <v>268</v>
      </c>
      <c r="D26" s="39" t="s">
        <v>269</v>
      </c>
      <c r="E26" s="39"/>
      <c r="F26" s="39" t="s">
        <v>270</v>
      </c>
      <c r="G26" s="41" t="s">
        <v>271</v>
      </c>
      <c r="H26" s="37" t="s">
        <v>272</v>
      </c>
      <c r="I26" s="37" t="s">
        <v>273</v>
      </c>
      <c r="J26" s="39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</row>
    <row x14ac:dyDescent="0.25" r="27" customHeight="1" ht="18.75">
      <c r="A27" s="4"/>
      <c r="B27" s="42"/>
      <c r="C27" s="39"/>
      <c r="D27" s="36" t="s">
        <v>274</v>
      </c>
      <c r="E27" s="36" t="s">
        <v>275</v>
      </c>
      <c r="F27" s="36" t="s">
        <v>276</v>
      </c>
      <c r="G27" s="41" t="s">
        <v>277</v>
      </c>
      <c r="H27" s="41" t="s">
        <v>278</v>
      </c>
      <c r="I27" s="41" t="s">
        <v>279</v>
      </c>
      <c r="J27" s="36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</row>
    <row x14ac:dyDescent="0.25" r="28" customHeight="1" ht="18.75">
      <c r="A28" s="4"/>
      <c r="B28" s="42"/>
      <c r="C28" s="39"/>
      <c r="D28" s="36" t="s">
        <v>280</v>
      </c>
      <c r="E28" s="36" t="s">
        <v>281</v>
      </c>
      <c r="F28" s="36" t="s">
        <v>282</v>
      </c>
      <c r="G28" s="41" t="s">
        <v>283</v>
      </c>
      <c r="H28" s="41" t="s">
        <v>284</v>
      </c>
      <c r="I28" s="41" t="s">
        <v>285</v>
      </c>
      <c r="J28" s="36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</row>
    <row x14ac:dyDescent="0.25" r="29" customHeight="1" ht="105.75">
      <c r="A29" s="4"/>
      <c r="B29" s="43"/>
      <c r="C29" s="43"/>
      <c r="D29" s="36" t="s">
        <v>286</v>
      </c>
      <c r="E29" s="36" t="s">
        <v>287</v>
      </c>
      <c r="F29" s="36" t="s">
        <v>288</v>
      </c>
      <c r="G29" s="41" t="s">
        <v>289</v>
      </c>
      <c r="H29" s="41" t="s">
        <v>290</v>
      </c>
      <c r="I29" s="41" t="s">
        <v>291</v>
      </c>
      <c r="J29" s="36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</row>
    <row x14ac:dyDescent="0.25" r="30" customHeight="1" ht="18.75">
      <c r="A30" s="4"/>
      <c r="B30" s="43"/>
      <c r="C30" s="43"/>
      <c r="D30" s="36" t="s">
        <v>292</v>
      </c>
      <c r="E30" s="36" t="s">
        <v>293</v>
      </c>
      <c r="F30" s="36" t="s">
        <v>294</v>
      </c>
      <c r="G30" s="41" t="s">
        <v>295</v>
      </c>
      <c r="H30" s="41" t="s">
        <v>296</v>
      </c>
      <c r="I30" s="41" t="s">
        <v>297</v>
      </c>
      <c r="J30" s="36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</row>
    <row x14ac:dyDescent="0.25" r="31" customHeight="1" ht="18.75">
      <c r="A31" s="4"/>
      <c r="B31" s="39"/>
      <c r="C31" s="39" t="s">
        <v>298</v>
      </c>
      <c r="D31" s="39" t="s">
        <v>299</v>
      </c>
      <c r="E31" s="39"/>
      <c r="F31" s="39" t="s">
        <v>300</v>
      </c>
      <c r="G31" s="41" t="s">
        <v>301</v>
      </c>
      <c r="H31" s="37" t="s">
        <v>302</v>
      </c>
      <c r="I31" s="37" t="s">
        <v>303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</row>
    <row x14ac:dyDescent="0.25" r="32" customHeight="1" ht="18.75">
      <c r="A32" s="4"/>
      <c r="B32" s="39"/>
      <c r="C32" s="4"/>
      <c r="D32" s="36" t="s">
        <v>304</v>
      </c>
      <c r="E32" s="36" t="s">
        <v>305</v>
      </c>
      <c r="F32" s="36" t="s">
        <v>306</v>
      </c>
      <c r="G32" s="41" t="s">
        <v>307</v>
      </c>
      <c r="H32" s="41" t="s">
        <v>308</v>
      </c>
      <c r="I32" s="41" t="s">
        <v>309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</row>
    <row x14ac:dyDescent="0.25" r="33" customHeight="1" ht="16.5">
      <c r="A33" s="4"/>
      <c r="B33" s="39"/>
      <c r="C33" s="4"/>
      <c r="D33" s="36" t="s">
        <v>310</v>
      </c>
      <c r="E33" s="36" t="s">
        <v>311</v>
      </c>
      <c r="F33" s="36" t="s">
        <v>312</v>
      </c>
      <c r="G33" s="41" t="s">
        <v>313</v>
      </c>
      <c r="H33" s="41" t="s">
        <v>314</v>
      </c>
      <c r="I33" s="41" t="s">
        <v>315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</row>
    <row x14ac:dyDescent="0.25" r="34" customHeight="1" ht="18.75">
      <c r="A34" s="4"/>
      <c r="B34" s="39"/>
      <c r="C34" s="4"/>
      <c r="D34" s="36" t="s">
        <v>316</v>
      </c>
      <c r="E34" s="36" t="s">
        <v>317</v>
      </c>
      <c r="F34" s="36" t="s">
        <v>318</v>
      </c>
      <c r="G34" s="41" t="s">
        <v>319</v>
      </c>
      <c r="H34" s="41" t="s">
        <v>320</v>
      </c>
      <c r="I34" s="41" t="s">
        <v>321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</row>
    <row x14ac:dyDescent="0.25" r="35" customHeight="1" ht="15.75">
      <c r="A35" s="4"/>
      <c r="B35" s="39"/>
      <c r="C35" s="4"/>
      <c r="D35" s="36" t="s">
        <v>322</v>
      </c>
      <c r="E35" s="36" t="s">
        <v>323</v>
      </c>
      <c r="F35" s="36" t="s">
        <v>324</v>
      </c>
      <c r="G35" s="41" t="s">
        <v>325</v>
      </c>
      <c r="H35" s="41" t="s">
        <v>326</v>
      </c>
      <c r="I35" s="41" t="s">
        <v>327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</row>
    <row x14ac:dyDescent="0.25" r="36" customHeight="1" ht="18.75">
      <c r="A36" s="4"/>
      <c r="B36" s="39"/>
      <c r="C36" s="39" t="s">
        <v>328</v>
      </c>
      <c r="D36" s="39" t="s">
        <v>329</v>
      </c>
      <c r="E36" s="39"/>
      <c r="F36" s="39" t="s">
        <v>330</v>
      </c>
      <c r="G36" s="41" t="s">
        <v>331</v>
      </c>
      <c r="H36" s="37" t="s">
        <v>332</v>
      </c>
      <c r="I36" s="37" t="s">
        <v>333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</row>
    <row x14ac:dyDescent="0.25" r="37" customHeight="1" ht="18.75">
      <c r="A37" s="4"/>
      <c r="B37" s="39"/>
      <c r="C37" s="4"/>
      <c r="D37" s="36" t="s">
        <v>334</v>
      </c>
      <c r="E37" s="36" t="s">
        <v>335</v>
      </c>
      <c r="F37" s="36" t="s">
        <v>336</v>
      </c>
      <c r="G37" s="41" t="s">
        <v>337</v>
      </c>
      <c r="H37" s="41" t="s">
        <v>338</v>
      </c>
      <c r="I37" s="41" t="s">
        <v>339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</row>
    <row x14ac:dyDescent="0.25" r="38" customHeight="1" ht="18.75">
      <c r="A38" s="4"/>
      <c r="B38" s="39"/>
      <c r="C38" s="4"/>
      <c r="D38" s="36" t="s">
        <v>340</v>
      </c>
      <c r="E38" s="36" t="s">
        <v>341</v>
      </c>
      <c r="F38" s="36" t="s">
        <v>342</v>
      </c>
      <c r="G38" s="41"/>
      <c r="H38" s="41" t="s">
        <v>343</v>
      </c>
      <c r="I38" s="41" t="s">
        <v>344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</row>
    <row x14ac:dyDescent="0.25" r="39" customHeight="1" ht="18.75">
      <c r="A39" s="4"/>
      <c r="B39" s="39"/>
      <c r="C39" s="39" t="s">
        <v>345</v>
      </c>
      <c r="D39" s="39" t="s">
        <v>346</v>
      </c>
      <c r="E39" s="39"/>
      <c r="F39" s="39" t="s">
        <v>347</v>
      </c>
      <c r="G39" s="41" t="s">
        <v>348</v>
      </c>
      <c r="H39" s="37" t="s">
        <v>349</v>
      </c>
      <c r="I39" s="37" t="s">
        <v>350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</row>
    <row x14ac:dyDescent="0.25" r="40" customHeight="1" ht="18.75">
      <c r="A40" s="4"/>
      <c r="B40" s="39"/>
      <c r="C40" s="4"/>
      <c r="D40" s="36" t="s">
        <v>351</v>
      </c>
      <c r="E40" s="36" t="s">
        <v>352</v>
      </c>
      <c r="F40" s="36" t="s">
        <v>353</v>
      </c>
      <c r="G40" s="41" t="s">
        <v>354</v>
      </c>
      <c r="H40" s="41" t="s">
        <v>355</v>
      </c>
      <c r="I40" s="41" t="s">
        <v>356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</row>
    <row x14ac:dyDescent="0.25" r="41" customHeight="1" ht="18.75">
      <c r="A41" s="4"/>
      <c r="B41" s="39"/>
      <c r="C41" s="4"/>
      <c r="D41" s="36" t="s">
        <v>357</v>
      </c>
      <c r="E41" s="36" t="s">
        <v>358</v>
      </c>
      <c r="F41" s="36" t="s">
        <v>359</v>
      </c>
      <c r="G41" s="41" t="s">
        <v>360</v>
      </c>
      <c r="H41" s="41" t="s">
        <v>361</v>
      </c>
      <c r="I41" s="41" t="s">
        <v>362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</row>
    <row x14ac:dyDescent="0.25" r="42" customHeight="1" ht="18.75">
      <c r="A42" s="4"/>
      <c r="B42" s="39"/>
      <c r="C42" s="39" t="s">
        <v>363</v>
      </c>
      <c r="D42" s="39" t="s">
        <v>364</v>
      </c>
      <c r="E42" s="39"/>
      <c r="F42" s="39" t="s">
        <v>365</v>
      </c>
      <c r="G42" s="41" t="s">
        <v>366</v>
      </c>
      <c r="H42" s="37" t="s">
        <v>367</v>
      </c>
      <c r="I42" s="37" t="s">
        <v>368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</row>
    <row x14ac:dyDescent="0.25" r="43" customHeight="1" ht="18.75">
      <c r="A43" s="4"/>
      <c r="B43" s="39"/>
      <c r="C43" s="4"/>
      <c r="D43" s="36" t="s">
        <v>369</v>
      </c>
      <c r="E43" s="36" t="s">
        <v>370</v>
      </c>
      <c r="F43" s="36" t="s">
        <v>371</v>
      </c>
      <c r="G43" s="41" t="s">
        <v>372</v>
      </c>
      <c r="H43" s="41" t="s">
        <v>373</v>
      </c>
      <c r="I43" s="41" t="s">
        <v>374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</row>
    <row x14ac:dyDescent="0.25" r="44" customHeight="1" ht="18.75">
      <c r="A44" s="4"/>
      <c r="B44" s="39"/>
      <c r="C44" s="4"/>
      <c r="D44" s="36" t="s">
        <v>375</v>
      </c>
      <c r="E44" s="36" t="s">
        <v>376</v>
      </c>
      <c r="F44" s="36" t="s">
        <v>377</v>
      </c>
      <c r="G44" s="41" t="s">
        <v>378</v>
      </c>
      <c r="H44" s="41" t="s">
        <v>379</v>
      </c>
      <c r="I44" s="41" t="s">
        <v>380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</row>
    <row x14ac:dyDescent="0.25" r="45" customHeight="1" ht="18.75">
      <c r="A45" s="4"/>
      <c r="B45" s="39"/>
      <c r="C45" s="39" t="s">
        <v>381</v>
      </c>
      <c r="D45" s="39" t="s">
        <v>382</v>
      </c>
      <c r="E45" s="42"/>
      <c r="F45" s="39" t="s">
        <v>383</v>
      </c>
      <c r="G45" s="41" t="s">
        <v>384</v>
      </c>
      <c r="H45" s="37" t="s">
        <v>385</v>
      </c>
      <c r="I45" s="37" t="s">
        <v>386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</row>
    <row x14ac:dyDescent="0.25" r="46" customHeight="1" ht="18.75">
      <c r="A46" s="4"/>
      <c r="B46" s="39"/>
      <c r="C46" s="4"/>
      <c r="D46" s="36" t="s">
        <v>387</v>
      </c>
      <c r="E46" s="36" t="s">
        <v>388</v>
      </c>
      <c r="F46" s="36" t="s">
        <v>389</v>
      </c>
      <c r="G46" s="41" t="s">
        <v>390</v>
      </c>
      <c r="H46" s="41" t="s">
        <v>391</v>
      </c>
      <c r="I46" s="41" t="s">
        <v>392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</row>
    <row x14ac:dyDescent="0.25" r="47" customHeight="1" ht="18.75">
      <c r="A47" s="4"/>
      <c r="B47" s="39"/>
      <c r="C47" s="4"/>
      <c r="D47" s="36" t="s">
        <v>393</v>
      </c>
      <c r="E47" s="36" t="s">
        <v>394</v>
      </c>
      <c r="F47" s="36" t="s">
        <v>395</v>
      </c>
      <c r="G47" s="41" t="s">
        <v>396</v>
      </c>
      <c r="H47" s="41" t="s">
        <v>397</v>
      </c>
      <c r="I47" s="41" t="s">
        <v>398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</row>
    <row x14ac:dyDescent="0.25" r="48" customHeight="1" ht="18.75">
      <c r="A48" s="4"/>
      <c r="B48" s="39"/>
      <c r="C48" s="39" t="s">
        <v>399</v>
      </c>
      <c r="D48" s="39" t="s">
        <v>400</v>
      </c>
      <c r="E48" s="39"/>
      <c r="F48" s="39" t="s">
        <v>401</v>
      </c>
      <c r="G48" s="41" t="s">
        <v>402</v>
      </c>
      <c r="H48" s="37" t="s">
        <v>403</v>
      </c>
      <c r="I48" s="37" t="s">
        <v>404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</row>
    <row x14ac:dyDescent="0.25" r="49" customHeight="1" ht="18.75">
      <c r="A49" s="4"/>
      <c r="B49" s="39"/>
      <c r="C49" s="4"/>
      <c r="D49" s="36" t="s">
        <v>405</v>
      </c>
      <c r="E49" s="36" t="s">
        <v>406</v>
      </c>
      <c r="F49" s="36" t="s">
        <v>407</v>
      </c>
      <c r="G49" s="41" t="s">
        <v>408</v>
      </c>
      <c r="H49" s="41" t="s">
        <v>409</v>
      </c>
      <c r="I49" s="41" t="s">
        <v>410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</row>
    <row x14ac:dyDescent="0.25" r="50" customHeight="1" ht="18.75">
      <c r="A50" s="4"/>
      <c r="B50" s="39"/>
      <c r="C50" s="4"/>
      <c r="D50" s="36" t="s">
        <v>411</v>
      </c>
      <c r="E50" s="36" t="s">
        <v>412</v>
      </c>
      <c r="F50" s="36" t="s">
        <v>413</v>
      </c>
      <c r="G50" s="41" t="s">
        <v>263</v>
      </c>
      <c r="H50" s="41" t="s">
        <v>414</v>
      </c>
      <c r="I50" s="41" t="s">
        <v>415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</row>
    <row x14ac:dyDescent="0.25" r="51" customHeight="1" ht="18.75">
      <c r="A51" s="4"/>
      <c r="B51" s="39"/>
      <c r="C51" s="4"/>
      <c r="D51" s="36" t="s">
        <v>416</v>
      </c>
      <c r="E51" s="36" t="s">
        <v>417</v>
      </c>
      <c r="F51" s="36" t="s">
        <v>418</v>
      </c>
      <c r="G51" s="41" t="s">
        <v>419</v>
      </c>
      <c r="H51" s="41" t="s">
        <v>420</v>
      </c>
      <c r="I51" s="41" t="s">
        <v>421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</row>
    <row x14ac:dyDescent="0.25" r="52" customHeight="1" ht="18.75">
      <c r="A52" s="4"/>
      <c r="B52" s="39"/>
      <c r="C52" s="4"/>
      <c r="D52" s="36" t="s">
        <v>422</v>
      </c>
      <c r="E52" s="36" t="s">
        <v>423</v>
      </c>
      <c r="F52" s="36" t="s">
        <v>424</v>
      </c>
      <c r="G52" s="41" t="s">
        <v>425</v>
      </c>
      <c r="H52" s="41" t="s">
        <v>426</v>
      </c>
      <c r="I52" s="41" t="s">
        <v>427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</row>
    <row x14ac:dyDescent="0.25" r="53" customHeight="1" ht="18.75">
      <c r="A53" s="4"/>
      <c r="B53" s="39"/>
      <c r="C53" s="39" t="s">
        <v>428</v>
      </c>
      <c r="D53" s="39" t="s">
        <v>429</v>
      </c>
      <c r="E53" s="39"/>
      <c r="F53" s="39" t="s">
        <v>430</v>
      </c>
      <c r="G53" s="41" t="s">
        <v>431</v>
      </c>
      <c r="H53" s="37" t="s">
        <v>432</v>
      </c>
      <c r="I53" s="37" t="s">
        <v>433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</row>
    <row x14ac:dyDescent="0.25" r="54" customHeight="1" ht="28.5">
      <c r="A54" s="4"/>
      <c r="B54" s="39"/>
      <c r="C54" s="4"/>
      <c r="D54" s="36" t="s">
        <v>434</v>
      </c>
      <c r="E54" s="36" t="s">
        <v>435</v>
      </c>
      <c r="F54" s="36" t="s">
        <v>436</v>
      </c>
      <c r="G54" s="41" t="s">
        <v>437</v>
      </c>
      <c r="H54" s="41" t="s">
        <v>438</v>
      </c>
      <c r="I54" s="41" t="s">
        <v>439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</row>
    <row x14ac:dyDescent="0.25" r="55" customHeight="1" ht="28.5">
      <c r="A55" s="4"/>
      <c r="B55" s="39"/>
      <c r="C55" s="4"/>
      <c r="D55" s="36" t="s">
        <v>440</v>
      </c>
      <c r="E55" s="36" t="s">
        <v>441</v>
      </c>
      <c r="F55" s="36" t="s">
        <v>442</v>
      </c>
      <c r="G55" s="41" t="s">
        <v>443</v>
      </c>
      <c r="H55" s="41" t="s">
        <v>444</v>
      </c>
      <c r="I55" s="41" t="s">
        <v>445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</row>
    <row x14ac:dyDescent="0.25" r="56" customHeight="1" ht="18.75">
      <c r="A56" s="4"/>
      <c r="B56" s="39"/>
      <c r="C56" s="4"/>
      <c r="D56" s="36" t="s">
        <v>446</v>
      </c>
      <c r="E56" s="36" t="s">
        <v>447</v>
      </c>
      <c r="F56" s="36" t="s">
        <v>448</v>
      </c>
      <c r="G56" s="41"/>
      <c r="H56" s="41" t="s">
        <v>449</v>
      </c>
      <c r="I56" s="41" t="s">
        <v>450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</row>
    <row x14ac:dyDescent="0.25" r="57" customHeight="1" ht="18.75">
      <c r="A57" s="4"/>
      <c r="B57" s="39"/>
      <c r="C57" s="4"/>
      <c r="D57" s="36" t="s">
        <v>451</v>
      </c>
      <c r="E57" s="36" t="s">
        <v>452</v>
      </c>
      <c r="F57" s="36" t="s">
        <v>453</v>
      </c>
      <c r="G57" s="41" t="s">
        <v>454</v>
      </c>
      <c r="H57" s="41" t="s">
        <v>455</v>
      </c>
      <c r="I57" s="41" t="s">
        <v>456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</row>
    <row x14ac:dyDescent="0.25" r="58" customHeight="1" ht="18.75">
      <c r="A58" s="4"/>
      <c r="B58" s="39"/>
      <c r="C58" s="39" t="s">
        <v>457</v>
      </c>
      <c r="D58" s="39" t="s">
        <v>458</v>
      </c>
      <c r="E58" s="42"/>
      <c r="F58" s="39" t="s">
        <v>459</v>
      </c>
      <c r="G58" s="41" t="s">
        <v>460</v>
      </c>
      <c r="H58" s="37" t="s">
        <v>461</v>
      </c>
      <c r="I58" s="37" t="s">
        <v>462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</row>
    <row x14ac:dyDescent="0.25" r="59" customHeight="1" ht="18.75">
      <c r="A59" s="4"/>
      <c r="B59" s="39"/>
      <c r="C59" s="4"/>
      <c r="D59" s="36" t="s">
        <v>463</v>
      </c>
      <c r="E59" s="36" t="s">
        <v>464</v>
      </c>
      <c r="F59" s="36" t="s">
        <v>465</v>
      </c>
      <c r="G59" s="41" t="s">
        <v>466</v>
      </c>
      <c r="H59" s="41" t="s">
        <v>467</v>
      </c>
      <c r="I59" s="41" t="s">
        <v>468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</row>
    <row x14ac:dyDescent="0.25" r="60" customHeight="1" ht="18.75">
      <c r="A60" s="4"/>
      <c r="B60" s="39"/>
      <c r="C60" s="4"/>
      <c r="D60" s="36" t="s">
        <v>469</v>
      </c>
      <c r="E60" s="36" t="s">
        <v>470</v>
      </c>
      <c r="F60" s="36" t="s">
        <v>470</v>
      </c>
      <c r="G60" s="41"/>
      <c r="H60" s="41" t="s">
        <v>471</v>
      </c>
      <c r="I60" s="41" t="s">
        <v>472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</row>
    <row x14ac:dyDescent="0.25" r="61" customHeight="1" ht="18.75">
      <c r="A61" s="4"/>
      <c r="B61" s="39"/>
      <c r="C61" s="4"/>
      <c r="D61" s="36" t="s">
        <v>473</v>
      </c>
      <c r="E61" s="36" t="s">
        <v>474</v>
      </c>
      <c r="F61" s="36" t="s">
        <v>474</v>
      </c>
      <c r="G61" s="41"/>
      <c r="H61" s="41" t="s">
        <v>475</v>
      </c>
      <c r="I61" s="41" t="s">
        <v>476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</row>
    <row x14ac:dyDescent="0.25" r="62" customHeight="1" ht="18.75">
      <c r="A62" s="4"/>
      <c r="B62" s="39"/>
      <c r="C62" s="4"/>
      <c r="D62" s="36" t="s">
        <v>477</v>
      </c>
      <c r="E62" s="36" t="s">
        <v>478</v>
      </c>
      <c r="F62" s="36" t="s">
        <v>479</v>
      </c>
      <c r="G62" s="41"/>
      <c r="H62" s="41" t="s">
        <v>480</v>
      </c>
      <c r="I62" s="41" t="s">
        <v>481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</row>
    <row x14ac:dyDescent="0.25" r="63" customHeight="1" ht="18.75">
      <c r="A63" s="4"/>
      <c r="B63" s="39"/>
      <c r="C63" s="4"/>
      <c r="D63" s="36" t="s">
        <v>482</v>
      </c>
      <c r="E63" s="36" t="s">
        <v>483</v>
      </c>
      <c r="F63" s="36" t="s">
        <v>484</v>
      </c>
      <c r="G63" s="41" t="s">
        <v>485</v>
      </c>
      <c r="H63" s="41" t="s">
        <v>486</v>
      </c>
      <c r="I63" s="41" t="s">
        <v>487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</row>
    <row x14ac:dyDescent="0.25" r="64" customHeight="1" ht="18.75">
      <c r="A64" s="4"/>
      <c r="B64" s="39"/>
      <c r="C64" s="39" t="s">
        <v>488</v>
      </c>
      <c r="D64" s="39" t="s">
        <v>489</v>
      </c>
      <c r="E64" s="39"/>
      <c r="F64" s="39" t="s">
        <v>490</v>
      </c>
      <c r="G64" s="41" t="s">
        <v>491</v>
      </c>
      <c r="H64" s="37" t="s">
        <v>492</v>
      </c>
      <c r="I64" s="37" t="s">
        <v>493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</row>
    <row x14ac:dyDescent="0.25" r="65" customHeight="1" ht="18.75">
      <c r="A65" s="4"/>
      <c r="B65" s="39"/>
      <c r="C65" s="39"/>
      <c r="D65" s="36" t="s">
        <v>494</v>
      </c>
      <c r="E65" s="36" t="s">
        <v>495</v>
      </c>
      <c r="F65" s="36" t="s">
        <v>496</v>
      </c>
      <c r="G65" s="41" t="s">
        <v>497</v>
      </c>
      <c r="H65" s="41" t="s">
        <v>498</v>
      </c>
      <c r="I65" s="41" t="s">
        <v>499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</row>
    <row x14ac:dyDescent="0.25" r="66" customHeight="1" ht="39">
      <c r="A66" s="4"/>
      <c r="B66" s="45"/>
      <c r="C66" s="4"/>
      <c r="D66" s="36" t="s">
        <v>500</v>
      </c>
      <c r="E66" s="36" t="s">
        <v>501</v>
      </c>
      <c r="F66" s="36" t="s">
        <v>502</v>
      </c>
      <c r="G66" s="41" t="s">
        <v>503</v>
      </c>
      <c r="H66" s="41" t="s">
        <v>504</v>
      </c>
      <c r="I66" s="41" t="s">
        <v>505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</row>
    <row x14ac:dyDescent="0.25" r="67" customHeight="1" ht="18.75">
      <c r="A67" s="4"/>
      <c r="B67" s="39"/>
      <c r="C67" s="39" t="s">
        <v>506</v>
      </c>
      <c r="D67" s="39" t="s">
        <v>507</v>
      </c>
      <c r="E67" s="39"/>
      <c r="F67" s="39" t="s">
        <v>508</v>
      </c>
      <c r="G67" s="41" t="s">
        <v>509</v>
      </c>
      <c r="H67" s="37" t="s">
        <v>510</v>
      </c>
      <c r="I67" s="37" t="s">
        <v>511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</row>
    <row x14ac:dyDescent="0.25" r="68" customHeight="1" ht="18.75">
      <c r="A68" s="4"/>
      <c r="B68" s="39"/>
      <c r="C68" s="39"/>
      <c r="D68" s="36" t="s">
        <v>512</v>
      </c>
      <c r="E68" s="36" t="s">
        <v>513</v>
      </c>
      <c r="F68" s="36" t="s">
        <v>514</v>
      </c>
      <c r="G68" s="41" t="s">
        <v>515</v>
      </c>
      <c r="H68" s="41" t="s">
        <v>516</v>
      </c>
      <c r="I68" s="41" t="s">
        <v>517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</row>
    <row x14ac:dyDescent="0.25" r="69" customHeight="1" ht="18.75">
      <c r="A69" s="4"/>
      <c r="B69" s="39"/>
      <c r="C69" s="39"/>
      <c r="D69" s="36" t="s">
        <v>518</v>
      </c>
      <c r="E69" s="36" t="s">
        <v>519</v>
      </c>
      <c r="F69" s="36" t="s">
        <v>520</v>
      </c>
      <c r="G69" s="41"/>
      <c r="H69" s="41" t="s">
        <v>521</v>
      </c>
      <c r="I69" s="41" t="s">
        <v>522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</row>
    <row x14ac:dyDescent="0.25" r="70" customHeight="1" ht="18.75">
      <c r="A70" s="4"/>
      <c r="B70" s="39"/>
      <c r="C70" s="39"/>
      <c r="D70" s="36" t="s">
        <v>523</v>
      </c>
      <c r="E70" s="36" t="s">
        <v>524</v>
      </c>
      <c r="F70" s="36" t="s">
        <v>524</v>
      </c>
      <c r="G70" s="41" t="s">
        <v>525</v>
      </c>
      <c r="H70" s="41" t="s">
        <v>526</v>
      </c>
      <c r="I70" s="41" t="s">
        <v>527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</row>
    <row x14ac:dyDescent="0.25" r="71" customHeight="1" ht="18.75">
      <c r="A71" s="4"/>
      <c r="B71" s="39"/>
      <c r="C71" s="39" t="s">
        <v>528</v>
      </c>
      <c r="D71" s="39" t="s">
        <v>529</v>
      </c>
      <c r="E71" s="39"/>
      <c r="F71" s="39" t="s">
        <v>530</v>
      </c>
      <c r="G71" s="41" t="s">
        <v>531</v>
      </c>
      <c r="H71" s="37" t="s">
        <v>532</v>
      </c>
      <c r="I71" s="37" t="s">
        <v>533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</row>
    <row x14ac:dyDescent="0.25" r="72" customHeight="1" ht="18.75">
      <c r="A72" s="4"/>
      <c r="B72" s="43"/>
      <c r="C72" s="43"/>
      <c r="D72" s="36" t="s">
        <v>534</v>
      </c>
      <c r="E72" s="36" t="s">
        <v>535</v>
      </c>
      <c r="F72" s="36" t="s">
        <v>536</v>
      </c>
      <c r="G72" s="41"/>
      <c r="H72" s="41" t="s">
        <v>537</v>
      </c>
      <c r="I72" s="41" t="s">
        <v>538</v>
      </c>
      <c r="J72" s="36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</row>
    <row x14ac:dyDescent="0.25" r="73" customHeight="1" ht="18.75">
      <c r="A73" s="4"/>
      <c r="B73" s="43"/>
      <c r="C73" s="43"/>
      <c r="D73" s="36" t="s">
        <v>539</v>
      </c>
      <c r="E73" s="36" t="s">
        <v>540</v>
      </c>
      <c r="F73" s="36" t="s">
        <v>541</v>
      </c>
      <c r="G73" s="41"/>
      <c r="H73" s="41" t="s">
        <v>542</v>
      </c>
      <c r="I73" s="41" t="s">
        <v>543</v>
      </c>
      <c r="J73" s="36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</row>
    <row x14ac:dyDescent="0.25" r="74" customHeight="1" ht="18.75">
      <c r="A74" s="4"/>
      <c r="B74" s="42"/>
      <c r="C74" s="39" t="s">
        <v>544</v>
      </c>
      <c r="D74" s="39" t="s">
        <v>545</v>
      </c>
      <c r="E74" s="39"/>
      <c r="F74" s="39" t="s">
        <v>546</v>
      </c>
      <c r="G74" s="41" t="s">
        <v>547</v>
      </c>
      <c r="H74" s="37" t="s">
        <v>548</v>
      </c>
      <c r="I74" s="37" t="s">
        <v>549</v>
      </c>
      <c r="J74" s="39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</row>
    <row x14ac:dyDescent="0.25" r="75" customHeight="1" ht="42">
      <c r="A75" s="4"/>
      <c r="B75" s="43"/>
      <c r="C75" s="43"/>
      <c r="D75" s="36" t="s">
        <v>550</v>
      </c>
      <c r="E75" s="36" t="s">
        <v>551</v>
      </c>
      <c r="F75" s="36" t="s">
        <v>552</v>
      </c>
      <c r="G75" s="41" t="s">
        <v>553</v>
      </c>
      <c r="H75" s="41" t="s">
        <v>554</v>
      </c>
      <c r="I75" s="41" t="s">
        <v>555</v>
      </c>
      <c r="J75" s="36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</row>
    <row x14ac:dyDescent="0.25" r="76" customHeight="1" ht="18.75">
      <c r="A76" s="4"/>
      <c r="B76" s="43"/>
      <c r="C76" s="43"/>
      <c r="D76" s="36" t="s">
        <v>556</v>
      </c>
      <c r="E76" s="36" t="s">
        <v>557</v>
      </c>
      <c r="F76" s="36" t="s">
        <v>558</v>
      </c>
      <c r="G76" s="41" t="s">
        <v>559</v>
      </c>
      <c r="H76" s="41" t="s">
        <v>560</v>
      </c>
      <c r="I76" s="41" t="s">
        <v>561</v>
      </c>
      <c r="J76" s="36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</row>
    <row x14ac:dyDescent="0.25" r="77" customHeight="1" ht="18.75">
      <c r="A77" s="4"/>
      <c r="B77" s="42"/>
      <c r="C77" s="39" t="s">
        <v>562</v>
      </c>
      <c r="D77" s="39" t="s">
        <v>563</v>
      </c>
      <c r="E77" s="39"/>
      <c r="F77" s="39" t="s">
        <v>564</v>
      </c>
      <c r="G77" s="41" t="s">
        <v>565</v>
      </c>
      <c r="H77" s="37" t="s">
        <v>566</v>
      </c>
      <c r="I77" s="37" t="s">
        <v>567</v>
      </c>
      <c r="J77" s="39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</row>
    <row x14ac:dyDescent="0.25" r="78" customHeight="1" ht="18.75">
      <c r="A78" s="4"/>
      <c r="B78" s="43"/>
      <c r="C78" s="43"/>
      <c r="D78" s="36" t="s">
        <v>568</v>
      </c>
      <c r="E78" s="36" t="s">
        <v>569</v>
      </c>
      <c r="F78" s="36" t="s">
        <v>570</v>
      </c>
      <c r="G78" s="41" t="s">
        <v>571</v>
      </c>
      <c r="H78" s="41" t="s">
        <v>572</v>
      </c>
      <c r="I78" s="41" t="s">
        <v>573</v>
      </c>
      <c r="J78" s="36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</row>
    <row x14ac:dyDescent="0.25" r="79" customHeight="1" ht="18.75">
      <c r="A79" s="4"/>
      <c r="B79" s="42"/>
      <c r="C79" s="39" t="s">
        <v>574</v>
      </c>
      <c r="D79" s="39" t="s">
        <v>575</v>
      </c>
      <c r="E79" s="39"/>
      <c r="F79" s="39" t="s">
        <v>576</v>
      </c>
      <c r="G79" s="41" t="s">
        <v>577</v>
      </c>
      <c r="H79" s="37" t="s">
        <v>578</v>
      </c>
      <c r="I79" s="37" t="s">
        <v>579</v>
      </c>
      <c r="J79" s="39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</row>
    <row x14ac:dyDescent="0.25" r="80" customHeight="1" ht="18.75">
      <c r="A80" s="4"/>
      <c r="B80" s="43"/>
      <c r="C80" s="4"/>
      <c r="D80" s="36" t="s">
        <v>580</v>
      </c>
      <c r="E80" s="36" t="s">
        <v>581</v>
      </c>
      <c r="F80" s="36" t="s">
        <v>582</v>
      </c>
      <c r="G80" s="41" t="s">
        <v>583</v>
      </c>
      <c r="H80" s="41" t="s">
        <v>584</v>
      </c>
      <c r="I80" s="41" t="s">
        <v>585</v>
      </c>
      <c r="J80" s="36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</row>
    <row x14ac:dyDescent="0.25" r="81" customHeight="1" ht="18.75">
      <c r="A81" s="4"/>
      <c r="B81" s="43"/>
      <c r="C81" s="4"/>
      <c r="D81" s="36" t="s">
        <v>586</v>
      </c>
      <c r="E81" s="36" t="s">
        <v>587</v>
      </c>
      <c r="F81" s="36" t="s">
        <v>588</v>
      </c>
      <c r="G81" s="41" t="s">
        <v>589</v>
      </c>
      <c r="H81" s="41" t="s">
        <v>590</v>
      </c>
      <c r="I81" s="41" t="s">
        <v>591</v>
      </c>
      <c r="J81" s="36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</row>
    <row x14ac:dyDescent="0.25" r="82" customHeight="1" ht="18.75">
      <c r="A82" s="4"/>
      <c r="B82" s="43"/>
      <c r="C82" s="43"/>
      <c r="D82" s="36" t="s">
        <v>592</v>
      </c>
      <c r="E82" s="36" t="s">
        <v>593</v>
      </c>
      <c r="F82" s="36" t="s">
        <v>594</v>
      </c>
      <c r="G82" s="41" t="s">
        <v>595</v>
      </c>
      <c r="H82" s="41" t="s">
        <v>596</v>
      </c>
      <c r="I82" s="41" t="s">
        <v>597</v>
      </c>
      <c r="J82" s="36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</row>
    <row x14ac:dyDescent="0.25" r="83" customHeight="1" ht="18.75">
      <c r="A83" s="4"/>
      <c r="B83" s="43"/>
      <c r="C83" s="43"/>
      <c r="D83" s="36" t="s">
        <v>598</v>
      </c>
      <c r="E83" s="36" t="s">
        <v>599</v>
      </c>
      <c r="F83" s="36" t="s">
        <v>600</v>
      </c>
      <c r="G83" s="41"/>
      <c r="H83" s="41" t="s">
        <v>601</v>
      </c>
      <c r="I83" s="41" t="s">
        <v>602</v>
      </c>
      <c r="J83" s="36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</row>
    <row x14ac:dyDescent="0.25" r="84" customHeight="1" ht="18.75">
      <c r="A84" s="4"/>
      <c r="B84" s="43"/>
      <c r="C84" s="43"/>
      <c r="D84" s="36" t="s">
        <v>603</v>
      </c>
      <c r="E84" s="36" t="s">
        <v>604</v>
      </c>
      <c r="F84" s="36" t="s">
        <v>605</v>
      </c>
      <c r="G84" s="41" t="s">
        <v>606</v>
      </c>
      <c r="H84" s="41" t="s">
        <v>607</v>
      </c>
      <c r="I84" s="41" t="s">
        <v>608</v>
      </c>
      <c r="J84" s="36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</row>
    <row x14ac:dyDescent="0.25" r="85" customHeight="1" ht="18.75">
      <c r="A85" s="4"/>
      <c r="B85" s="43"/>
      <c r="C85" s="43"/>
      <c r="D85" s="36" t="s">
        <v>609</v>
      </c>
      <c r="E85" s="36" t="s">
        <v>610</v>
      </c>
      <c r="F85" s="36" t="s">
        <v>611</v>
      </c>
      <c r="G85" s="41"/>
      <c r="H85" s="41" t="s">
        <v>612</v>
      </c>
      <c r="I85" s="41" t="s">
        <v>613</v>
      </c>
      <c r="J85" s="36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</row>
    <row x14ac:dyDescent="0.25" r="86" customHeight="1" ht="18.75">
      <c r="A86" s="4"/>
      <c r="B86" s="43"/>
      <c r="C86" s="43"/>
      <c r="D86" s="4"/>
      <c r="E86" s="4"/>
      <c r="F86" s="4"/>
      <c r="G86" s="41"/>
      <c r="H86" s="38"/>
      <c r="I86" s="38"/>
      <c r="J86" s="36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</row>
    <row x14ac:dyDescent="0.25" r="87" customHeight="1" ht="18.75">
      <c r="A87" s="4"/>
      <c r="B87" s="39" t="s">
        <v>614</v>
      </c>
      <c r="C87" s="39" t="s">
        <v>615</v>
      </c>
      <c r="D87" s="39"/>
      <c r="E87" s="39"/>
      <c r="F87" s="39" t="s">
        <v>616</v>
      </c>
      <c r="G87" s="41"/>
      <c r="H87" s="37" t="s">
        <v>617</v>
      </c>
      <c r="I87" s="37" t="s">
        <v>618</v>
      </c>
      <c r="J87" s="39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</row>
    <row x14ac:dyDescent="0.25" r="88" customHeight="1" ht="18.75">
      <c r="A88" s="4"/>
      <c r="B88" s="39"/>
      <c r="C88" s="39" t="s">
        <v>619</v>
      </c>
      <c r="D88" s="39" t="s">
        <v>620</v>
      </c>
      <c r="E88" s="39"/>
      <c r="F88" s="39" t="s">
        <v>621</v>
      </c>
      <c r="G88" s="41" t="s">
        <v>622</v>
      </c>
      <c r="H88" s="37" t="s">
        <v>623</v>
      </c>
      <c r="I88" s="37" t="s">
        <v>624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</row>
    <row x14ac:dyDescent="0.25" r="89" customHeight="1" ht="18.75">
      <c r="A89" s="4"/>
      <c r="B89" s="39"/>
      <c r="C89" s="4"/>
      <c r="D89" s="36" t="s">
        <v>625</v>
      </c>
      <c r="E89" s="36" t="s">
        <v>626</v>
      </c>
      <c r="F89" s="36" t="s">
        <v>627</v>
      </c>
      <c r="G89" s="41" t="s">
        <v>628</v>
      </c>
      <c r="H89" s="41" t="s">
        <v>629</v>
      </c>
      <c r="I89" s="41" t="s">
        <v>630</v>
      </c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</row>
    <row x14ac:dyDescent="0.25" r="90" customHeight="1" ht="18.75">
      <c r="A90" s="4"/>
      <c r="B90" s="39"/>
      <c r="C90" s="39" t="s">
        <v>631</v>
      </c>
      <c r="D90" s="39" t="s">
        <v>632</v>
      </c>
      <c r="E90" s="39"/>
      <c r="F90" s="39" t="s">
        <v>633</v>
      </c>
      <c r="G90" s="41" t="s">
        <v>634</v>
      </c>
      <c r="H90" s="37" t="s">
        <v>635</v>
      </c>
      <c r="I90" s="37" t="s">
        <v>636</v>
      </c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</row>
    <row x14ac:dyDescent="0.25" r="91" customHeight="1" ht="18.75">
      <c r="A91" s="4"/>
      <c r="B91" s="39"/>
      <c r="C91" s="4"/>
      <c r="D91" s="36" t="s">
        <v>637</v>
      </c>
      <c r="E91" s="36" t="s">
        <v>638</v>
      </c>
      <c r="F91" s="36" t="s">
        <v>639</v>
      </c>
      <c r="G91" s="41" t="s">
        <v>640</v>
      </c>
      <c r="H91" s="41" t="s">
        <v>641</v>
      </c>
      <c r="I91" s="41" t="s">
        <v>642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</row>
    <row x14ac:dyDescent="0.25" r="92" customHeight="1" ht="18.75">
      <c r="A92" s="4"/>
      <c r="B92" s="39"/>
      <c r="C92" s="39" t="s">
        <v>643</v>
      </c>
      <c r="D92" s="39" t="s">
        <v>644</v>
      </c>
      <c r="E92" s="39"/>
      <c r="F92" s="39" t="s">
        <v>645</v>
      </c>
      <c r="G92" s="41" t="s">
        <v>646</v>
      </c>
      <c r="H92" s="37" t="s">
        <v>647</v>
      </c>
      <c r="I92" s="37" t="s">
        <v>648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</row>
    <row x14ac:dyDescent="0.25" r="93" customHeight="1" ht="18.75">
      <c r="A93" s="4"/>
      <c r="B93" s="39"/>
      <c r="C93" s="4"/>
      <c r="D93" s="36" t="s">
        <v>649</v>
      </c>
      <c r="E93" s="36" t="s">
        <v>650</v>
      </c>
      <c r="F93" s="36" t="s">
        <v>651</v>
      </c>
      <c r="G93" s="41" t="s">
        <v>652</v>
      </c>
      <c r="H93" s="41" t="s">
        <v>653</v>
      </c>
      <c r="I93" s="41" t="s">
        <v>654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</row>
    <row x14ac:dyDescent="0.25" r="94" customHeight="1" ht="18.75">
      <c r="A94" s="4"/>
      <c r="B94" s="39"/>
      <c r="C94" s="4"/>
      <c r="D94" s="36" t="s">
        <v>655</v>
      </c>
      <c r="E94" s="36" t="s">
        <v>656</v>
      </c>
      <c r="F94" s="36" t="s">
        <v>657</v>
      </c>
      <c r="G94" s="41" t="s">
        <v>658</v>
      </c>
      <c r="H94" s="41" t="s">
        <v>659</v>
      </c>
      <c r="I94" s="41" t="s">
        <v>660</v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</row>
    <row x14ac:dyDescent="0.25" r="95" customHeight="1" ht="18.75">
      <c r="A95" s="4"/>
      <c r="B95" s="39"/>
      <c r="C95" s="4"/>
      <c r="D95" s="36" t="s">
        <v>661</v>
      </c>
      <c r="E95" s="36" t="s">
        <v>662</v>
      </c>
      <c r="F95" s="36" t="s">
        <v>663</v>
      </c>
      <c r="G95" s="41" t="s">
        <v>664</v>
      </c>
      <c r="H95" s="41" t="s">
        <v>665</v>
      </c>
      <c r="I95" s="41" t="s">
        <v>666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</row>
    <row x14ac:dyDescent="0.25" r="96" customHeight="1" ht="18.75">
      <c r="A96" s="4"/>
      <c r="B96" s="39"/>
      <c r="C96" s="39" t="s">
        <v>667</v>
      </c>
      <c r="D96" s="39" t="s">
        <v>668</v>
      </c>
      <c r="E96" s="39"/>
      <c r="F96" s="39" t="s">
        <v>669</v>
      </c>
      <c r="G96" s="41" t="s">
        <v>670</v>
      </c>
      <c r="H96" s="37" t="s">
        <v>671</v>
      </c>
      <c r="I96" s="37" t="s">
        <v>672</v>
      </c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</row>
    <row x14ac:dyDescent="0.25" r="97" customHeight="1" ht="15">
      <c r="A97" s="4"/>
      <c r="B97" s="39"/>
      <c r="C97" s="4"/>
      <c r="D97" s="36" t="s">
        <v>673</v>
      </c>
      <c r="E97" s="36" t="s">
        <v>674</v>
      </c>
      <c r="F97" s="36" t="s">
        <v>674</v>
      </c>
      <c r="G97" s="41" t="s">
        <v>675</v>
      </c>
      <c r="H97" s="41" t="s">
        <v>676</v>
      </c>
      <c r="I97" s="41" t="s">
        <v>677</v>
      </c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</row>
    <row x14ac:dyDescent="0.25" r="98" customHeight="1" ht="18.75">
      <c r="A98" s="4"/>
      <c r="B98" s="39"/>
      <c r="C98" s="4"/>
      <c r="D98" s="36" t="s">
        <v>678</v>
      </c>
      <c r="E98" s="36" t="s">
        <v>679</v>
      </c>
      <c r="F98" s="36" t="s">
        <v>680</v>
      </c>
      <c r="G98" s="41" t="s">
        <v>681</v>
      </c>
      <c r="H98" s="41" t="s">
        <v>682</v>
      </c>
      <c r="I98" s="41" t="s">
        <v>683</v>
      </c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</row>
    <row x14ac:dyDescent="0.25" r="99" customHeight="1" ht="18.75">
      <c r="A99" s="4"/>
      <c r="B99" s="39"/>
      <c r="C99" s="4"/>
      <c r="D99" s="36" t="s">
        <v>684</v>
      </c>
      <c r="E99" s="36" t="s">
        <v>685</v>
      </c>
      <c r="F99" s="36" t="s">
        <v>686</v>
      </c>
      <c r="G99" s="41"/>
      <c r="H99" s="41" t="s">
        <v>687</v>
      </c>
      <c r="I99" s="41" t="s">
        <v>688</v>
      </c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</row>
    <row x14ac:dyDescent="0.25" r="100" customHeight="1" ht="18.75">
      <c r="A100" s="4"/>
      <c r="B100" s="39"/>
      <c r="C100" s="4"/>
      <c r="D100" s="36" t="s">
        <v>689</v>
      </c>
      <c r="E100" s="36" t="s">
        <v>690</v>
      </c>
      <c r="F100" s="36" t="s">
        <v>691</v>
      </c>
      <c r="G100" s="41"/>
      <c r="H100" s="41" t="s">
        <v>692</v>
      </c>
      <c r="I100" s="41" t="s">
        <v>693</v>
      </c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</row>
    <row x14ac:dyDescent="0.25" r="101" customHeight="1" ht="18.75">
      <c r="A101" s="4"/>
      <c r="B101" s="39"/>
      <c r="C101" s="39" t="s">
        <v>694</v>
      </c>
      <c r="D101" s="39" t="s">
        <v>695</v>
      </c>
      <c r="E101" s="39"/>
      <c r="F101" s="39" t="s">
        <v>696</v>
      </c>
      <c r="G101" s="41" t="s">
        <v>697</v>
      </c>
      <c r="H101" s="37" t="s">
        <v>698</v>
      </c>
      <c r="I101" s="37" t="s">
        <v>699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</row>
    <row x14ac:dyDescent="0.25" r="102" customHeight="1" ht="18.75">
      <c r="A102" s="4"/>
      <c r="B102" s="39"/>
      <c r="C102" s="4"/>
      <c r="D102" s="36" t="s">
        <v>700</v>
      </c>
      <c r="E102" s="36" t="s">
        <v>701</v>
      </c>
      <c r="F102" s="36" t="s">
        <v>702</v>
      </c>
      <c r="G102" s="41"/>
      <c r="H102" s="41" t="s">
        <v>703</v>
      </c>
      <c r="I102" s="41" t="s">
        <v>704</v>
      </c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</row>
    <row x14ac:dyDescent="0.25" r="103" customHeight="1" ht="18.75">
      <c r="A103" s="4"/>
      <c r="B103" s="39"/>
      <c r="C103" s="4"/>
      <c r="D103" s="36" t="s">
        <v>705</v>
      </c>
      <c r="E103" s="36" t="s">
        <v>706</v>
      </c>
      <c r="F103" s="36" t="s">
        <v>707</v>
      </c>
      <c r="G103" s="41"/>
      <c r="H103" s="41" t="s">
        <v>708</v>
      </c>
      <c r="I103" s="41" t="s">
        <v>709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</row>
    <row x14ac:dyDescent="0.25" r="104" customHeight="1" ht="18.75">
      <c r="A104" s="4"/>
      <c r="B104" s="39"/>
      <c r="C104" s="4"/>
      <c r="D104" s="36" t="s">
        <v>710</v>
      </c>
      <c r="E104" s="36" t="s">
        <v>711</v>
      </c>
      <c r="F104" s="36" t="s">
        <v>712</v>
      </c>
      <c r="G104" s="41" t="s">
        <v>713</v>
      </c>
      <c r="H104" s="41" t="s">
        <v>714</v>
      </c>
      <c r="I104" s="41" t="s">
        <v>715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</row>
    <row x14ac:dyDescent="0.25" r="105" customHeight="1" ht="18.75">
      <c r="A105" s="4"/>
      <c r="B105" s="39"/>
      <c r="C105" s="4"/>
      <c r="D105" s="4"/>
      <c r="E105" s="4"/>
      <c r="F105" s="4"/>
      <c r="G105" s="41"/>
      <c r="H105" s="41"/>
      <c r="I105" s="41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</row>
    <row x14ac:dyDescent="0.25" r="106" customHeight="1" ht="18.75">
      <c r="A106" s="4"/>
      <c r="B106" s="39" t="s">
        <v>716</v>
      </c>
      <c r="C106" s="39" t="s">
        <v>160</v>
      </c>
      <c r="D106" s="4"/>
      <c r="E106" s="43"/>
      <c r="F106" s="36" t="s">
        <v>161</v>
      </c>
      <c r="G106" s="41"/>
      <c r="H106" s="40"/>
      <c r="I106" s="40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</row>
    <row x14ac:dyDescent="0.25" r="107" customHeight="1" ht="18.75">
      <c r="A107" s="4"/>
      <c r="B107" s="39"/>
      <c r="C107" s="39"/>
      <c r="D107" s="4"/>
      <c r="E107" s="43"/>
      <c r="F107" s="43"/>
      <c r="G107" s="41"/>
      <c r="H107" s="40"/>
      <c r="I107" s="40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</row>
    <row x14ac:dyDescent="0.25" r="108" customHeight="1" ht="18.75">
      <c r="A108" s="4"/>
      <c r="B108" s="39" t="s">
        <v>717</v>
      </c>
      <c r="C108" s="39" t="s">
        <v>718</v>
      </c>
      <c r="D108" s="4"/>
      <c r="E108" s="4"/>
      <c r="F108" s="36" t="s">
        <v>719</v>
      </c>
      <c r="G108" s="41"/>
      <c r="H108" s="37" t="s">
        <v>720</v>
      </c>
      <c r="I108" s="37" t="s">
        <v>721</v>
      </c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</row>
    <row x14ac:dyDescent="0.25" r="109" customHeight="1" ht="18.75">
      <c r="A109" s="4"/>
      <c r="B109" s="4"/>
      <c r="C109" s="39" t="s">
        <v>722</v>
      </c>
      <c r="D109" s="39" t="s">
        <v>723</v>
      </c>
      <c r="E109" s="39"/>
      <c r="F109" s="39" t="s">
        <v>724</v>
      </c>
      <c r="G109" s="41" t="s">
        <v>725</v>
      </c>
      <c r="H109" s="37" t="s">
        <v>726</v>
      </c>
      <c r="I109" s="37" t="s">
        <v>727</v>
      </c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</row>
    <row x14ac:dyDescent="0.25" r="110" customHeight="1" ht="30.75">
      <c r="A110" s="4"/>
      <c r="B110" s="4"/>
      <c r="C110" s="4"/>
      <c r="D110" s="36" t="s">
        <v>728</v>
      </c>
      <c r="E110" s="36" t="s">
        <v>729</v>
      </c>
      <c r="F110" s="36" t="s">
        <v>730</v>
      </c>
      <c r="G110" s="41" t="s">
        <v>731</v>
      </c>
      <c r="H110" s="41" t="s">
        <v>732</v>
      </c>
      <c r="I110" s="41" t="s">
        <v>733</v>
      </c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</row>
    <row x14ac:dyDescent="0.25" r="111" customHeight="1" ht="77.25">
      <c r="A111" s="4"/>
      <c r="B111" s="4"/>
      <c r="C111" s="4"/>
      <c r="D111" s="36" t="s">
        <v>734</v>
      </c>
      <c r="E111" s="36" t="s">
        <v>735</v>
      </c>
      <c r="F111" s="36" t="s">
        <v>736</v>
      </c>
      <c r="G111" s="41" t="s">
        <v>737</v>
      </c>
      <c r="H111" s="41" t="s">
        <v>738</v>
      </c>
      <c r="I111" s="41" t="s">
        <v>739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</row>
    <row x14ac:dyDescent="0.25" r="112" customHeight="1" ht="18.75">
      <c r="A112" s="4"/>
      <c r="B112" s="4"/>
      <c r="C112" s="4"/>
      <c r="D112" s="36" t="s">
        <v>740</v>
      </c>
      <c r="E112" s="36" t="s">
        <v>741</v>
      </c>
      <c r="F112" s="36" t="s">
        <v>742</v>
      </c>
      <c r="G112" s="41" t="s">
        <v>743</v>
      </c>
      <c r="H112" s="41" t="s">
        <v>744</v>
      </c>
      <c r="I112" s="41" t="s">
        <v>745</v>
      </c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</row>
    <row x14ac:dyDescent="0.25" r="113" customHeight="1" ht="18.75">
      <c r="A113" s="4"/>
      <c r="B113" s="4"/>
      <c r="C113" s="39" t="s">
        <v>746</v>
      </c>
      <c r="D113" s="39" t="s">
        <v>747</v>
      </c>
      <c r="E113" s="36"/>
      <c r="F113" s="36" t="s">
        <v>748</v>
      </c>
      <c r="G113" s="41" t="s">
        <v>749</v>
      </c>
      <c r="H113" s="37" t="s">
        <v>750</v>
      </c>
      <c r="I113" s="37" t="s">
        <v>751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</row>
    <row x14ac:dyDescent="0.25" r="114" customHeight="1" ht="18.75">
      <c r="A114" s="4"/>
      <c r="B114" s="4"/>
      <c r="C114" s="4"/>
      <c r="D114" s="36" t="s">
        <v>752</v>
      </c>
      <c r="E114" s="36" t="s">
        <v>753</v>
      </c>
      <c r="F114" s="36" t="s">
        <v>754</v>
      </c>
      <c r="G114" s="41"/>
      <c r="H114" s="41" t="s">
        <v>755</v>
      </c>
      <c r="I114" s="41" t="s">
        <v>756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</row>
    <row x14ac:dyDescent="0.25" r="115" customHeight="1" ht="18.75">
      <c r="A115" s="4"/>
      <c r="B115" s="4"/>
      <c r="C115" s="4"/>
      <c r="D115" s="36" t="s">
        <v>757</v>
      </c>
      <c r="E115" s="36" t="s">
        <v>758</v>
      </c>
      <c r="F115" s="36" t="s">
        <v>759</v>
      </c>
      <c r="G115" s="41" t="s">
        <v>760</v>
      </c>
      <c r="H115" s="41" t="s">
        <v>761</v>
      </c>
      <c r="I115" s="41" t="s">
        <v>762</v>
      </c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</row>
    <row x14ac:dyDescent="0.25" r="116" customHeight="1" ht="18.75">
      <c r="A116" s="4"/>
      <c r="B116" s="4"/>
      <c r="C116" s="4"/>
      <c r="D116" s="36" t="s">
        <v>763</v>
      </c>
      <c r="E116" s="36" t="s">
        <v>764</v>
      </c>
      <c r="F116" s="36" t="s">
        <v>765</v>
      </c>
      <c r="G116" s="41" t="s">
        <v>766</v>
      </c>
      <c r="H116" s="41" t="s">
        <v>767</v>
      </c>
      <c r="I116" s="41" t="s">
        <v>768</v>
      </c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</row>
    <row x14ac:dyDescent="0.25" r="117" customHeight="1" ht="18.75">
      <c r="A117" s="4"/>
      <c r="B117" s="4"/>
      <c r="C117" s="4"/>
      <c r="D117" s="36" t="s">
        <v>769</v>
      </c>
      <c r="E117" s="36" t="s">
        <v>770</v>
      </c>
      <c r="F117" s="36" t="s">
        <v>771</v>
      </c>
      <c r="G117" s="41" t="s">
        <v>772</v>
      </c>
      <c r="H117" s="41" t="s">
        <v>773</v>
      </c>
      <c r="I117" s="41" t="s">
        <v>774</v>
      </c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</row>
    <row x14ac:dyDescent="0.25" r="118" customHeight="1" ht="18.75">
      <c r="A118" s="4"/>
      <c r="B118" s="4"/>
      <c r="C118" s="4"/>
      <c r="D118" s="36" t="s">
        <v>775</v>
      </c>
      <c r="E118" s="36" t="s">
        <v>776</v>
      </c>
      <c r="F118" s="36" t="s">
        <v>777</v>
      </c>
      <c r="G118" s="41" t="s">
        <v>778</v>
      </c>
      <c r="H118" s="41" t="s">
        <v>779</v>
      </c>
      <c r="I118" s="41" t="s">
        <v>780</v>
      </c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</row>
    <row x14ac:dyDescent="0.25" r="119" customHeight="1" ht="18.75">
      <c r="A119" s="4"/>
      <c r="B119" s="4"/>
      <c r="C119" s="39" t="s">
        <v>781</v>
      </c>
      <c r="D119" s="39" t="s">
        <v>782</v>
      </c>
      <c r="E119" s="4"/>
      <c r="F119" s="36" t="s">
        <v>783</v>
      </c>
      <c r="G119" s="41" t="s">
        <v>784</v>
      </c>
      <c r="H119" s="37" t="s">
        <v>785</v>
      </c>
      <c r="I119" s="37" t="s">
        <v>786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</row>
    <row x14ac:dyDescent="0.25" r="120" customHeight="1" ht="18.75">
      <c r="A120" s="4"/>
      <c r="B120" s="4"/>
      <c r="C120" s="4"/>
      <c r="D120" s="36" t="s">
        <v>787</v>
      </c>
      <c r="E120" s="36" t="s">
        <v>788</v>
      </c>
      <c r="F120" s="36" t="s">
        <v>789</v>
      </c>
      <c r="G120" s="41" t="s">
        <v>790</v>
      </c>
      <c r="H120" s="41" t="s">
        <v>791</v>
      </c>
      <c r="I120" s="41" t="s">
        <v>792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</row>
    <row x14ac:dyDescent="0.25" r="121" customHeight="1" ht="18.75">
      <c r="A121" s="4"/>
      <c r="B121" s="4"/>
      <c r="C121" s="4"/>
      <c r="D121" s="36" t="s">
        <v>793</v>
      </c>
      <c r="E121" s="36" t="s">
        <v>794</v>
      </c>
      <c r="F121" s="36" t="s">
        <v>795</v>
      </c>
      <c r="G121" s="41"/>
      <c r="H121" s="41" t="s">
        <v>796</v>
      </c>
      <c r="I121" s="41" t="s">
        <v>797</v>
      </c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</row>
    <row x14ac:dyDescent="0.25" r="122" customHeight="1" ht="18.75">
      <c r="A122" s="4"/>
      <c r="B122" s="36"/>
      <c r="C122" s="4"/>
      <c r="D122" s="36" t="s">
        <v>798</v>
      </c>
      <c r="E122" s="36" t="s">
        <v>799</v>
      </c>
      <c r="F122" s="36" t="s">
        <v>800</v>
      </c>
      <c r="G122" s="41" t="s">
        <v>801</v>
      </c>
      <c r="H122" s="41" t="s">
        <v>802</v>
      </c>
      <c r="I122" s="41" t="s">
        <v>803</v>
      </c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</row>
    <row x14ac:dyDescent="0.25" r="123" customHeight="1" ht="18.75">
      <c r="A123" s="4"/>
      <c r="B123" s="36"/>
      <c r="C123" s="39" t="s">
        <v>804</v>
      </c>
      <c r="D123" s="39" t="s">
        <v>805</v>
      </c>
      <c r="E123" s="4"/>
      <c r="F123" s="36" t="s">
        <v>806</v>
      </c>
      <c r="G123" s="41" t="s">
        <v>807</v>
      </c>
      <c r="H123" s="37" t="s">
        <v>808</v>
      </c>
      <c r="I123" s="37" t="s">
        <v>809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</row>
    <row x14ac:dyDescent="0.25" r="124" customHeight="1" ht="18.75">
      <c r="A124" s="4"/>
      <c r="B124" s="36"/>
      <c r="C124" s="4"/>
      <c r="D124" s="36" t="s">
        <v>810</v>
      </c>
      <c r="E124" s="36" t="s">
        <v>811</v>
      </c>
      <c r="F124" s="36" t="s">
        <v>812</v>
      </c>
      <c r="G124" s="41" t="s">
        <v>813</v>
      </c>
      <c r="H124" s="41" t="s">
        <v>814</v>
      </c>
      <c r="I124" s="41" t="s">
        <v>815</v>
      </c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</row>
    <row x14ac:dyDescent="0.25" r="125" customHeight="1" ht="18.75">
      <c r="A125" s="4"/>
      <c r="B125" s="36"/>
      <c r="C125" s="4"/>
      <c r="D125" s="36" t="s">
        <v>816</v>
      </c>
      <c r="E125" s="36" t="s">
        <v>817</v>
      </c>
      <c r="F125" s="36" t="s">
        <v>818</v>
      </c>
      <c r="G125" s="41"/>
      <c r="H125" s="41" t="s">
        <v>819</v>
      </c>
      <c r="I125" s="41" t="s">
        <v>820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</row>
    <row x14ac:dyDescent="0.25" r="126" customHeight="1" ht="18.75">
      <c r="A126" s="4"/>
      <c r="B126" s="36"/>
      <c r="C126" s="4"/>
      <c r="D126" s="36" t="s">
        <v>821</v>
      </c>
      <c r="E126" s="36" t="s">
        <v>822</v>
      </c>
      <c r="F126" s="36" t="s">
        <v>823</v>
      </c>
      <c r="G126" s="41" t="s">
        <v>824</v>
      </c>
      <c r="H126" s="41" t="s">
        <v>825</v>
      </c>
      <c r="I126" s="41" t="s">
        <v>826</v>
      </c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</row>
    <row x14ac:dyDescent="0.25" r="127" customHeight="1" ht="18.75">
      <c r="A127" s="4"/>
      <c r="B127" s="36"/>
      <c r="C127" s="4"/>
      <c r="D127" s="36" t="s">
        <v>827</v>
      </c>
      <c r="E127" s="36" t="s">
        <v>828</v>
      </c>
      <c r="F127" s="36" t="s">
        <v>829</v>
      </c>
      <c r="G127" s="41" t="s">
        <v>830</v>
      </c>
      <c r="H127" s="41" t="s">
        <v>831</v>
      </c>
      <c r="I127" s="41" t="s">
        <v>832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</row>
    <row x14ac:dyDescent="0.25" r="128" customHeight="1" ht="18.75">
      <c r="A128" s="4"/>
      <c r="B128" s="36"/>
      <c r="C128" s="39"/>
      <c r="D128" s="36" t="s">
        <v>833</v>
      </c>
      <c r="E128" s="36" t="s">
        <v>834</v>
      </c>
      <c r="F128" s="36" t="s">
        <v>834</v>
      </c>
      <c r="G128" s="41"/>
      <c r="H128" s="41" t="s">
        <v>835</v>
      </c>
      <c r="I128" s="41" t="s">
        <v>836</v>
      </c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</row>
    <row x14ac:dyDescent="0.25" r="129" customHeight="1" ht="18.75">
      <c r="A129" s="4"/>
      <c r="B129" s="36"/>
      <c r="C129" s="4"/>
      <c r="D129" s="36" t="s">
        <v>837</v>
      </c>
      <c r="E129" s="36" t="s">
        <v>838</v>
      </c>
      <c r="F129" s="36" t="s">
        <v>839</v>
      </c>
      <c r="G129" s="41" t="s">
        <v>840</v>
      </c>
      <c r="H129" s="41" t="s">
        <v>841</v>
      </c>
      <c r="I129" s="41" t="s">
        <v>842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</row>
    <row x14ac:dyDescent="0.25" r="130" customHeight="1" ht="18.75">
      <c r="A130" s="4"/>
      <c r="B130" s="36"/>
      <c r="C130" s="4"/>
      <c r="D130" s="36" t="s">
        <v>843</v>
      </c>
      <c r="E130" s="36" t="s">
        <v>844</v>
      </c>
      <c r="F130" s="36" t="s">
        <v>845</v>
      </c>
      <c r="G130" s="41" t="s">
        <v>846</v>
      </c>
      <c r="H130" s="41" t="s">
        <v>847</v>
      </c>
      <c r="I130" s="41" t="s">
        <v>848</v>
      </c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</row>
    <row x14ac:dyDescent="0.25" r="131" customHeight="1" ht="18.75">
      <c r="A131" s="4"/>
      <c r="B131" s="36"/>
      <c r="C131" s="39" t="s">
        <v>849</v>
      </c>
      <c r="D131" s="39" t="s">
        <v>850</v>
      </c>
      <c r="E131" s="4"/>
      <c r="F131" s="36" t="s">
        <v>851</v>
      </c>
      <c r="G131" s="41" t="s">
        <v>852</v>
      </c>
      <c r="H131" s="37" t="s">
        <v>853</v>
      </c>
      <c r="I131" s="37" t="s">
        <v>854</v>
      </c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</row>
    <row x14ac:dyDescent="0.25" r="132" customHeight="1" ht="18.75">
      <c r="A132" s="4"/>
      <c r="B132" s="36"/>
      <c r="C132" s="4"/>
      <c r="D132" s="36" t="s">
        <v>855</v>
      </c>
      <c r="E132" s="36" t="s">
        <v>856</v>
      </c>
      <c r="F132" s="36" t="s">
        <v>857</v>
      </c>
      <c r="G132" s="41" t="s">
        <v>858</v>
      </c>
      <c r="H132" s="41" t="s">
        <v>859</v>
      </c>
      <c r="I132" s="41" t="s">
        <v>860</v>
      </c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</row>
    <row x14ac:dyDescent="0.25" r="133" customHeight="1" ht="18.75">
      <c r="A133" s="4"/>
      <c r="B133" s="36"/>
      <c r="C133" s="4"/>
      <c r="D133" s="36" t="s">
        <v>861</v>
      </c>
      <c r="E133" s="36" t="s">
        <v>862</v>
      </c>
      <c r="F133" s="36" t="s">
        <v>863</v>
      </c>
      <c r="G133" s="41" t="s">
        <v>864</v>
      </c>
      <c r="H133" s="41" t="s">
        <v>865</v>
      </c>
      <c r="I133" s="41" t="s">
        <v>866</v>
      </c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</row>
    <row x14ac:dyDescent="0.25" r="134" customHeight="1" ht="18.75">
      <c r="A134" s="4"/>
      <c r="B134" s="36"/>
      <c r="C134" s="4"/>
      <c r="D134" s="36" t="s">
        <v>867</v>
      </c>
      <c r="E134" s="36" t="s">
        <v>868</v>
      </c>
      <c r="F134" s="36" t="s">
        <v>869</v>
      </c>
      <c r="G134" s="41" t="s">
        <v>830</v>
      </c>
      <c r="H134" s="41" t="s">
        <v>870</v>
      </c>
      <c r="I134" s="41" t="s">
        <v>871</v>
      </c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</row>
    <row x14ac:dyDescent="0.25" r="135" customHeight="1" ht="18.75">
      <c r="A135" s="4"/>
      <c r="B135" s="36"/>
      <c r="C135" s="4"/>
      <c r="D135" s="36" t="s">
        <v>872</v>
      </c>
      <c r="E135" s="36" t="s">
        <v>873</v>
      </c>
      <c r="F135" s="36" t="s">
        <v>874</v>
      </c>
      <c r="G135" s="41"/>
      <c r="H135" s="41" t="s">
        <v>875</v>
      </c>
      <c r="I135" s="41" t="s">
        <v>876</v>
      </c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</row>
    <row x14ac:dyDescent="0.25" r="136" customHeight="1" ht="18.75">
      <c r="A136" s="4"/>
      <c r="B136" s="36"/>
      <c r="C136" s="4"/>
      <c r="D136" s="36" t="s">
        <v>877</v>
      </c>
      <c r="E136" s="36" t="s">
        <v>878</v>
      </c>
      <c r="F136" s="36" t="s">
        <v>879</v>
      </c>
      <c r="G136" s="41" t="s">
        <v>880</v>
      </c>
      <c r="H136" s="41" t="s">
        <v>881</v>
      </c>
      <c r="I136" s="41" t="s">
        <v>882</v>
      </c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</row>
    <row x14ac:dyDescent="0.25" r="137" customHeight="1" ht="18.75">
      <c r="A137" s="4"/>
      <c r="B137" s="36"/>
      <c r="C137" s="4"/>
      <c r="D137" s="36" t="s">
        <v>883</v>
      </c>
      <c r="E137" s="36" t="s">
        <v>884</v>
      </c>
      <c r="F137" s="36" t="s">
        <v>885</v>
      </c>
      <c r="G137" s="41" t="s">
        <v>886</v>
      </c>
      <c r="H137" s="41" t="s">
        <v>887</v>
      </c>
      <c r="I137" s="41" t="s">
        <v>888</v>
      </c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</row>
    <row x14ac:dyDescent="0.25" r="138" customHeight="1" ht="18.75">
      <c r="A138" s="4"/>
      <c r="B138" s="4"/>
      <c r="C138" s="39" t="s">
        <v>889</v>
      </c>
      <c r="D138" s="39" t="s">
        <v>890</v>
      </c>
      <c r="E138" s="4"/>
      <c r="F138" s="36" t="s">
        <v>891</v>
      </c>
      <c r="G138" s="41" t="s">
        <v>892</v>
      </c>
      <c r="H138" s="37" t="s">
        <v>893</v>
      </c>
      <c r="I138" s="37" t="s">
        <v>894</v>
      </c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</row>
    <row x14ac:dyDescent="0.25" r="139" customHeight="1" ht="18.75">
      <c r="A139" s="4"/>
      <c r="B139" s="4"/>
      <c r="C139" s="4"/>
      <c r="D139" s="36" t="s">
        <v>895</v>
      </c>
      <c r="E139" s="36" t="s">
        <v>896</v>
      </c>
      <c r="F139" s="36" t="s">
        <v>897</v>
      </c>
      <c r="G139" s="41" t="s">
        <v>896</v>
      </c>
      <c r="H139" s="41" t="s">
        <v>898</v>
      </c>
      <c r="I139" s="41" t="s">
        <v>899</v>
      </c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</row>
    <row x14ac:dyDescent="0.25" r="140" customHeight="1" ht="18.75">
      <c r="A140" s="4"/>
      <c r="B140" s="4"/>
      <c r="C140" s="39" t="s">
        <v>900</v>
      </c>
      <c r="D140" s="39" t="s">
        <v>901</v>
      </c>
      <c r="E140" s="4"/>
      <c r="F140" s="36" t="s">
        <v>902</v>
      </c>
      <c r="G140" s="41" t="s">
        <v>903</v>
      </c>
      <c r="H140" s="37" t="s">
        <v>904</v>
      </c>
      <c r="I140" s="37" t="s">
        <v>905</v>
      </c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</row>
    <row x14ac:dyDescent="0.25" r="141" customHeight="1" ht="18.75">
      <c r="A141" s="4"/>
      <c r="B141" s="4"/>
      <c r="C141" s="4"/>
      <c r="D141" s="36" t="s">
        <v>906</v>
      </c>
      <c r="E141" s="36" t="s">
        <v>907</v>
      </c>
      <c r="F141" s="36" t="s">
        <v>908</v>
      </c>
      <c r="G141" s="41"/>
      <c r="H141" s="41" t="s">
        <v>909</v>
      </c>
      <c r="I141" s="41" t="s">
        <v>910</v>
      </c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</row>
    <row x14ac:dyDescent="0.25" r="142" customHeight="1" ht="18.75">
      <c r="A142" s="4"/>
      <c r="B142" s="4"/>
      <c r="C142" s="39" t="s">
        <v>911</v>
      </c>
      <c r="D142" s="39" t="s">
        <v>912</v>
      </c>
      <c r="E142" s="4"/>
      <c r="F142" s="36" t="s">
        <v>913</v>
      </c>
      <c r="G142" s="41" t="s">
        <v>914</v>
      </c>
      <c r="H142" s="37" t="s">
        <v>915</v>
      </c>
      <c r="I142" s="37" t="s">
        <v>916</v>
      </c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</row>
    <row x14ac:dyDescent="0.25" r="143" customHeight="1" ht="18.75">
      <c r="A143" s="4"/>
      <c r="B143" s="4"/>
      <c r="C143" s="4"/>
      <c r="D143" s="36" t="s">
        <v>917</v>
      </c>
      <c r="E143" s="36" t="s">
        <v>918</v>
      </c>
      <c r="F143" s="36" t="s">
        <v>919</v>
      </c>
      <c r="G143" s="41" t="s">
        <v>920</v>
      </c>
      <c r="H143" s="41" t="s">
        <v>921</v>
      </c>
      <c r="I143" s="41" t="s">
        <v>922</v>
      </c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</row>
    <row x14ac:dyDescent="0.25" r="144" customHeight="1" ht="18.75">
      <c r="A144" s="4"/>
      <c r="B144" s="4"/>
      <c r="C144" s="4"/>
      <c r="D144" s="36" t="s">
        <v>923</v>
      </c>
      <c r="E144" s="36" t="s">
        <v>924</v>
      </c>
      <c r="F144" s="36" t="s">
        <v>925</v>
      </c>
      <c r="G144" s="41" t="s">
        <v>926</v>
      </c>
      <c r="H144" s="41" t="s">
        <v>927</v>
      </c>
      <c r="I144" s="41" t="s">
        <v>928</v>
      </c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</row>
    <row x14ac:dyDescent="0.25" r="145" customHeight="1" ht="18.75">
      <c r="A145" s="4"/>
      <c r="B145" s="4"/>
      <c r="C145" s="4"/>
      <c r="D145" s="36" t="s">
        <v>929</v>
      </c>
      <c r="E145" s="36" t="s">
        <v>930</v>
      </c>
      <c r="F145" s="36" t="s">
        <v>931</v>
      </c>
      <c r="G145" s="41"/>
      <c r="H145" s="41" t="s">
        <v>932</v>
      </c>
      <c r="I145" s="41" t="s">
        <v>933</v>
      </c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</row>
    <row x14ac:dyDescent="0.25" r="146" customHeight="1" ht="18.75">
      <c r="A146" s="4"/>
      <c r="B146" s="4"/>
      <c r="C146" s="4"/>
      <c r="D146" s="36" t="s">
        <v>934</v>
      </c>
      <c r="E146" s="36" t="s">
        <v>935</v>
      </c>
      <c r="F146" s="36" t="s">
        <v>936</v>
      </c>
      <c r="G146" s="41"/>
      <c r="H146" s="41" t="s">
        <v>937</v>
      </c>
      <c r="I146" s="41" t="s">
        <v>938</v>
      </c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</row>
    <row x14ac:dyDescent="0.25" r="147" customHeight="1" ht="18.75" customFormat="1" s="46">
      <c r="A147" s="38"/>
      <c r="B147" s="38"/>
      <c r="C147" s="38"/>
      <c r="D147" s="38"/>
      <c r="E147" s="38"/>
      <c r="F147" s="38"/>
      <c r="G147" s="41"/>
      <c r="H147" s="41"/>
      <c r="I147" s="41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38"/>
      <c r="CP147" s="38"/>
      <c r="CQ147" s="38"/>
      <c r="CR147" s="38"/>
      <c r="CS147" s="38"/>
      <c r="CT147" s="38"/>
      <c r="CU147" s="38"/>
      <c r="CV147" s="38"/>
      <c r="CW147" s="38"/>
      <c r="CX147" s="38"/>
      <c r="CY147" s="38"/>
      <c r="CZ147" s="38"/>
      <c r="DA147" s="38"/>
      <c r="DB147" s="38"/>
      <c r="DC147" s="38"/>
      <c r="DD147" s="38"/>
      <c r="DE147" s="38"/>
      <c r="DF147" s="38"/>
      <c r="DG147" s="38"/>
      <c r="DH147" s="38"/>
      <c r="DI147" s="38"/>
      <c r="DJ147" s="38"/>
      <c r="DK147" s="38"/>
      <c r="DL147" s="38"/>
      <c r="DM147" s="38"/>
      <c r="DN147" s="38"/>
      <c r="DO147" s="38"/>
      <c r="DP147" s="38"/>
      <c r="DQ147" s="38"/>
      <c r="DR147" s="38"/>
      <c r="DS147" s="38"/>
      <c r="DT147" s="38"/>
      <c r="DU147" s="38"/>
      <c r="DV147" s="38"/>
      <c r="DW147" s="38"/>
      <c r="DX147" s="38"/>
      <c r="DY147" s="38"/>
      <c r="DZ147" s="38"/>
      <c r="EA147" s="38"/>
      <c r="EB147" s="38"/>
      <c r="EC147" s="38"/>
      <c r="ED147" s="38"/>
      <c r="EE147" s="38"/>
      <c r="EF147" s="38"/>
      <c r="EG147" s="38"/>
      <c r="EH147" s="38"/>
      <c r="EI147" s="38"/>
      <c r="EJ147" s="38"/>
      <c r="EK147" s="38"/>
      <c r="EL147" s="38"/>
      <c r="EM147" s="38"/>
      <c r="EN147" s="38"/>
      <c r="EO147" s="38"/>
      <c r="EP147" s="38"/>
    </row>
    <row x14ac:dyDescent="0.25" r="148" customHeight="1" ht="18.75">
      <c r="A148" s="4"/>
      <c r="B148" s="39" t="s">
        <v>939</v>
      </c>
      <c r="C148" s="39" t="s">
        <v>940</v>
      </c>
      <c r="D148" s="4"/>
      <c r="E148" s="4"/>
      <c r="F148" s="36" t="s">
        <v>941</v>
      </c>
      <c r="G148" s="41" t="s">
        <v>942</v>
      </c>
      <c r="H148" s="37" t="s">
        <v>943</v>
      </c>
      <c r="I148" s="37" t="s">
        <v>944</v>
      </c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</row>
    <row x14ac:dyDescent="0.25" r="149" customHeight="1" ht="18.75">
      <c r="A149" s="4"/>
      <c r="B149" s="4"/>
      <c r="C149" s="39" t="s">
        <v>945</v>
      </c>
      <c r="D149" s="39" t="s">
        <v>946</v>
      </c>
      <c r="E149" s="4"/>
      <c r="F149" s="36" t="s">
        <v>947</v>
      </c>
      <c r="G149" s="41" t="s">
        <v>948</v>
      </c>
      <c r="H149" s="37" t="s">
        <v>949</v>
      </c>
      <c r="I149" s="37" t="s">
        <v>950</v>
      </c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</row>
    <row x14ac:dyDescent="0.25" r="150" customHeight="1" ht="18.75">
      <c r="A150" s="4"/>
      <c r="B150" s="4"/>
      <c r="C150" s="4"/>
      <c r="D150" s="36" t="s">
        <v>951</v>
      </c>
      <c r="E150" s="36" t="s">
        <v>952</v>
      </c>
      <c r="F150" s="36" t="s">
        <v>953</v>
      </c>
      <c r="G150" s="41" t="s">
        <v>954</v>
      </c>
      <c r="H150" s="41" t="s">
        <v>955</v>
      </c>
      <c r="I150" s="41" t="s">
        <v>956</v>
      </c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</row>
    <row x14ac:dyDescent="0.25" r="151" customHeight="1" ht="18.75">
      <c r="A151" s="4"/>
      <c r="B151" s="4"/>
      <c r="C151" s="4"/>
      <c r="D151" s="36" t="s">
        <v>957</v>
      </c>
      <c r="E151" s="36" t="s">
        <v>958</v>
      </c>
      <c r="F151" s="36" t="s">
        <v>959</v>
      </c>
      <c r="G151" s="41" t="s">
        <v>954</v>
      </c>
      <c r="H151" s="41" t="s">
        <v>960</v>
      </c>
      <c r="I151" s="41" t="s">
        <v>961</v>
      </c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</row>
    <row x14ac:dyDescent="0.25" r="152" customHeight="1" ht="18.75">
      <c r="A152" s="4"/>
      <c r="B152" s="4"/>
      <c r="C152" s="39" t="s">
        <v>962</v>
      </c>
      <c r="D152" s="39" t="s">
        <v>963</v>
      </c>
      <c r="E152" s="4"/>
      <c r="F152" s="36" t="s">
        <v>964</v>
      </c>
      <c r="G152" s="41" t="s">
        <v>965</v>
      </c>
      <c r="H152" s="37" t="s">
        <v>966</v>
      </c>
      <c r="I152" s="37" t="s">
        <v>967</v>
      </c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</row>
    <row x14ac:dyDescent="0.25" r="153" customHeight="1" ht="18.75">
      <c r="A153" s="4"/>
      <c r="B153" s="4"/>
      <c r="C153" s="4"/>
      <c r="D153" s="36" t="s">
        <v>968</v>
      </c>
      <c r="E153" s="36" t="s">
        <v>969</v>
      </c>
      <c r="F153" s="36" t="s">
        <v>970</v>
      </c>
      <c r="G153" s="41"/>
      <c r="H153" s="41" t="s">
        <v>971</v>
      </c>
      <c r="I153" s="41" t="s">
        <v>972</v>
      </c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</row>
    <row x14ac:dyDescent="0.25" r="154" customHeight="1" ht="18.75">
      <c r="A154" s="4"/>
      <c r="B154" s="4"/>
      <c r="C154" s="4"/>
      <c r="D154" s="36" t="s">
        <v>973</v>
      </c>
      <c r="E154" s="4"/>
      <c r="F154" s="36" t="s">
        <v>974</v>
      </c>
      <c r="G154" s="41" t="s">
        <v>975</v>
      </c>
      <c r="H154" s="41" t="s">
        <v>976</v>
      </c>
      <c r="I154" s="41" t="s">
        <v>977</v>
      </c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</row>
    <row x14ac:dyDescent="0.25" r="155" customHeight="1" ht="18.75">
      <c r="A155" s="4"/>
      <c r="B155" s="4"/>
      <c r="C155" s="39" t="s">
        <v>978</v>
      </c>
      <c r="D155" s="39" t="s">
        <v>979</v>
      </c>
      <c r="E155" s="4"/>
      <c r="F155" s="36" t="s">
        <v>980</v>
      </c>
      <c r="G155" s="41" t="s">
        <v>981</v>
      </c>
      <c r="H155" s="37" t="s">
        <v>982</v>
      </c>
      <c r="I155" s="37" t="s">
        <v>983</v>
      </c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</row>
    <row x14ac:dyDescent="0.25" r="156" customHeight="1" ht="41.25">
      <c r="A156" s="4"/>
      <c r="B156" s="4"/>
      <c r="C156" s="4"/>
      <c r="D156" s="36" t="s">
        <v>984</v>
      </c>
      <c r="E156" s="36" t="s">
        <v>985</v>
      </c>
      <c r="F156" s="36" t="s">
        <v>986</v>
      </c>
      <c r="G156" s="41" t="s">
        <v>987</v>
      </c>
      <c r="H156" s="41" t="s">
        <v>988</v>
      </c>
      <c r="I156" s="41" t="s">
        <v>989</v>
      </c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</row>
    <row x14ac:dyDescent="0.25" r="157" customHeight="1" ht="53.25">
      <c r="A157" s="4"/>
      <c r="B157" s="4"/>
      <c r="C157" s="4"/>
      <c r="D157" s="36" t="s">
        <v>990</v>
      </c>
      <c r="E157" s="36" t="s">
        <v>991</v>
      </c>
      <c r="F157" s="36" t="s">
        <v>992</v>
      </c>
      <c r="G157" s="41" t="s">
        <v>993</v>
      </c>
      <c r="H157" s="41" t="s">
        <v>994</v>
      </c>
      <c r="I157" s="41" t="s">
        <v>995</v>
      </c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</row>
    <row x14ac:dyDescent="0.25" r="158" customHeight="1" ht="18.75">
      <c r="A158" s="4"/>
      <c r="B158" s="4"/>
      <c r="C158" s="39" t="s">
        <v>996</v>
      </c>
      <c r="D158" s="39" t="s">
        <v>997</v>
      </c>
      <c r="E158" s="4"/>
      <c r="F158" s="36" t="s">
        <v>998</v>
      </c>
      <c r="G158" s="41" t="s">
        <v>999</v>
      </c>
      <c r="H158" s="37" t="s">
        <v>1000</v>
      </c>
      <c r="I158" s="37" t="s">
        <v>1001</v>
      </c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</row>
    <row x14ac:dyDescent="0.25" r="159" customHeight="1" ht="18.75">
      <c r="A159" s="4"/>
      <c r="B159" s="4"/>
      <c r="C159" s="4"/>
      <c r="D159" s="36" t="s">
        <v>1002</v>
      </c>
      <c r="E159" s="36" t="s">
        <v>1003</v>
      </c>
      <c r="F159" s="36" t="s">
        <v>1004</v>
      </c>
      <c r="G159" s="41" t="s">
        <v>1005</v>
      </c>
      <c r="H159" s="41" t="s">
        <v>1006</v>
      </c>
      <c r="I159" s="41" t="s">
        <v>1007</v>
      </c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</row>
    <row x14ac:dyDescent="0.25" r="160" customHeight="1" ht="18.75">
      <c r="A160" s="4"/>
      <c r="B160" s="4"/>
      <c r="C160" s="4"/>
      <c r="D160" s="36" t="s">
        <v>1008</v>
      </c>
      <c r="E160" s="36" t="s">
        <v>1009</v>
      </c>
      <c r="F160" s="36" t="s">
        <v>1010</v>
      </c>
      <c r="G160" s="41" t="s">
        <v>1011</v>
      </c>
      <c r="H160" s="41" t="s">
        <v>1012</v>
      </c>
      <c r="I160" s="41" t="s">
        <v>1013</v>
      </c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</row>
    <row x14ac:dyDescent="0.25" r="161" customHeight="1" ht="21.75">
      <c r="A161" s="4"/>
      <c r="B161" s="4"/>
      <c r="C161" s="4"/>
      <c r="D161" s="36" t="s">
        <v>1014</v>
      </c>
      <c r="E161" s="36" t="s">
        <v>1015</v>
      </c>
      <c r="F161" s="36" t="s">
        <v>1016</v>
      </c>
      <c r="G161" s="41"/>
      <c r="H161" s="41" t="s">
        <v>1017</v>
      </c>
      <c r="I161" s="41" t="s">
        <v>1018</v>
      </c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</row>
    <row x14ac:dyDescent="0.25" r="162" customHeight="1" ht="18.75">
      <c r="A162" s="4"/>
      <c r="B162" s="4"/>
      <c r="C162" s="39" t="s">
        <v>1019</v>
      </c>
      <c r="D162" s="39" t="s">
        <v>1020</v>
      </c>
      <c r="E162" s="4"/>
      <c r="F162" s="36" t="s">
        <v>1021</v>
      </c>
      <c r="G162" s="41" t="s">
        <v>1022</v>
      </c>
      <c r="H162" s="37" t="s">
        <v>1023</v>
      </c>
      <c r="I162" s="37" t="s">
        <v>1024</v>
      </c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</row>
    <row x14ac:dyDescent="0.25" r="163" customHeight="1" ht="18.75">
      <c r="A163" s="4"/>
      <c r="B163" s="4"/>
      <c r="C163" s="4"/>
      <c r="D163" s="36" t="s">
        <v>1025</v>
      </c>
      <c r="E163" s="36" t="s">
        <v>1026</v>
      </c>
      <c r="F163" s="36" t="s">
        <v>1027</v>
      </c>
      <c r="G163" s="41" t="s">
        <v>1028</v>
      </c>
      <c r="H163" s="41" t="s">
        <v>1029</v>
      </c>
      <c r="I163" s="41" t="s">
        <v>1030</v>
      </c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</row>
    <row x14ac:dyDescent="0.25" r="164" customHeight="1" ht="31.5">
      <c r="A164" s="4"/>
      <c r="B164" s="4"/>
      <c r="C164" s="4"/>
      <c r="D164" s="36" t="s">
        <v>1031</v>
      </c>
      <c r="E164" s="36" t="s">
        <v>1032</v>
      </c>
      <c r="F164" s="36" t="s">
        <v>1033</v>
      </c>
      <c r="G164" s="41" t="s">
        <v>1034</v>
      </c>
      <c r="H164" s="41" t="s">
        <v>1035</v>
      </c>
      <c r="I164" s="41" t="s">
        <v>1036</v>
      </c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</row>
    <row x14ac:dyDescent="0.25" r="165" customHeight="1" ht="29.25">
      <c r="A165" s="4"/>
      <c r="B165" s="4"/>
      <c r="C165" s="4"/>
      <c r="D165" s="36" t="s">
        <v>1037</v>
      </c>
      <c r="E165" s="36" t="s">
        <v>1038</v>
      </c>
      <c r="F165" s="36" t="s">
        <v>1039</v>
      </c>
      <c r="G165" s="41"/>
      <c r="H165" s="41" t="s">
        <v>1040</v>
      </c>
      <c r="I165" s="41" t="s">
        <v>1041</v>
      </c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</row>
    <row x14ac:dyDescent="0.25" r="166" customHeight="1" ht="18.75">
      <c r="A166" s="4"/>
      <c r="B166" s="4"/>
      <c r="C166" s="4"/>
      <c r="D166" s="36" t="s">
        <v>1042</v>
      </c>
      <c r="E166" s="36" t="s">
        <v>1043</v>
      </c>
      <c r="F166" s="36" t="s">
        <v>1044</v>
      </c>
      <c r="G166" s="41" t="s">
        <v>1045</v>
      </c>
      <c r="H166" s="41" t="s">
        <v>1046</v>
      </c>
      <c r="I166" s="41" t="s">
        <v>1047</v>
      </c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</row>
    <row x14ac:dyDescent="0.25" r="167" customHeight="1" ht="18.75">
      <c r="A167" s="4"/>
      <c r="B167" s="4"/>
      <c r="C167" s="4"/>
      <c r="D167" s="36" t="s">
        <v>1048</v>
      </c>
      <c r="E167" s="36" t="s">
        <v>1049</v>
      </c>
      <c r="F167" s="36" t="s">
        <v>1050</v>
      </c>
      <c r="G167" s="41"/>
      <c r="H167" s="41" t="s">
        <v>1051</v>
      </c>
      <c r="I167" s="41" t="s">
        <v>1052</v>
      </c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</row>
    <row x14ac:dyDescent="0.25" r="168" customHeight="1" ht="18.75">
      <c r="A168" s="4"/>
      <c r="B168" s="4"/>
      <c r="C168" s="4"/>
      <c r="D168" s="36" t="s">
        <v>1053</v>
      </c>
      <c r="E168" s="36" t="s">
        <v>1054</v>
      </c>
      <c r="F168" s="36" t="s">
        <v>1055</v>
      </c>
      <c r="G168" s="41"/>
      <c r="H168" s="41" t="s">
        <v>1056</v>
      </c>
      <c r="I168" s="41" t="s">
        <v>1057</v>
      </c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</row>
    <row x14ac:dyDescent="0.25" r="169" customHeight="1" ht="18.75">
      <c r="A169" s="4"/>
      <c r="B169" s="4"/>
      <c r="C169" s="4"/>
      <c r="D169" s="36" t="s">
        <v>1058</v>
      </c>
      <c r="E169" s="36" t="s">
        <v>1059</v>
      </c>
      <c r="F169" s="36" t="s">
        <v>1060</v>
      </c>
      <c r="G169" s="41" t="s">
        <v>1061</v>
      </c>
      <c r="H169" s="41" t="s">
        <v>1062</v>
      </c>
      <c r="I169" s="41" t="s">
        <v>1063</v>
      </c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</row>
    <row x14ac:dyDescent="0.25" r="170" customHeight="1" ht="42.75">
      <c r="A170" s="4"/>
      <c r="B170" s="4"/>
      <c r="C170" s="39" t="s">
        <v>1064</v>
      </c>
      <c r="D170" s="39" t="s">
        <v>1065</v>
      </c>
      <c r="E170" s="41"/>
      <c r="F170" s="41" t="s">
        <v>1066</v>
      </c>
      <c r="G170" s="41" t="s">
        <v>1067</v>
      </c>
      <c r="H170" s="41" t="s">
        <v>1068</v>
      </c>
      <c r="I170" s="41" t="s">
        <v>1069</v>
      </c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</row>
    <row x14ac:dyDescent="0.25" r="171" customHeight="1" ht="18.75">
      <c r="A171" s="4"/>
      <c r="B171" s="45"/>
      <c r="C171" s="47"/>
      <c r="D171" s="36" t="s">
        <v>1070</v>
      </c>
      <c r="E171" s="36" t="s">
        <v>1071</v>
      </c>
      <c r="F171" s="36" t="s">
        <v>1072</v>
      </c>
      <c r="G171" s="41"/>
      <c r="H171" s="41" t="s">
        <v>1073</v>
      </c>
      <c r="I171" s="41" t="s">
        <v>1074</v>
      </c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</row>
    <row x14ac:dyDescent="0.25" r="172" customHeight="1" ht="18.75">
      <c r="A172" s="4"/>
      <c r="B172" s="45"/>
      <c r="C172" s="47"/>
      <c r="D172" s="36" t="s">
        <v>1075</v>
      </c>
      <c r="E172" s="36" t="s">
        <v>1076</v>
      </c>
      <c r="F172" s="36" t="s">
        <v>1077</v>
      </c>
      <c r="G172" s="41" t="s">
        <v>1078</v>
      </c>
      <c r="H172" s="41" t="s">
        <v>1079</v>
      </c>
      <c r="I172" s="41" t="s">
        <v>1080</v>
      </c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</row>
    <row x14ac:dyDescent="0.25" r="173" customHeight="1" ht="24">
      <c r="A173" s="4"/>
      <c r="B173" s="45"/>
      <c r="C173" s="47"/>
      <c r="D173" s="36" t="s">
        <v>1081</v>
      </c>
      <c r="E173" s="36" t="s">
        <v>1082</v>
      </c>
      <c r="F173" s="36" t="s">
        <v>1083</v>
      </c>
      <c r="G173" s="41"/>
      <c r="H173" s="41" t="s">
        <v>1084</v>
      </c>
      <c r="I173" s="41" t="s">
        <v>1085</v>
      </c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</row>
    <row x14ac:dyDescent="0.25" r="174" customHeight="1" ht="35.45">
      <c r="A174" s="4"/>
      <c r="B174" s="45"/>
      <c r="C174" s="47"/>
      <c r="D174" s="36" t="s">
        <v>1086</v>
      </c>
      <c r="E174" s="36" t="s">
        <v>1087</v>
      </c>
      <c r="F174" s="36" t="s">
        <v>1088</v>
      </c>
      <c r="G174" s="41" t="s">
        <v>1089</v>
      </c>
      <c r="H174" s="41" t="s">
        <v>1090</v>
      </c>
      <c r="I174" s="41" t="s">
        <v>1091</v>
      </c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</row>
    <row x14ac:dyDescent="0.25" r="175" customHeight="1" ht="18.75">
      <c r="A175" s="4"/>
      <c r="B175" s="45"/>
      <c r="C175" s="47"/>
      <c r="D175" s="36" t="s">
        <v>1092</v>
      </c>
      <c r="E175" s="36" t="s">
        <v>1093</v>
      </c>
      <c r="F175" s="36" t="s">
        <v>1094</v>
      </c>
      <c r="G175" s="41" t="s">
        <v>1095</v>
      </c>
      <c r="H175" s="41" t="s">
        <v>1096</v>
      </c>
      <c r="I175" s="41" t="s">
        <v>1097</v>
      </c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</row>
    <row x14ac:dyDescent="0.25" r="176" customHeight="1" ht="18.75">
      <c r="A176" s="4"/>
      <c r="B176" s="47"/>
      <c r="C176" s="45" t="s">
        <v>1098</v>
      </c>
      <c r="D176" s="39" t="s">
        <v>1099</v>
      </c>
      <c r="E176" s="36"/>
      <c r="F176" s="36" t="s">
        <v>1100</v>
      </c>
      <c r="G176" s="41"/>
      <c r="H176" s="37" t="s">
        <v>1101</v>
      </c>
      <c r="I176" s="37" t="s">
        <v>1102</v>
      </c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</row>
    <row x14ac:dyDescent="0.25" r="177" customHeight="1" ht="18.75">
      <c r="A177" s="4"/>
      <c r="B177" s="48"/>
      <c r="C177" s="48"/>
      <c r="D177" s="36" t="s">
        <v>1103</v>
      </c>
      <c r="E177" s="36" t="s">
        <v>1104</v>
      </c>
      <c r="F177" s="36" t="s">
        <v>1105</v>
      </c>
      <c r="G177" s="41" t="s">
        <v>1106</v>
      </c>
      <c r="H177" s="41" t="s">
        <v>1107</v>
      </c>
      <c r="I177" s="41" t="s">
        <v>1108</v>
      </c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</row>
    <row x14ac:dyDescent="0.25" r="178" customHeight="1" ht="18.75">
      <c r="A178" s="4"/>
      <c r="B178" s="48"/>
      <c r="C178" s="48"/>
      <c r="D178" s="36" t="s">
        <v>1109</v>
      </c>
      <c r="E178" s="36" t="s">
        <v>1110</v>
      </c>
      <c r="F178" s="36" t="s">
        <v>1111</v>
      </c>
      <c r="G178" s="41" t="s">
        <v>1112</v>
      </c>
      <c r="H178" s="41" t="s">
        <v>1113</v>
      </c>
      <c r="I178" s="41" t="s">
        <v>1114</v>
      </c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</row>
    <row x14ac:dyDescent="0.25" r="179" customHeight="1" ht="18.75">
      <c r="A179" s="4"/>
      <c r="B179" s="48"/>
      <c r="C179" s="48"/>
      <c r="D179" s="36" t="s">
        <v>1115</v>
      </c>
      <c r="E179" s="36" t="s">
        <v>1116</v>
      </c>
      <c r="F179" s="36" t="s">
        <v>1117</v>
      </c>
      <c r="G179" s="41" t="s">
        <v>1118</v>
      </c>
      <c r="H179" s="41" t="s">
        <v>1119</v>
      </c>
      <c r="I179" s="41" t="s">
        <v>1120</v>
      </c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</row>
    <row x14ac:dyDescent="0.25" r="180" customHeight="1" ht="18.75">
      <c r="A180" s="4"/>
      <c r="B180" s="48"/>
      <c r="C180" s="48"/>
      <c r="D180" s="36" t="s">
        <v>1121</v>
      </c>
      <c r="E180" s="36" t="s">
        <v>1122</v>
      </c>
      <c r="F180" s="36" t="s">
        <v>1123</v>
      </c>
      <c r="G180" s="41" t="s">
        <v>1124</v>
      </c>
      <c r="H180" s="41" t="s">
        <v>1125</v>
      </c>
      <c r="I180" s="41" t="s">
        <v>1126</v>
      </c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</row>
    <row x14ac:dyDescent="0.25" r="181" customHeight="1" ht="18.75">
      <c r="A181" s="4"/>
      <c r="B181" s="43"/>
      <c r="C181" s="43"/>
      <c r="D181" s="36" t="s">
        <v>1127</v>
      </c>
      <c r="E181" s="36" t="s">
        <v>1128</v>
      </c>
      <c r="F181" s="36" t="s">
        <v>1129</v>
      </c>
      <c r="G181" s="41" t="s">
        <v>1130</v>
      </c>
      <c r="H181" s="41" t="s">
        <v>1131</v>
      </c>
      <c r="I181" s="41" t="s">
        <v>1132</v>
      </c>
      <c r="J181" s="45"/>
      <c r="K181" s="36"/>
      <c r="L181" s="36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</row>
    <row x14ac:dyDescent="0.25" r="182" customHeight="1" ht="18.75">
      <c r="A182" s="4"/>
      <c r="B182" s="43"/>
      <c r="C182" s="43"/>
      <c r="D182" s="4"/>
      <c r="E182" s="41"/>
      <c r="F182" s="41"/>
      <c r="G182" s="41"/>
      <c r="H182" s="41"/>
      <c r="I182" s="41"/>
      <c r="J182" s="45"/>
      <c r="K182" s="36"/>
      <c r="L182" s="36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</row>
    <row x14ac:dyDescent="0.25" r="183" customHeight="1" ht="18.75">
      <c r="A183" s="4"/>
      <c r="B183" s="39" t="s">
        <v>1133</v>
      </c>
      <c r="C183" s="39" t="s">
        <v>1134</v>
      </c>
      <c r="D183" s="4"/>
      <c r="E183" s="4"/>
      <c r="F183" s="36" t="s">
        <v>1135</v>
      </c>
      <c r="G183" s="41"/>
      <c r="H183" s="37" t="s">
        <v>1136</v>
      </c>
      <c r="I183" s="37" t="s">
        <v>1137</v>
      </c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</row>
    <row x14ac:dyDescent="0.25" r="184" customHeight="1" ht="18.75">
      <c r="A184" s="4"/>
      <c r="B184" s="4"/>
      <c r="C184" s="39" t="s">
        <v>1138</v>
      </c>
      <c r="D184" s="39" t="s">
        <v>1139</v>
      </c>
      <c r="E184" s="4"/>
      <c r="F184" s="36" t="s">
        <v>1140</v>
      </c>
      <c r="G184" s="41" t="s">
        <v>1141</v>
      </c>
      <c r="H184" s="37" t="s">
        <v>1142</v>
      </c>
      <c r="I184" s="37" t="s">
        <v>1143</v>
      </c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</row>
    <row x14ac:dyDescent="0.25" r="185" customHeight="1" ht="18.75">
      <c r="A185" s="4"/>
      <c r="B185" s="4"/>
      <c r="C185" s="4"/>
      <c r="D185" s="36" t="s">
        <v>1144</v>
      </c>
      <c r="E185" s="36" t="s">
        <v>1145</v>
      </c>
      <c r="F185" s="36" t="s">
        <v>1145</v>
      </c>
      <c r="G185" s="41" t="s">
        <v>1146</v>
      </c>
      <c r="H185" s="41" t="s">
        <v>1147</v>
      </c>
      <c r="I185" s="41" t="s">
        <v>1148</v>
      </c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</row>
    <row x14ac:dyDescent="0.25" r="186" customHeight="1" ht="18.75">
      <c r="A186" s="4"/>
      <c r="B186" s="4"/>
      <c r="C186" s="4"/>
      <c r="D186" s="36" t="s">
        <v>1149</v>
      </c>
      <c r="E186" s="36" t="s">
        <v>1150</v>
      </c>
      <c r="F186" s="36" t="s">
        <v>1150</v>
      </c>
      <c r="G186" s="41"/>
      <c r="H186" s="41" t="s">
        <v>1151</v>
      </c>
      <c r="I186" s="41" t="s">
        <v>1152</v>
      </c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</row>
    <row x14ac:dyDescent="0.25" r="187" customHeight="1" ht="18.75">
      <c r="A187" s="4"/>
      <c r="B187" s="4"/>
      <c r="C187" s="39" t="s">
        <v>1153</v>
      </c>
      <c r="D187" s="39" t="s">
        <v>1154</v>
      </c>
      <c r="E187" s="36"/>
      <c r="F187" s="36" t="s">
        <v>1155</v>
      </c>
      <c r="G187" s="41" t="s">
        <v>1156</v>
      </c>
      <c r="H187" s="37" t="s">
        <v>1157</v>
      </c>
      <c r="I187" s="37" t="s">
        <v>1158</v>
      </c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</row>
    <row x14ac:dyDescent="0.25" r="188" customHeight="1" ht="18.75">
      <c r="A188" s="4"/>
      <c r="B188" s="4"/>
      <c r="C188" s="4"/>
      <c r="D188" s="36" t="s">
        <v>1159</v>
      </c>
      <c r="E188" s="36" t="s">
        <v>1160</v>
      </c>
      <c r="F188" s="36" t="s">
        <v>1161</v>
      </c>
      <c r="G188" s="41" t="s">
        <v>1162</v>
      </c>
      <c r="H188" s="41" t="s">
        <v>1163</v>
      </c>
      <c r="I188" s="41" t="s">
        <v>1164</v>
      </c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</row>
    <row x14ac:dyDescent="0.25" r="189" customHeight="1" ht="18.75">
      <c r="A189" s="4"/>
      <c r="B189" s="4"/>
      <c r="C189" s="4"/>
      <c r="D189" s="36" t="s">
        <v>1165</v>
      </c>
      <c r="E189" s="36" t="s">
        <v>1166</v>
      </c>
      <c r="F189" s="36" t="s">
        <v>1167</v>
      </c>
      <c r="G189" s="41"/>
      <c r="H189" s="41" t="s">
        <v>1168</v>
      </c>
      <c r="I189" s="41" t="s">
        <v>1169</v>
      </c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</row>
    <row x14ac:dyDescent="0.25" r="190" customHeight="1" ht="18.75">
      <c r="A190" s="4"/>
      <c r="B190" s="4"/>
      <c r="C190" s="39" t="s">
        <v>1170</v>
      </c>
      <c r="D190" s="39" t="s">
        <v>1171</v>
      </c>
      <c r="E190" s="4"/>
      <c r="F190" s="36" t="s">
        <v>1172</v>
      </c>
      <c r="G190" s="41" t="s">
        <v>1173</v>
      </c>
      <c r="H190" s="37" t="s">
        <v>1174</v>
      </c>
      <c r="I190" s="37" t="s">
        <v>1175</v>
      </c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</row>
    <row x14ac:dyDescent="0.25" r="191" customHeight="1" ht="37.5">
      <c r="A191" s="4"/>
      <c r="B191" s="4"/>
      <c r="C191" s="4"/>
      <c r="D191" s="36" t="s">
        <v>1176</v>
      </c>
      <c r="E191" s="36" t="s">
        <v>1177</v>
      </c>
      <c r="F191" s="36" t="s">
        <v>1178</v>
      </c>
      <c r="G191" s="41"/>
      <c r="H191" s="41" t="s">
        <v>1179</v>
      </c>
      <c r="I191" s="41" t="s">
        <v>1180</v>
      </c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</row>
    <row x14ac:dyDescent="0.25" r="192" customHeight="1" ht="18.75">
      <c r="A192" s="4"/>
      <c r="B192" s="4"/>
      <c r="C192" s="39" t="s">
        <v>1181</v>
      </c>
      <c r="D192" s="39" t="s">
        <v>1182</v>
      </c>
      <c r="E192" s="4"/>
      <c r="F192" s="36" t="s">
        <v>1183</v>
      </c>
      <c r="G192" s="41" t="s">
        <v>1184</v>
      </c>
      <c r="H192" s="37" t="s">
        <v>1185</v>
      </c>
      <c r="I192" s="37" t="s">
        <v>1186</v>
      </c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</row>
    <row x14ac:dyDescent="0.25" r="193" customHeight="1" ht="18.75">
      <c r="A193" s="4"/>
      <c r="B193" s="4"/>
      <c r="C193" s="4"/>
      <c r="D193" s="36" t="s">
        <v>1187</v>
      </c>
      <c r="E193" s="36" t="s">
        <v>1188</v>
      </c>
      <c r="F193" s="36" t="s">
        <v>1189</v>
      </c>
      <c r="G193" s="41" t="s">
        <v>1190</v>
      </c>
      <c r="H193" s="41" t="s">
        <v>1191</v>
      </c>
      <c r="I193" s="41" t="s">
        <v>1192</v>
      </c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</row>
    <row x14ac:dyDescent="0.25" r="194" customHeight="1" ht="18.75">
      <c r="A194" s="4"/>
      <c r="B194" s="4"/>
      <c r="C194" s="4"/>
      <c r="D194" s="36" t="s">
        <v>1193</v>
      </c>
      <c r="E194" s="36" t="s">
        <v>1194</v>
      </c>
      <c r="F194" s="36" t="s">
        <v>1195</v>
      </c>
      <c r="G194" s="41" t="s">
        <v>1196</v>
      </c>
      <c r="H194" s="41" t="s">
        <v>1197</v>
      </c>
      <c r="I194" s="41" t="s">
        <v>1198</v>
      </c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</row>
    <row x14ac:dyDescent="0.25" r="195" customHeight="1" ht="18.75" customFormat="1" s="46">
      <c r="A195" s="38"/>
      <c r="B195" s="38"/>
      <c r="C195" s="38"/>
      <c r="D195" s="38"/>
      <c r="E195" s="38"/>
      <c r="F195" s="38"/>
      <c r="G195" s="41"/>
      <c r="H195" s="41"/>
      <c r="I195" s="41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  <c r="BA195" s="38"/>
      <c r="BB195" s="38"/>
      <c r="BC195" s="38"/>
      <c r="BD195" s="38"/>
      <c r="BE195" s="38"/>
      <c r="BF195" s="38"/>
      <c r="BG195" s="38"/>
      <c r="BH195" s="38"/>
      <c r="BI195" s="38"/>
      <c r="BJ195" s="38"/>
      <c r="BK195" s="38"/>
      <c r="BL195" s="38"/>
      <c r="BM195" s="38"/>
      <c r="BN195" s="38"/>
      <c r="BO195" s="38"/>
      <c r="BP195" s="38"/>
      <c r="BQ195" s="38"/>
      <c r="BR195" s="38"/>
      <c r="BS195" s="38"/>
      <c r="BT195" s="38"/>
      <c r="BU195" s="38"/>
      <c r="BV195" s="38"/>
      <c r="BW195" s="38"/>
      <c r="BX195" s="38"/>
      <c r="BY195" s="38"/>
      <c r="BZ195" s="38"/>
      <c r="CA195" s="38"/>
      <c r="CB195" s="38"/>
      <c r="CC195" s="38"/>
      <c r="CD195" s="38"/>
      <c r="CE195" s="38"/>
      <c r="CF195" s="38"/>
      <c r="CG195" s="38"/>
      <c r="CH195" s="38"/>
      <c r="CI195" s="38"/>
      <c r="CJ195" s="38"/>
      <c r="CK195" s="38"/>
      <c r="CL195" s="38"/>
      <c r="CM195" s="38"/>
      <c r="CN195" s="38"/>
      <c r="CO195" s="38"/>
      <c r="CP195" s="38"/>
      <c r="CQ195" s="38"/>
      <c r="CR195" s="38"/>
      <c r="CS195" s="38"/>
      <c r="CT195" s="38"/>
      <c r="CU195" s="38"/>
      <c r="CV195" s="38"/>
      <c r="CW195" s="38"/>
      <c r="CX195" s="38"/>
      <c r="CY195" s="38"/>
      <c r="CZ195" s="38"/>
      <c r="DA195" s="38"/>
      <c r="DB195" s="38"/>
      <c r="DC195" s="38"/>
      <c r="DD195" s="38"/>
      <c r="DE195" s="38"/>
      <c r="DF195" s="38"/>
      <c r="DG195" s="38"/>
      <c r="DH195" s="38"/>
      <c r="DI195" s="38"/>
      <c r="DJ195" s="38"/>
      <c r="DK195" s="38"/>
      <c r="DL195" s="38"/>
      <c r="DM195" s="38"/>
      <c r="DN195" s="38"/>
      <c r="DO195" s="38"/>
      <c r="DP195" s="38"/>
      <c r="DQ195" s="38"/>
      <c r="DR195" s="38"/>
      <c r="DS195" s="38"/>
      <c r="DT195" s="38"/>
      <c r="DU195" s="38"/>
      <c r="DV195" s="38"/>
      <c r="DW195" s="38"/>
      <c r="DX195" s="38"/>
      <c r="DY195" s="38"/>
      <c r="DZ195" s="38"/>
      <c r="EA195" s="38"/>
      <c r="EB195" s="38"/>
      <c r="EC195" s="38"/>
      <c r="ED195" s="38"/>
      <c r="EE195" s="38"/>
      <c r="EF195" s="38"/>
      <c r="EG195" s="38"/>
      <c r="EH195" s="38"/>
      <c r="EI195" s="38"/>
      <c r="EJ195" s="38"/>
      <c r="EK195" s="38"/>
      <c r="EL195" s="38"/>
      <c r="EM195" s="38"/>
      <c r="EN195" s="38"/>
      <c r="EO195" s="38"/>
      <c r="EP195" s="38"/>
    </row>
    <row x14ac:dyDescent="0.25" r="196" customHeight="1" ht="18.75">
      <c r="A196" s="4"/>
      <c r="B196" s="4"/>
      <c r="C196" s="39" t="s">
        <v>1199</v>
      </c>
      <c r="D196" s="39" t="s">
        <v>1200</v>
      </c>
      <c r="E196" s="4"/>
      <c r="F196" s="36" t="s">
        <v>1201</v>
      </c>
      <c r="G196" s="41" t="s">
        <v>1202</v>
      </c>
      <c r="H196" s="37" t="s">
        <v>1203</v>
      </c>
      <c r="I196" s="37" t="s">
        <v>1204</v>
      </c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</row>
    <row x14ac:dyDescent="0.25" r="197" customHeight="1" ht="75">
      <c r="A197" s="4"/>
      <c r="B197" s="4"/>
      <c r="C197" s="4"/>
      <c r="D197" s="36" t="s">
        <v>1205</v>
      </c>
      <c r="E197" s="36" t="s">
        <v>1206</v>
      </c>
      <c r="F197" s="36" t="s">
        <v>1207</v>
      </c>
      <c r="G197" s="41" t="s">
        <v>1208</v>
      </c>
      <c r="H197" s="41" t="s">
        <v>1209</v>
      </c>
      <c r="I197" s="41" t="s">
        <v>1210</v>
      </c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</row>
    <row x14ac:dyDescent="0.25" r="198" customHeight="1" ht="18.75">
      <c r="A198" s="4"/>
      <c r="B198" s="4"/>
      <c r="C198" s="39" t="s">
        <v>1211</v>
      </c>
      <c r="D198" s="39" t="s">
        <v>1212</v>
      </c>
      <c r="E198" s="4"/>
      <c r="F198" s="36" t="s">
        <v>1213</v>
      </c>
      <c r="G198" s="41" t="s">
        <v>1214</v>
      </c>
      <c r="H198" s="37" t="s">
        <v>1215</v>
      </c>
      <c r="I198" s="37" t="s">
        <v>1216</v>
      </c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</row>
    <row x14ac:dyDescent="0.25" r="199" customHeight="1" ht="18.75">
      <c r="A199" s="4"/>
      <c r="B199" s="4"/>
      <c r="C199" s="4"/>
      <c r="D199" s="36" t="s">
        <v>1217</v>
      </c>
      <c r="E199" s="36" t="s">
        <v>1218</v>
      </c>
      <c r="F199" s="36" t="s">
        <v>1218</v>
      </c>
      <c r="G199" s="41" t="s">
        <v>1219</v>
      </c>
      <c r="H199" s="41" t="s">
        <v>1220</v>
      </c>
      <c r="I199" s="41" t="s">
        <v>1221</v>
      </c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</row>
    <row x14ac:dyDescent="0.25" r="200" customHeight="1" ht="18.75">
      <c r="A200" s="4"/>
      <c r="B200" s="4"/>
      <c r="C200" s="4"/>
      <c r="D200" s="36" t="s">
        <v>1222</v>
      </c>
      <c r="E200" s="36" t="s">
        <v>1223</v>
      </c>
      <c r="F200" s="36" t="s">
        <v>1224</v>
      </c>
      <c r="G200" s="41" t="s">
        <v>1225</v>
      </c>
      <c r="H200" s="41" t="s">
        <v>1226</v>
      </c>
      <c r="I200" s="41" t="s">
        <v>1227</v>
      </c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</row>
    <row x14ac:dyDescent="0.25" r="201" customHeight="1" ht="18.75">
      <c r="A201" s="4"/>
      <c r="B201" s="4"/>
      <c r="C201" s="4"/>
      <c r="D201" s="36" t="s">
        <v>1228</v>
      </c>
      <c r="E201" s="36" t="s">
        <v>1229</v>
      </c>
      <c r="F201" s="36" t="s">
        <v>1230</v>
      </c>
      <c r="G201" s="41"/>
      <c r="H201" s="41" t="s">
        <v>1231</v>
      </c>
      <c r="I201" s="41" t="s">
        <v>1232</v>
      </c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</row>
    <row x14ac:dyDescent="0.25" r="202" customHeight="1" ht="18.75">
      <c r="A202" s="4"/>
      <c r="B202" s="4"/>
      <c r="C202" s="4"/>
      <c r="D202" s="4"/>
      <c r="E202" s="36"/>
      <c r="F202" s="36"/>
      <c r="G202" s="41"/>
      <c r="H202" s="41"/>
      <c r="I202" s="41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</row>
    <row x14ac:dyDescent="0.25" r="203" customHeight="1" ht="18.75">
      <c r="A203" s="4"/>
      <c r="B203" s="39" t="s">
        <v>1233</v>
      </c>
      <c r="C203" s="39" t="s">
        <v>1234</v>
      </c>
      <c r="D203" s="4"/>
      <c r="E203" s="4"/>
      <c r="F203" s="36" t="s">
        <v>1235</v>
      </c>
      <c r="G203" s="41"/>
      <c r="H203" s="37" t="s">
        <v>1236</v>
      </c>
      <c r="I203" s="37" t="s">
        <v>1237</v>
      </c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</row>
    <row x14ac:dyDescent="0.25" r="204" customHeight="1" ht="18.75">
      <c r="A204" s="4"/>
      <c r="B204" s="4"/>
      <c r="C204" s="39" t="s">
        <v>1238</v>
      </c>
      <c r="D204" s="39" t="s">
        <v>1239</v>
      </c>
      <c r="E204" s="4"/>
      <c r="F204" s="36" t="s">
        <v>1240</v>
      </c>
      <c r="G204" s="41" t="s">
        <v>1241</v>
      </c>
      <c r="H204" s="37" t="s">
        <v>1242</v>
      </c>
      <c r="I204" s="37" t="s">
        <v>1243</v>
      </c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</row>
    <row x14ac:dyDescent="0.25" r="205" customHeight="1" ht="18.75">
      <c r="A205" s="4"/>
      <c r="B205" s="4"/>
      <c r="C205" s="4"/>
      <c r="D205" s="36" t="s">
        <v>1244</v>
      </c>
      <c r="E205" s="36" t="s">
        <v>1245</v>
      </c>
      <c r="F205" s="36" t="s">
        <v>1246</v>
      </c>
      <c r="G205" s="41" t="s">
        <v>1247</v>
      </c>
      <c r="H205" s="41" t="s">
        <v>1248</v>
      </c>
      <c r="I205" s="41" t="s">
        <v>1249</v>
      </c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</row>
    <row x14ac:dyDescent="0.25" r="206" customHeight="1" ht="18.75">
      <c r="A206" s="4"/>
      <c r="B206" s="4"/>
      <c r="C206" s="4"/>
      <c r="D206" s="36" t="s">
        <v>1250</v>
      </c>
      <c r="E206" s="36" t="s">
        <v>1251</v>
      </c>
      <c r="F206" s="36" t="s">
        <v>1252</v>
      </c>
      <c r="G206" s="41" t="s">
        <v>1253</v>
      </c>
      <c r="H206" s="41" t="s">
        <v>1254</v>
      </c>
      <c r="I206" s="41" t="s">
        <v>1255</v>
      </c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</row>
    <row x14ac:dyDescent="0.25" r="207" customHeight="1" ht="18.75">
      <c r="A207" s="4"/>
      <c r="B207" s="4"/>
      <c r="C207" s="39" t="s">
        <v>1256</v>
      </c>
      <c r="D207" s="39" t="s">
        <v>1257</v>
      </c>
      <c r="E207" s="4"/>
      <c r="F207" s="36" t="s">
        <v>1258</v>
      </c>
      <c r="G207" s="41" t="s">
        <v>1259</v>
      </c>
      <c r="H207" s="37" t="s">
        <v>1260</v>
      </c>
      <c r="I207" s="37" t="s">
        <v>1261</v>
      </c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</row>
    <row x14ac:dyDescent="0.25" r="208" customHeight="1" ht="18.75">
      <c r="A208" s="4"/>
      <c r="B208" s="4"/>
      <c r="C208" s="4"/>
      <c r="D208" s="36" t="s">
        <v>1262</v>
      </c>
      <c r="E208" s="36" t="s">
        <v>1263</v>
      </c>
      <c r="F208" s="36" t="s">
        <v>1264</v>
      </c>
      <c r="G208" s="41" t="s">
        <v>1265</v>
      </c>
      <c r="H208" s="41" t="s">
        <v>1266</v>
      </c>
      <c r="I208" s="41" t="s">
        <v>1267</v>
      </c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</row>
    <row x14ac:dyDescent="0.25" r="209" customHeight="1" ht="26.25">
      <c r="A209" s="4"/>
      <c r="B209" s="4"/>
      <c r="C209" s="4"/>
      <c r="D209" s="36" t="s">
        <v>1268</v>
      </c>
      <c r="E209" s="36" t="s">
        <v>1269</v>
      </c>
      <c r="F209" s="36" t="s">
        <v>1270</v>
      </c>
      <c r="G209" s="41"/>
      <c r="H209" s="41" t="s">
        <v>1271</v>
      </c>
      <c r="I209" s="41" t="s">
        <v>1272</v>
      </c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</row>
    <row x14ac:dyDescent="0.25" r="210" customHeight="1" ht="18.75">
      <c r="A210" s="4"/>
      <c r="B210" s="4"/>
      <c r="C210" s="39" t="s">
        <v>1273</v>
      </c>
      <c r="D210" s="39" t="s">
        <v>1274</v>
      </c>
      <c r="E210" s="4"/>
      <c r="F210" s="36" t="s">
        <v>1275</v>
      </c>
      <c r="G210" s="41" t="s">
        <v>1276</v>
      </c>
      <c r="H210" s="37" t="s">
        <v>1277</v>
      </c>
      <c r="I210" s="37" t="s">
        <v>1278</v>
      </c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</row>
    <row x14ac:dyDescent="0.25" r="211" customHeight="1" ht="18.75">
      <c r="A211" s="4"/>
      <c r="B211" s="4"/>
      <c r="C211" s="4"/>
      <c r="D211" s="36" t="s">
        <v>1279</v>
      </c>
      <c r="E211" s="36" t="s">
        <v>1280</v>
      </c>
      <c r="F211" s="36" t="s">
        <v>1280</v>
      </c>
      <c r="G211" s="41" t="s">
        <v>1281</v>
      </c>
      <c r="H211" s="41" t="s">
        <v>1282</v>
      </c>
      <c r="I211" s="41" t="s">
        <v>1283</v>
      </c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</row>
    <row x14ac:dyDescent="0.25" r="212" customHeight="1" ht="18.75">
      <c r="A212" s="4"/>
      <c r="B212" s="4"/>
      <c r="C212" s="4"/>
      <c r="D212" s="36" t="s">
        <v>1284</v>
      </c>
      <c r="E212" s="36" t="s">
        <v>1285</v>
      </c>
      <c r="F212" s="36" t="s">
        <v>1286</v>
      </c>
      <c r="G212" s="41" t="s">
        <v>1287</v>
      </c>
      <c r="H212" s="41" t="s">
        <v>1288</v>
      </c>
      <c r="I212" s="41" t="s">
        <v>1289</v>
      </c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</row>
    <row x14ac:dyDescent="0.25" r="213" customHeight="1" ht="18.75">
      <c r="A213" s="4"/>
      <c r="B213" s="4"/>
      <c r="C213" s="39" t="s">
        <v>1290</v>
      </c>
      <c r="D213" s="39" t="s">
        <v>1291</v>
      </c>
      <c r="E213" s="4"/>
      <c r="F213" s="36" t="s">
        <v>1292</v>
      </c>
      <c r="G213" s="41" t="s">
        <v>1293</v>
      </c>
      <c r="H213" s="37" t="s">
        <v>1294</v>
      </c>
      <c r="I213" s="37" t="s">
        <v>1295</v>
      </c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</row>
    <row x14ac:dyDescent="0.25" r="214" customHeight="1" ht="18.75">
      <c r="A214" s="4"/>
      <c r="B214" s="4"/>
      <c r="C214" s="4"/>
      <c r="D214" s="36" t="s">
        <v>1296</v>
      </c>
      <c r="E214" s="36" t="s">
        <v>1297</v>
      </c>
      <c r="F214" s="36" t="s">
        <v>1298</v>
      </c>
      <c r="G214" s="41"/>
      <c r="H214" s="41" t="s">
        <v>1299</v>
      </c>
      <c r="I214" s="41" t="s">
        <v>1300</v>
      </c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</row>
    <row x14ac:dyDescent="0.25" r="215" customHeight="1" ht="18.75">
      <c r="A215" s="4"/>
      <c r="B215" s="4"/>
      <c r="C215" s="4"/>
      <c r="D215" s="36" t="s">
        <v>1301</v>
      </c>
      <c r="E215" s="41" t="s">
        <v>1302</v>
      </c>
      <c r="F215" s="41" t="s">
        <v>1303</v>
      </c>
      <c r="G215" s="41"/>
      <c r="H215" s="41" t="s">
        <v>1304</v>
      </c>
      <c r="I215" s="41" t="s">
        <v>1305</v>
      </c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</row>
    <row x14ac:dyDescent="0.25" r="216" customHeight="1" ht="18.75" customFormat="1" s="46">
      <c r="A216" s="38"/>
      <c r="B216" s="38"/>
      <c r="C216" s="38"/>
      <c r="D216" s="38"/>
      <c r="E216" s="38"/>
      <c r="F216" s="38"/>
      <c r="G216" s="41"/>
      <c r="H216" s="41"/>
      <c r="I216" s="41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  <c r="AJ216" s="38"/>
      <c r="AK216" s="38"/>
      <c r="AL216" s="38"/>
      <c r="AM216" s="38"/>
      <c r="AN216" s="38"/>
      <c r="AO216" s="38"/>
      <c r="AP216" s="38"/>
      <c r="AQ216" s="38"/>
      <c r="AR216" s="38"/>
      <c r="AS216" s="38"/>
      <c r="AT216" s="38"/>
      <c r="AU216" s="38"/>
      <c r="AV216" s="38"/>
      <c r="AW216" s="38"/>
      <c r="AX216" s="38"/>
      <c r="AY216" s="38"/>
      <c r="AZ216" s="38"/>
      <c r="BA216" s="38"/>
      <c r="BB216" s="38"/>
      <c r="BC216" s="38"/>
      <c r="BD216" s="38"/>
      <c r="BE216" s="38"/>
      <c r="BF216" s="38"/>
      <c r="BG216" s="38"/>
      <c r="BH216" s="38"/>
      <c r="BI216" s="38"/>
      <c r="BJ216" s="38"/>
      <c r="BK216" s="38"/>
      <c r="BL216" s="38"/>
      <c r="BM216" s="38"/>
      <c r="BN216" s="38"/>
      <c r="BO216" s="38"/>
      <c r="BP216" s="38"/>
      <c r="BQ216" s="38"/>
      <c r="BR216" s="38"/>
      <c r="BS216" s="38"/>
      <c r="BT216" s="38"/>
      <c r="BU216" s="38"/>
      <c r="BV216" s="38"/>
      <c r="BW216" s="38"/>
      <c r="BX216" s="38"/>
      <c r="BY216" s="38"/>
      <c r="BZ216" s="38"/>
      <c r="CA216" s="38"/>
      <c r="CB216" s="38"/>
      <c r="CC216" s="38"/>
      <c r="CD216" s="38"/>
      <c r="CE216" s="38"/>
      <c r="CF216" s="38"/>
      <c r="CG216" s="38"/>
      <c r="CH216" s="38"/>
      <c r="CI216" s="38"/>
      <c r="CJ216" s="38"/>
      <c r="CK216" s="38"/>
      <c r="CL216" s="38"/>
      <c r="CM216" s="38"/>
      <c r="CN216" s="38"/>
      <c r="CO216" s="38"/>
      <c r="CP216" s="38"/>
      <c r="CQ216" s="38"/>
      <c r="CR216" s="38"/>
      <c r="CS216" s="38"/>
      <c r="CT216" s="38"/>
      <c r="CU216" s="38"/>
      <c r="CV216" s="38"/>
      <c r="CW216" s="38"/>
      <c r="CX216" s="38"/>
      <c r="CY216" s="38"/>
      <c r="CZ216" s="38"/>
      <c r="DA216" s="38"/>
      <c r="DB216" s="38"/>
      <c r="DC216" s="38"/>
      <c r="DD216" s="38"/>
      <c r="DE216" s="38"/>
      <c r="DF216" s="38"/>
      <c r="DG216" s="38"/>
      <c r="DH216" s="38"/>
      <c r="DI216" s="38"/>
      <c r="DJ216" s="38"/>
      <c r="DK216" s="38"/>
      <c r="DL216" s="38"/>
      <c r="DM216" s="38"/>
      <c r="DN216" s="38"/>
      <c r="DO216" s="38"/>
      <c r="DP216" s="38"/>
      <c r="DQ216" s="38"/>
      <c r="DR216" s="38"/>
      <c r="DS216" s="38"/>
      <c r="DT216" s="38"/>
      <c r="DU216" s="38"/>
      <c r="DV216" s="38"/>
      <c r="DW216" s="38"/>
      <c r="DX216" s="38"/>
      <c r="DY216" s="38"/>
      <c r="DZ216" s="38"/>
      <c r="EA216" s="38"/>
      <c r="EB216" s="38"/>
      <c r="EC216" s="38"/>
      <c r="ED216" s="38"/>
      <c r="EE216" s="38"/>
      <c r="EF216" s="38"/>
      <c r="EG216" s="38"/>
      <c r="EH216" s="38"/>
      <c r="EI216" s="38"/>
      <c r="EJ216" s="38"/>
      <c r="EK216" s="38"/>
      <c r="EL216" s="38"/>
      <c r="EM216" s="38"/>
      <c r="EN216" s="38"/>
      <c r="EO216" s="38"/>
      <c r="EP216" s="38"/>
    </row>
    <row x14ac:dyDescent="0.25" r="217" customHeight="1" ht="18.75">
      <c r="A217" s="4"/>
      <c r="B217" s="39" t="s">
        <v>1306</v>
      </c>
      <c r="C217" s="39" t="s">
        <v>160</v>
      </c>
      <c r="D217" s="4"/>
      <c r="E217" s="43"/>
      <c r="F217" s="36" t="s">
        <v>161</v>
      </c>
      <c r="G217" s="41"/>
      <c r="H217" s="40"/>
      <c r="I217" s="40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</row>
    <row x14ac:dyDescent="0.25" r="218" customHeight="1" ht="18.75" customFormat="1" s="46">
      <c r="A218" s="38"/>
      <c r="B218" s="38"/>
      <c r="C218" s="38"/>
      <c r="D218" s="38"/>
      <c r="E218" s="38"/>
      <c r="F218" s="38"/>
      <c r="G218" s="41"/>
      <c r="H218" s="41"/>
      <c r="I218" s="41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  <c r="AK218" s="38"/>
      <c r="AL218" s="38"/>
      <c r="AM218" s="38"/>
      <c r="AN218" s="38"/>
      <c r="AO218" s="38"/>
      <c r="AP218" s="38"/>
      <c r="AQ218" s="38"/>
      <c r="AR218" s="38"/>
      <c r="AS218" s="38"/>
      <c r="AT218" s="38"/>
      <c r="AU218" s="38"/>
      <c r="AV218" s="38"/>
      <c r="AW218" s="38"/>
      <c r="AX218" s="38"/>
      <c r="AY218" s="38"/>
      <c r="AZ218" s="38"/>
      <c r="BA218" s="38"/>
      <c r="BB218" s="38"/>
      <c r="BC218" s="38"/>
      <c r="BD218" s="38"/>
      <c r="BE218" s="38"/>
      <c r="BF218" s="38"/>
      <c r="BG218" s="38"/>
      <c r="BH218" s="38"/>
      <c r="BI218" s="38"/>
      <c r="BJ218" s="38"/>
      <c r="BK218" s="38"/>
      <c r="BL218" s="38"/>
      <c r="BM218" s="38"/>
      <c r="BN218" s="38"/>
      <c r="BO218" s="38"/>
      <c r="BP218" s="38"/>
      <c r="BQ218" s="38"/>
      <c r="BR218" s="38"/>
      <c r="BS218" s="38"/>
      <c r="BT218" s="38"/>
      <c r="BU218" s="38"/>
      <c r="BV218" s="38"/>
      <c r="BW218" s="38"/>
      <c r="BX218" s="38"/>
      <c r="BY218" s="38"/>
      <c r="BZ218" s="38"/>
      <c r="CA218" s="38"/>
      <c r="CB218" s="38"/>
      <c r="CC218" s="38"/>
      <c r="CD218" s="38"/>
      <c r="CE218" s="38"/>
      <c r="CF218" s="38"/>
      <c r="CG218" s="38"/>
      <c r="CH218" s="38"/>
      <c r="CI218" s="38"/>
      <c r="CJ218" s="38"/>
      <c r="CK218" s="38"/>
      <c r="CL218" s="38"/>
      <c r="CM218" s="38"/>
      <c r="CN218" s="38"/>
      <c r="CO218" s="38"/>
      <c r="CP218" s="38"/>
      <c r="CQ218" s="38"/>
      <c r="CR218" s="38"/>
      <c r="CS218" s="38"/>
      <c r="CT218" s="38"/>
      <c r="CU218" s="38"/>
      <c r="CV218" s="38"/>
      <c r="CW218" s="38"/>
      <c r="CX218" s="38"/>
      <c r="CY218" s="38"/>
      <c r="CZ218" s="38"/>
      <c r="DA218" s="38"/>
      <c r="DB218" s="38"/>
      <c r="DC218" s="38"/>
      <c r="DD218" s="38"/>
      <c r="DE218" s="38"/>
      <c r="DF218" s="38"/>
      <c r="DG218" s="38"/>
      <c r="DH218" s="38"/>
      <c r="DI218" s="38"/>
      <c r="DJ218" s="38"/>
      <c r="DK218" s="38"/>
      <c r="DL218" s="38"/>
      <c r="DM218" s="38"/>
      <c r="DN218" s="38"/>
      <c r="DO218" s="38"/>
      <c r="DP218" s="38"/>
      <c r="DQ218" s="38"/>
      <c r="DR218" s="38"/>
      <c r="DS218" s="38"/>
      <c r="DT218" s="38"/>
      <c r="DU218" s="38"/>
      <c r="DV218" s="38"/>
      <c r="DW218" s="38"/>
      <c r="DX218" s="38"/>
      <c r="DY218" s="38"/>
      <c r="DZ218" s="38"/>
      <c r="EA218" s="38"/>
      <c r="EB218" s="38"/>
      <c r="EC218" s="38"/>
      <c r="ED218" s="38"/>
      <c r="EE218" s="38"/>
      <c r="EF218" s="38"/>
      <c r="EG218" s="38"/>
      <c r="EH218" s="38"/>
      <c r="EI218" s="38"/>
      <c r="EJ218" s="38"/>
      <c r="EK218" s="38"/>
      <c r="EL218" s="38"/>
      <c r="EM218" s="38"/>
      <c r="EN218" s="38"/>
      <c r="EO218" s="38"/>
      <c r="EP218" s="38"/>
    </row>
    <row x14ac:dyDescent="0.25" r="219" customHeight="1" ht="18.75">
      <c r="A219" s="4"/>
      <c r="B219" s="39" t="s">
        <v>1307</v>
      </c>
      <c r="C219" s="39" t="s">
        <v>1308</v>
      </c>
      <c r="D219" s="4"/>
      <c r="E219" s="4"/>
      <c r="F219" s="36" t="s">
        <v>1309</v>
      </c>
      <c r="G219" s="41"/>
      <c r="H219" s="37" t="s">
        <v>1310</v>
      </c>
      <c r="I219" s="37" t="s">
        <v>1311</v>
      </c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</row>
    <row x14ac:dyDescent="0.25" r="220" customHeight="1" ht="18.75">
      <c r="A220" s="4"/>
      <c r="B220" s="4"/>
      <c r="C220" s="39" t="s">
        <v>1312</v>
      </c>
      <c r="D220" s="39" t="s">
        <v>1313</v>
      </c>
      <c r="E220" s="4"/>
      <c r="F220" s="36" t="s">
        <v>1314</v>
      </c>
      <c r="G220" s="41" t="s">
        <v>1315</v>
      </c>
      <c r="H220" s="37" t="s">
        <v>1316</v>
      </c>
      <c r="I220" s="37" t="s">
        <v>1317</v>
      </c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</row>
    <row x14ac:dyDescent="0.25" r="221" customHeight="1" ht="18.75">
      <c r="A221" s="4"/>
      <c r="B221" s="4"/>
      <c r="C221" s="4"/>
      <c r="D221" s="36" t="s">
        <v>1318</v>
      </c>
      <c r="E221" s="36" t="s">
        <v>1319</v>
      </c>
      <c r="F221" s="36" t="s">
        <v>1320</v>
      </c>
      <c r="G221" s="41" t="s">
        <v>1321</v>
      </c>
      <c r="H221" s="41" t="s">
        <v>1322</v>
      </c>
      <c r="I221" s="41" t="s">
        <v>1323</v>
      </c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</row>
    <row x14ac:dyDescent="0.25" r="222" customHeight="1" ht="18.75">
      <c r="A222" s="4"/>
      <c r="B222" s="4"/>
      <c r="C222" s="4"/>
      <c r="D222" s="36" t="s">
        <v>1324</v>
      </c>
      <c r="E222" s="36" t="s">
        <v>1325</v>
      </c>
      <c r="F222" s="36" t="s">
        <v>1326</v>
      </c>
      <c r="G222" s="41" t="s">
        <v>1327</v>
      </c>
      <c r="H222" s="41" t="s">
        <v>1328</v>
      </c>
      <c r="I222" s="41" t="s">
        <v>1329</v>
      </c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</row>
    <row x14ac:dyDescent="0.25" r="223" customHeight="1" ht="18.75">
      <c r="A223" s="4"/>
      <c r="B223" s="4"/>
      <c r="C223" s="4"/>
      <c r="D223" s="36" t="s">
        <v>1330</v>
      </c>
      <c r="E223" s="36" t="s">
        <v>1331</v>
      </c>
      <c r="F223" s="36" t="s">
        <v>1331</v>
      </c>
      <c r="G223" s="41" t="s">
        <v>1332</v>
      </c>
      <c r="H223" s="41" t="s">
        <v>1333</v>
      </c>
      <c r="I223" s="41" t="s">
        <v>1334</v>
      </c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</row>
    <row x14ac:dyDescent="0.25" r="224" customHeight="1" ht="18.75">
      <c r="A224" s="4"/>
      <c r="B224" s="4"/>
      <c r="C224" s="4"/>
      <c r="D224" s="36" t="s">
        <v>1335</v>
      </c>
      <c r="E224" s="36" t="s">
        <v>1336</v>
      </c>
      <c r="F224" s="36" t="s">
        <v>1337</v>
      </c>
      <c r="G224" s="41" t="s">
        <v>1338</v>
      </c>
      <c r="H224" s="41" t="s">
        <v>1339</v>
      </c>
      <c r="I224" s="41" t="s">
        <v>1340</v>
      </c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</row>
    <row x14ac:dyDescent="0.25" r="225" customHeight="1" ht="41.25">
      <c r="A225" s="4"/>
      <c r="B225" s="4"/>
      <c r="C225" s="4"/>
      <c r="D225" s="36" t="s">
        <v>1341</v>
      </c>
      <c r="E225" s="36" t="s">
        <v>1342</v>
      </c>
      <c r="F225" s="36" t="s">
        <v>1343</v>
      </c>
      <c r="G225" s="41" t="s">
        <v>1344</v>
      </c>
      <c r="H225" s="41" t="s">
        <v>1345</v>
      </c>
      <c r="I225" s="41" t="s">
        <v>1346</v>
      </c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</row>
    <row x14ac:dyDescent="0.25" r="226" customHeight="1" ht="18.75">
      <c r="A226" s="4"/>
      <c r="B226" s="4"/>
      <c r="C226" s="4"/>
      <c r="D226" s="36" t="s">
        <v>1347</v>
      </c>
      <c r="E226" s="36" t="s">
        <v>1348</v>
      </c>
      <c r="F226" s="36" t="s">
        <v>1349</v>
      </c>
      <c r="G226" s="41" t="s">
        <v>1350</v>
      </c>
      <c r="H226" s="41" t="s">
        <v>1351</v>
      </c>
      <c r="I226" s="41" t="s">
        <v>1352</v>
      </c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</row>
    <row x14ac:dyDescent="0.25" r="227" customHeight="1" ht="18.75">
      <c r="A227" s="4"/>
      <c r="B227" s="49"/>
      <c r="C227" s="49"/>
      <c r="D227" s="36" t="s">
        <v>1353</v>
      </c>
      <c r="E227" s="36" t="s">
        <v>1354</v>
      </c>
      <c r="F227" s="36" t="s">
        <v>1355</v>
      </c>
      <c r="G227" s="41" t="s">
        <v>1356</v>
      </c>
      <c r="H227" s="41" t="s">
        <v>1357</v>
      </c>
      <c r="I227" s="41" t="s">
        <v>1358</v>
      </c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</row>
    <row x14ac:dyDescent="0.25" r="228" customHeight="1" ht="18.75">
      <c r="A228" s="4"/>
      <c r="B228" s="49"/>
      <c r="C228" s="49"/>
      <c r="D228" s="36" t="s">
        <v>1359</v>
      </c>
      <c r="E228" s="36" t="s">
        <v>1360</v>
      </c>
      <c r="F228" s="36" t="s">
        <v>1361</v>
      </c>
      <c r="G228" s="41" t="s">
        <v>1362</v>
      </c>
      <c r="H228" s="41" t="s">
        <v>1363</v>
      </c>
      <c r="I228" s="41" t="s">
        <v>1364</v>
      </c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</row>
    <row x14ac:dyDescent="0.25" r="229" customHeight="1" ht="18.75">
      <c r="A229" s="4"/>
      <c r="B229" s="4"/>
      <c r="C229" s="39" t="s">
        <v>1365</v>
      </c>
      <c r="D229" s="39" t="s">
        <v>1366</v>
      </c>
      <c r="E229" s="4"/>
      <c r="F229" s="36" t="s">
        <v>1367</v>
      </c>
      <c r="G229" s="41" t="s">
        <v>1368</v>
      </c>
      <c r="H229" s="37" t="s">
        <v>1369</v>
      </c>
      <c r="I229" s="37" t="s">
        <v>1370</v>
      </c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</row>
    <row x14ac:dyDescent="0.25" r="230" customHeight="1" ht="18.75">
      <c r="A230" s="4"/>
      <c r="B230" s="4"/>
      <c r="C230" s="4"/>
      <c r="D230" s="36" t="s">
        <v>1371</v>
      </c>
      <c r="E230" s="36" t="s">
        <v>1372</v>
      </c>
      <c r="F230" s="36" t="s">
        <v>1373</v>
      </c>
      <c r="G230" s="41"/>
      <c r="H230" s="41" t="s">
        <v>1374</v>
      </c>
      <c r="I230" s="41" t="s">
        <v>1375</v>
      </c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</row>
    <row x14ac:dyDescent="0.25" r="231" customHeight="1" ht="18.75">
      <c r="A231" s="4"/>
      <c r="B231" s="4"/>
      <c r="C231" s="4"/>
      <c r="D231" s="36" t="s">
        <v>1376</v>
      </c>
      <c r="E231" s="36" t="s">
        <v>1377</v>
      </c>
      <c r="F231" s="36" t="s">
        <v>1378</v>
      </c>
      <c r="G231" s="41" t="s">
        <v>1379</v>
      </c>
      <c r="H231" s="41" t="s">
        <v>1380</v>
      </c>
      <c r="I231" s="41" t="s">
        <v>1381</v>
      </c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</row>
    <row x14ac:dyDescent="0.25" r="232" customHeight="1" ht="18.75">
      <c r="A232" s="4"/>
      <c r="B232" s="49"/>
      <c r="C232" s="49"/>
      <c r="D232" s="36" t="s">
        <v>1382</v>
      </c>
      <c r="E232" s="36" t="s">
        <v>1383</v>
      </c>
      <c r="F232" s="36" t="s">
        <v>1384</v>
      </c>
      <c r="G232" s="41"/>
      <c r="H232" s="41" t="s">
        <v>1385</v>
      </c>
      <c r="I232" s="41" t="s">
        <v>1386</v>
      </c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</row>
    <row x14ac:dyDescent="0.25" r="233" customHeight="1" ht="18.75">
      <c r="A233" s="4"/>
      <c r="B233" s="49"/>
      <c r="C233" s="49"/>
      <c r="D233" s="36" t="s">
        <v>1387</v>
      </c>
      <c r="E233" s="36" t="s">
        <v>1388</v>
      </c>
      <c r="F233" s="36" t="s">
        <v>1389</v>
      </c>
      <c r="G233" s="41" t="s">
        <v>1390</v>
      </c>
      <c r="H233" s="41" t="s">
        <v>1391</v>
      </c>
      <c r="I233" s="41" t="s">
        <v>1392</v>
      </c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</row>
    <row x14ac:dyDescent="0.25" r="234" customHeight="1" ht="18.75">
      <c r="A234" s="4"/>
      <c r="B234" s="4"/>
      <c r="C234" s="4"/>
      <c r="D234" s="36" t="s">
        <v>1393</v>
      </c>
      <c r="E234" s="36" t="s">
        <v>1394</v>
      </c>
      <c r="F234" s="36" t="s">
        <v>1395</v>
      </c>
      <c r="G234" s="41"/>
      <c r="H234" s="41" t="s">
        <v>1396</v>
      </c>
      <c r="I234" s="41" t="s">
        <v>1397</v>
      </c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</row>
    <row x14ac:dyDescent="0.25" r="235" customHeight="1" ht="18.75">
      <c r="A235" s="4"/>
      <c r="B235" s="4"/>
      <c r="C235" s="39" t="s">
        <v>1398</v>
      </c>
      <c r="D235" s="39" t="s">
        <v>1399</v>
      </c>
      <c r="E235" s="4"/>
      <c r="F235" s="36" t="s">
        <v>1400</v>
      </c>
      <c r="G235" s="41" t="s">
        <v>1401</v>
      </c>
      <c r="H235" s="37" t="s">
        <v>1402</v>
      </c>
      <c r="I235" s="37" t="s">
        <v>1403</v>
      </c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</row>
    <row x14ac:dyDescent="0.25" r="236" customHeight="1" ht="18.75">
      <c r="A236" s="4"/>
      <c r="B236" s="4"/>
      <c r="C236" s="4"/>
      <c r="D236" s="36" t="s">
        <v>1404</v>
      </c>
      <c r="E236" s="36" t="s">
        <v>1405</v>
      </c>
      <c r="F236" s="36" t="s">
        <v>1406</v>
      </c>
      <c r="G236" s="41" t="s">
        <v>1407</v>
      </c>
      <c r="H236" s="41" t="s">
        <v>1408</v>
      </c>
      <c r="I236" s="41" t="s">
        <v>1409</v>
      </c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</row>
    <row x14ac:dyDescent="0.25" r="237" customHeight="1" ht="18.75">
      <c r="A237" s="4"/>
      <c r="B237" s="4"/>
      <c r="C237" s="39" t="s">
        <v>1410</v>
      </c>
      <c r="D237" s="39" t="s">
        <v>1411</v>
      </c>
      <c r="E237" s="4"/>
      <c r="F237" s="36" t="s">
        <v>1412</v>
      </c>
      <c r="G237" s="41" t="s">
        <v>1413</v>
      </c>
      <c r="H237" s="37" t="s">
        <v>1414</v>
      </c>
      <c r="I237" s="37" t="s">
        <v>1415</v>
      </c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</row>
    <row x14ac:dyDescent="0.25" r="238" customHeight="1" ht="18.75">
      <c r="A238" s="4"/>
      <c r="B238" s="4"/>
      <c r="C238" s="4"/>
      <c r="D238" s="36" t="s">
        <v>1416</v>
      </c>
      <c r="E238" s="36" t="s">
        <v>1417</v>
      </c>
      <c r="F238" s="36" t="s">
        <v>1418</v>
      </c>
      <c r="G238" s="41" t="s">
        <v>1419</v>
      </c>
      <c r="H238" s="41" t="s">
        <v>1420</v>
      </c>
      <c r="I238" s="41" t="s">
        <v>1421</v>
      </c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</row>
    <row x14ac:dyDescent="0.25" r="239" customHeight="1" ht="18.75">
      <c r="A239" s="4"/>
      <c r="B239" s="4"/>
      <c r="C239" s="4"/>
      <c r="D239" s="36" t="s">
        <v>1422</v>
      </c>
      <c r="E239" s="36" t="s">
        <v>1423</v>
      </c>
      <c r="F239" s="36" t="s">
        <v>1424</v>
      </c>
      <c r="G239" s="41" t="s">
        <v>1425</v>
      </c>
      <c r="H239" s="41" t="s">
        <v>1426</v>
      </c>
      <c r="I239" s="41" t="s">
        <v>1427</v>
      </c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</row>
    <row x14ac:dyDescent="0.25" r="240" customHeight="1" ht="18.75">
      <c r="A240" s="4"/>
      <c r="B240" s="4"/>
      <c r="C240" s="4"/>
      <c r="D240" s="36" t="s">
        <v>1428</v>
      </c>
      <c r="E240" s="36" t="s">
        <v>1429</v>
      </c>
      <c r="F240" s="36" t="s">
        <v>1430</v>
      </c>
      <c r="G240" s="41" t="s">
        <v>1431</v>
      </c>
      <c r="H240" s="41" t="s">
        <v>1432</v>
      </c>
      <c r="I240" s="41" t="s">
        <v>1433</v>
      </c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</row>
    <row x14ac:dyDescent="0.25" r="241" customHeight="1" ht="18.75" customFormat="1" s="46">
      <c r="A241" s="38"/>
      <c r="B241" s="38"/>
      <c r="C241" s="38"/>
      <c r="D241" s="38"/>
      <c r="E241" s="38"/>
      <c r="F241" s="38"/>
      <c r="G241" s="41"/>
      <c r="H241" s="41"/>
      <c r="I241" s="41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8"/>
      <c r="AJ241" s="38"/>
      <c r="AK241" s="38"/>
      <c r="AL241" s="38"/>
      <c r="AM241" s="38"/>
      <c r="AN241" s="38"/>
      <c r="AO241" s="38"/>
      <c r="AP241" s="38"/>
      <c r="AQ241" s="38"/>
      <c r="AR241" s="38"/>
      <c r="AS241" s="38"/>
      <c r="AT241" s="38"/>
      <c r="AU241" s="38"/>
      <c r="AV241" s="38"/>
      <c r="AW241" s="38"/>
      <c r="AX241" s="38"/>
      <c r="AY241" s="38"/>
      <c r="AZ241" s="38"/>
      <c r="BA241" s="38"/>
      <c r="BB241" s="38"/>
      <c r="BC241" s="38"/>
      <c r="BD241" s="38"/>
      <c r="BE241" s="38"/>
      <c r="BF241" s="38"/>
      <c r="BG241" s="38"/>
      <c r="BH241" s="38"/>
      <c r="BI241" s="38"/>
      <c r="BJ241" s="38"/>
      <c r="BK241" s="38"/>
      <c r="BL241" s="38"/>
      <c r="BM241" s="38"/>
      <c r="BN241" s="38"/>
      <c r="BO241" s="38"/>
      <c r="BP241" s="38"/>
      <c r="BQ241" s="38"/>
      <c r="BR241" s="38"/>
      <c r="BS241" s="38"/>
      <c r="BT241" s="38"/>
      <c r="BU241" s="38"/>
      <c r="BV241" s="38"/>
      <c r="BW241" s="38"/>
      <c r="BX241" s="38"/>
      <c r="BY241" s="38"/>
      <c r="BZ241" s="38"/>
      <c r="CA241" s="38"/>
      <c r="CB241" s="38"/>
      <c r="CC241" s="38"/>
      <c r="CD241" s="38"/>
      <c r="CE241" s="38"/>
      <c r="CF241" s="38"/>
      <c r="CG241" s="38"/>
      <c r="CH241" s="38"/>
      <c r="CI241" s="38"/>
      <c r="CJ241" s="38"/>
      <c r="CK241" s="38"/>
      <c r="CL241" s="38"/>
      <c r="CM241" s="38"/>
      <c r="CN241" s="38"/>
      <c r="CO241" s="38"/>
      <c r="CP241" s="38"/>
      <c r="CQ241" s="38"/>
      <c r="CR241" s="38"/>
      <c r="CS241" s="38"/>
      <c r="CT241" s="38"/>
      <c r="CU241" s="38"/>
      <c r="CV241" s="38"/>
      <c r="CW241" s="38"/>
      <c r="CX241" s="38"/>
      <c r="CY241" s="38"/>
      <c r="CZ241" s="38"/>
      <c r="DA241" s="38"/>
      <c r="DB241" s="38"/>
      <c r="DC241" s="38"/>
      <c r="DD241" s="38"/>
      <c r="DE241" s="38"/>
      <c r="DF241" s="38"/>
      <c r="DG241" s="38"/>
      <c r="DH241" s="38"/>
      <c r="DI241" s="38"/>
      <c r="DJ241" s="38"/>
      <c r="DK241" s="38"/>
      <c r="DL241" s="38"/>
      <c r="DM241" s="38"/>
      <c r="DN241" s="38"/>
      <c r="DO241" s="38"/>
      <c r="DP241" s="38"/>
      <c r="DQ241" s="38"/>
      <c r="DR241" s="38"/>
      <c r="DS241" s="38"/>
      <c r="DT241" s="38"/>
      <c r="DU241" s="38"/>
      <c r="DV241" s="38"/>
      <c r="DW241" s="38"/>
      <c r="DX241" s="38"/>
      <c r="DY241" s="38"/>
      <c r="DZ241" s="38"/>
      <c r="EA241" s="38"/>
      <c r="EB241" s="38"/>
      <c r="EC241" s="38"/>
      <c r="ED241" s="38"/>
      <c r="EE241" s="38"/>
      <c r="EF241" s="38"/>
      <c r="EG241" s="38"/>
      <c r="EH241" s="38"/>
      <c r="EI241" s="38"/>
      <c r="EJ241" s="38"/>
      <c r="EK241" s="38"/>
      <c r="EL241" s="38"/>
      <c r="EM241" s="38"/>
      <c r="EN241" s="38"/>
      <c r="EO241" s="38"/>
      <c r="EP241" s="38"/>
    </row>
    <row x14ac:dyDescent="0.25" r="242" customHeight="1" ht="18.75">
      <c r="A242" s="4"/>
      <c r="B242" s="39" t="s">
        <v>1434</v>
      </c>
      <c r="C242" s="39" t="s">
        <v>160</v>
      </c>
      <c r="D242" s="4"/>
      <c r="E242" s="43"/>
      <c r="F242" s="36" t="s">
        <v>161</v>
      </c>
      <c r="G242" s="41"/>
      <c r="H242" s="40"/>
      <c r="I242" s="40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</row>
    <row x14ac:dyDescent="0.25" r="243" customHeight="1" ht="18.75" customFormat="1" s="46">
      <c r="A243" s="38"/>
      <c r="B243" s="38"/>
      <c r="C243" s="38"/>
      <c r="D243" s="38"/>
      <c r="E243" s="38"/>
      <c r="F243" s="38"/>
      <c r="G243" s="41"/>
      <c r="H243" s="41"/>
      <c r="I243" s="41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8"/>
      <c r="AJ243" s="38"/>
      <c r="AK243" s="38"/>
      <c r="AL243" s="38"/>
      <c r="AM243" s="38"/>
      <c r="AN243" s="38"/>
      <c r="AO243" s="38"/>
      <c r="AP243" s="38"/>
      <c r="AQ243" s="38"/>
      <c r="AR243" s="38"/>
      <c r="AS243" s="38"/>
      <c r="AT243" s="38"/>
      <c r="AU243" s="38"/>
      <c r="AV243" s="38"/>
      <c r="AW243" s="38"/>
      <c r="AX243" s="38"/>
      <c r="AY243" s="38"/>
      <c r="AZ243" s="38"/>
      <c r="BA243" s="38"/>
      <c r="BB243" s="38"/>
      <c r="BC243" s="38"/>
      <c r="BD243" s="38"/>
      <c r="BE243" s="38"/>
      <c r="BF243" s="38"/>
      <c r="BG243" s="38"/>
      <c r="BH243" s="38"/>
      <c r="BI243" s="38"/>
      <c r="BJ243" s="38"/>
      <c r="BK243" s="38"/>
      <c r="BL243" s="38"/>
      <c r="BM243" s="38"/>
      <c r="BN243" s="38"/>
      <c r="BO243" s="38"/>
      <c r="BP243" s="38"/>
      <c r="BQ243" s="38"/>
      <c r="BR243" s="38"/>
      <c r="BS243" s="38"/>
      <c r="BT243" s="38"/>
      <c r="BU243" s="38"/>
      <c r="BV243" s="38"/>
      <c r="BW243" s="38"/>
      <c r="BX243" s="38"/>
      <c r="BY243" s="38"/>
      <c r="BZ243" s="38"/>
      <c r="CA243" s="38"/>
      <c r="CB243" s="38"/>
      <c r="CC243" s="38"/>
      <c r="CD243" s="38"/>
      <c r="CE243" s="38"/>
      <c r="CF243" s="38"/>
      <c r="CG243" s="38"/>
      <c r="CH243" s="38"/>
      <c r="CI243" s="38"/>
      <c r="CJ243" s="38"/>
      <c r="CK243" s="38"/>
      <c r="CL243" s="38"/>
      <c r="CM243" s="38"/>
      <c r="CN243" s="38"/>
      <c r="CO243" s="38"/>
      <c r="CP243" s="38"/>
      <c r="CQ243" s="38"/>
      <c r="CR243" s="38"/>
      <c r="CS243" s="38"/>
      <c r="CT243" s="38"/>
      <c r="CU243" s="38"/>
      <c r="CV243" s="38"/>
      <c r="CW243" s="38"/>
      <c r="CX243" s="38"/>
      <c r="CY243" s="38"/>
      <c r="CZ243" s="38"/>
      <c r="DA243" s="38"/>
      <c r="DB243" s="38"/>
      <c r="DC243" s="38"/>
      <c r="DD243" s="38"/>
      <c r="DE243" s="38"/>
      <c r="DF243" s="38"/>
      <c r="DG243" s="38"/>
      <c r="DH243" s="38"/>
      <c r="DI243" s="38"/>
      <c r="DJ243" s="38"/>
      <c r="DK243" s="38"/>
      <c r="DL243" s="38"/>
      <c r="DM243" s="38"/>
      <c r="DN243" s="38"/>
      <c r="DO243" s="38"/>
      <c r="DP243" s="38"/>
      <c r="DQ243" s="38"/>
      <c r="DR243" s="38"/>
      <c r="DS243" s="38"/>
      <c r="DT243" s="38"/>
      <c r="DU243" s="38"/>
      <c r="DV243" s="38"/>
      <c r="DW243" s="38"/>
      <c r="DX243" s="38"/>
      <c r="DY243" s="38"/>
      <c r="DZ243" s="38"/>
      <c r="EA243" s="38"/>
      <c r="EB243" s="38"/>
      <c r="EC243" s="38"/>
      <c r="ED243" s="38"/>
      <c r="EE243" s="38"/>
      <c r="EF243" s="38"/>
      <c r="EG243" s="38"/>
      <c r="EH243" s="38"/>
      <c r="EI243" s="38"/>
      <c r="EJ243" s="38"/>
      <c r="EK243" s="38"/>
      <c r="EL243" s="38"/>
      <c r="EM243" s="38"/>
      <c r="EN243" s="38"/>
      <c r="EO243" s="38"/>
      <c r="EP243" s="38"/>
    </row>
    <row x14ac:dyDescent="0.25" r="244" customHeight="1" ht="18.75">
      <c r="A244" s="4"/>
      <c r="B244" s="39" t="s">
        <v>1435</v>
      </c>
      <c r="C244" s="39" t="s">
        <v>1436</v>
      </c>
      <c r="D244" s="4"/>
      <c r="E244" s="4"/>
      <c r="F244" s="36" t="s">
        <v>1437</v>
      </c>
      <c r="G244" s="41"/>
      <c r="H244" s="37" t="s">
        <v>1438</v>
      </c>
      <c r="I244" s="37" t="s">
        <v>1439</v>
      </c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</row>
    <row x14ac:dyDescent="0.25" r="245" customHeight="1" ht="18.75">
      <c r="A245" s="4"/>
      <c r="B245" s="4"/>
      <c r="C245" s="39" t="s">
        <v>1440</v>
      </c>
      <c r="D245" s="39" t="s">
        <v>1441</v>
      </c>
      <c r="E245" s="4"/>
      <c r="F245" s="36" t="s">
        <v>1442</v>
      </c>
      <c r="G245" s="41" t="s">
        <v>1443</v>
      </c>
      <c r="H245" s="37" t="s">
        <v>1444</v>
      </c>
      <c r="I245" s="37" t="s">
        <v>1445</v>
      </c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</row>
    <row x14ac:dyDescent="0.25" r="246" customHeight="1" ht="18.75">
      <c r="A246" s="4"/>
      <c r="B246" s="4"/>
      <c r="C246" s="4"/>
      <c r="D246" s="36" t="s">
        <v>1446</v>
      </c>
      <c r="E246" s="36" t="s">
        <v>1447</v>
      </c>
      <c r="F246" s="36" t="s">
        <v>1448</v>
      </c>
      <c r="G246" s="41" t="s">
        <v>1449</v>
      </c>
      <c r="H246" s="41" t="s">
        <v>1450</v>
      </c>
      <c r="I246" s="41" t="s">
        <v>1451</v>
      </c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</row>
    <row x14ac:dyDescent="0.25" r="247" customHeight="1" ht="18.75">
      <c r="A247" s="4"/>
      <c r="B247" s="4"/>
      <c r="C247" s="4"/>
      <c r="D247" s="36" t="s">
        <v>1452</v>
      </c>
      <c r="E247" s="36" t="s">
        <v>1453</v>
      </c>
      <c r="F247" s="36" t="s">
        <v>1454</v>
      </c>
      <c r="G247" s="41" t="s">
        <v>1455</v>
      </c>
      <c r="H247" s="41" t="s">
        <v>1456</v>
      </c>
      <c r="I247" s="41" t="s">
        <v>1457</v>
      </c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</row>
    <row x14ac:dyDescent="0.25" r="248" customHeight="1" ht="42">
      <c r="A248" s="4"/>
      <c r="B248" s="4"/>
      <c r="C248" s="4"/>
      <c r="D248" s="36" t="s">
        <v>1458</v>
      </c>
      <c r="E248" s="36" t="s">
        <v>1459</v>
      </c>
      <c r="F248" s="36" t="s">
        <v>1460</v>
      </c>
      <c r="G248" s="41" t="s">
        <v>1461</v>
      </c>
      <c r="H248" s="41" t="s">
        <v>1462</v>
      </c>
      <c r="I248" s="41" t="s">
        <v>1463</v>
      </c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</row>
    <row x14ac:dyDescent="0.25" r="249" customHeight="1" ht="18.75">
      <c r="A249" s="4"/>
      <c r="B249" s="4"/>
      <c r="C249" s="39" t="s">
        <v>1464</v>
      </c>
      <c r="D249" s="39" t="s">
        <v>1465</v>
      </c>
      <c r="E249" s="4"/>
      <c r="F249" s="36" t="s">
        <v>1466</v>
      </c>
      <c r="G249" s="41" t="s">
        <v>1467</v>
      </c>
      <c r="H249" s="37" t="s">
        <v>1468</v>
      </c>
      <c r="I249" s="37" t="s">
        <v>1469</v>
      </c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</row>
    <row x14ac:dyDescent="0.25" r="250" customHeight="1" ht="39.75">
      <c r="A250" s="4"/>
      <c r="B250" s="4"/>
      <c r="C250" s="4"/>
      <c r="D250" s="36" t="s">
        <v>1470</v>
      </c>
      <c r="E250" s="36" t="s">
        <v>1471</v>
      </c>
      <c r="F250" s="36" t="s">
        <v>1472</v>
      </c>
      <c r="G250" s="41" t="s">
        <v>1473</v>
      </c>
      <c r="H250" s="41" t="s">
        <v>1474</v>
      </c>
      <c r="I250" s="41" t="s">
        <v>1475</v>
      </c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</row>
    <row x14ac:dyDescent="0.25" r="251" customHeight="1" ht="18.75">
      <c r="A251" s="4"/>
      <c r="B251" s="50"/>
      <c r="C251" s="50"/>
      <c r="D251" s="36" t="s">
        <v>1476</v>
      </c>
      <c r="E251" s="36" t="s">
        <v>1477</v>
      </c>
      <c r="F251" s="36" t="s">
        <v>1478</v>
      </c>
      <c r="G251" s="41" t="s">
        <v>1479</v>
      </c>
      <c r="H251" s="41" t="s">
        <v>1480</v>
      </c>
      <c r="I251" s="41" t="s">
        <v>1481</v>
      </c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</row>
    <row x14ac:dyDescent="0.25" r="252" customHeight="1" ht="18.75">
      <c r="A252" s="4"/>
      <c r="B252" s="4"/>
      <c r="C252" s="39" t="s">
        <v>1482</v>
      </c>
      <c r="D252" s="39" t="s">
        <v>1483</v>
      </c>
      <c r="E252" s="4"/>
      <c r="F252" s="36" t="s">
        <v>1484</v>
      </c>
      <c r="G252" s="41" t="s">
        <v>1485</v>
      </c>
      <c r="H252" s="37" t="s">
        <v>1486</v>
      </c>
      <c r="I252" s="37" t="s">
        <v>1487</v>
      </c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</row>
    <row x14ac:dyDescent="0.25" r="253" customHeight="1" ht="18.75">
      <c r="A253" s="4"/>
      <c r="B253" s="4"/>
      <c r="C253" s="4"/>
      <c r="D253" s="36" t="s">
        <v>1488</v>
      </c>
      <c r="E253" s="36" t="s">
        <v>1489</v>
      </c>
      <c r="F253" s="36" t="s">
        <v>1490</v>
      </c>
      <c r="G253" s="41"/>
      <c r="H253" s="41" t="s">
        <v>1491</v>
      </c>
      <c r="I253" s="41" t="s">
        <v>1492</v>
      </c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</row>
    <row x14ac:dyDescent="0.25" r="254" customHeight="1" ht="18.75" customFormat="1" s="46">
      <c r="A254" s="38"/>
      <c r="B254" s="38"/>
      <c r="C254" s="38"/>
      <c r="D254" s="38"/>
      <c r="E254" s="38"/>
      <c r="F254" s="38"/>
      <c r="G254" s="41"/>
      <c r="H254" s="41"/>
      <c r="I254" s="41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8"/>
      <c r="AJ254" s="38"/>
      <c r="AK254" s="38"/>
      <c r="AL254" s="38"/>
      <c r="AM254" s="38"/>
      <c r="AN254" s="38"/>
      <c r="AO254" s="38"/>
      <c r="AP254" s="38"/>
      <c r="AQ254" s="38"/>
      <c r="AR254" s="38"/>
      <c r="AS254" s="38"/>
      <c r="AT254" s="38"/>
      <c r="AU254" s="38"/>
      <c r="AV254" s="38"/>
      <c r="AW254" s="38"/>
      <c r="AX254" s="38"/>
      <c r="AY254" s="38"/>
      <c r="AZ254" s="38"/>
      <c r="BA254" s="38"/>
      <c r="BB254" s="38"/>
      <c r="BC254" s="38"/>
      <c r="BD254" s="38"/>
      <c r="BE254" s="38"/>
      <c r="BF254" s="38"/>
      <c r="BG254" s="38"/>
      <c r="BH254" s="38"/>
      <c r="BI254" s="38"/>
      <c r="BJ254" s="38"/>
      <c r="BK254" s="38"/>
      <c r="BL254" s="38"/>
      <c r="BM254" s="38"/>
      <c r="BN254" s="38"/>
      <c r="BO254" s="38"/>
      <c r="BP254" s="38"/>
      <c r="BQ254" s="38"/>
      <c r="BR254" s="38"/>
      <c r="BS254" s="38"/>
      <c r="BT254" s="38"/>
      <c r="BU254" s="38"/>
      <c r="BV254" s="38"/>
      <c r="BW254" s="38"/>
      <c r="BX254" s="38"/>
      <c r="BY254" s="38"/>
      <c r="BZ254" s="38"/>
      <c r="CA254" s="38"/>
      <c r="CB254" s="38"/>
      <c r="CC254" s="38"/>
      <c r="CD254" s="38"/>
      <c r="CE254" s="38"/>
      <c r="CF254" s="38"/>
      <c r="CG254" s="38"/>
      <c r="CH254" s="38"/>
      <c r="CI254" s="38"/>
      <c r="CJ254" s="38"/>
      <c r="CK254" s="38"/>
      <c r="CL254" s="38"/>
      <c r="CM254" s="38"/>
      <c r="CN254" s="38"/>
      <c r="CO254" s="38"/>
      <c r="CP254" s="38"/>
      <c r="CQ254" s="38"/>
      <c r="CR254" s="38"/>
      <c r="CS254" s="38"/>
      <c r="CT254" s="38"/>
      <c r="CU254" s="38"/>
      <c r="CV254" s="38"/>
      <c r="CW254" s="38"/>
      <c r="CX254" s="38"/>
      <c r="CY254" s="38"/>
      <c r="CZ254" s="38"/>
      <c r="DA254" s="38"/>
      <c r="DB254" s="38"/>
      <c r="DC254" s="38"/>
      <c r="DD254" s="38"/>
      <c r="DE254" s="38"/>
      <c r="DF254" s="38"/>
      <c r="DG254" s="38"/>
      <c r="DH254" s="38"/>
      <c r="DI254" s="38"/>
      <c r="DJ254" s="38"/>
      <c r="DK254" s="38"/>
      <c r="DL254" s="38"/>
      <c r="DM254" s="38"/>
      <c r="DN254" s="38"/>
      <c r="DO254" s="38"/>
      <c r="DP254" s="38"/>
      <c r="DQ254" s="38"/>
      <c r="DR254" s="38"/>
      <c r="DS254" s="38"/>
      <c r="DT254" s="38"/>
      <c r="DU254" s="38"/>
      <c r="DV254" s="38"/>
      <c r="DW254" s="38"/>
      <c r="DX254" s="38"/>
      <c r="DY254" s="38"/>
      <c r="DZ254" s="38"/>
      <c r="EA254" s="38"/>
      <c r="EB254" s="38"/>
      <c r="EC254" s="38"/>
      <c r="ED254" s="38"/>
      <c r="EE254" s="38"/>
      <c r="EF254" s="38"/>
      <c r="EG254" s="38"/>
      <c r="EH254" s="38"/>
      <c r="EI254" s="38"/>
      <c r="EJ254" s="38"/>
      <c r="EK254" s="38"/>
      <c r="EL254" s="38"/>
      <c r="EM254" s="38"/>
      <c r="EN254" s="38"/>
      <c r="EO254" s="38"/>
      <c r="EP254" s="38"/>
    </row>
    <row x14ac:dyDescent="0.25" r="255" customHeight="1" ht="18.75">
      <c r="A255" s="4"/>
      <c r="B255" s="39" t="s">
        <v>1493</v>
      </c>
      <c r="C255" s="39" t="s">
        <v>1494</v>
      </c>
      <c r="D255" s="4"/>
      <c r="E255" s="43"/>
      <c r="F255" s="36" t="s">
        <v>1495</v>
      </c>
      <c r="G255" s="41"/>
      <c r="H255" s="37" t="s">
        <v>1496</v>
      </c>
      <c r="I255" s="37" t="s">
        <v>1497</v>
      </c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</row>
    <row x14ac:dyDescent="0.25" r="256" customHeight="1" ht="39">
      <c r="A256" s="4"/>
      <c r="B256" s="47"/>
      <c r="C256" s="45" t="s">
        <v>1498</v>
      </c>
      <c r="D256" s="39" t="s">
        <v>1499</v>
      </c>
      <c r="E256" s="36"/>
      <c r="F256" s="36" t="s">
        <v>1500</v>
      </c>
      <c r="G256" s="41" t="s">
        <v>1501</v>
      </c>
      <c r="H256" s="41" t="s">
        <v>1502</v>
      </c>
      <c r="I256" s="41" t="s">
        <v>1503</v>
      </c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</row>
    <row x14ac:dyDescent="0.25" r="257" customHeight="1" ht="18.75">
      <c r="A257" s="4"/>
      <c r="B257" s="48"/>
      <c r="C257" s="48"/>
      <c r="D257" s="36" t="s">
        <v>1504</v>
      </c>
      <c r="E257" s="36" t="s">
        <v>1505</v>
      </c>
      <c r="F257" s="36" t="s">
        <v>1506</v>
      </c>
      <c r="G257" s="41" t="s">
        <v>1507</v>
      </c>
      <c r="H257" s="41" t="s">
        <v>1508</v>
      </c>
      <c r="I257" s="41" t="s">
        <v>1509</v>
      </c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</row>
    <row x14ac:dyDescent="0.25" r="258" customHeight="1" ht="18.75">
      <c r="A258" s="4"/>
      <c r="B258" s="48"/>
      <c r="C258" s="48"/>
      <c r="D258" s="36" t="s">
        <v>1510</v>
      </c>
      <c r="E258" s="36" t="s">
        <v>1511</v>
      </c>
      <c r="F258" s="36" t="s">
        <v>1512</v>
      </c>
      <c r="G258" s="41" t="s">
        <v>1513</v>
      </c>
      <c r="H258" s="41" t="s">
        <v>1514</v>
      </c>
      <c r="I258" s="41" t="s">
        <v>1515</v>
      </c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</row>
    <row x14ac:dyDescent="0.25" r="259" customHeight="1" ht="18.75">
      <c r="A259" s="4"/>
      <c r="B259" s="45"/>
      <c r="C259" s="47"/>
      <c r="D259" s="36" t="s">
        <v>1516</v>
      </c>
      <c r="E259" s="36" t="s">
        <v>1517</v>
      </c>
      <c r="F259" s="36" t="s">
        <v>1518</v>
      </c>
      <c r="G259" s="41" t="s">
        <v>1519</v>
      </c>
      <c r="H259" s="41" t="s">
        <v>1520</v>
      </c>
      <c r="I259" s="41" t="s">
        <v>1521</v>
      </c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</row>
    <row x14ac:dyDescent="0.25" r="260" customHeight="1" ht="18.75">
      <c r="A260" s="4"/>
      <c r="B260" s="45"/>
      <c r="C260" s="47"/>
      <c r="D260" s="36" t="s">
        <v>1522</v>
      </c>
      <c r="E260" s="36" t="s">
        <v>1523</v>
      </c>
      <c r="F260" s="36" t="s">
        <v>1524</v>
      </c>
      <c r="G260" s="41" t="s">
        <v>1525</v>
      </c>
      <c r="H260" s="41" t="s">
        <v>1526</v>
      </c>
      <c r="I260" s="41" t="s">
        <v>1527</v>
      </c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</row>
    <row x14ac:dyDescent="0.25" r="261" customHeight="1" ht="18.75">
      <c r="A261" s="4"/>
      <c r="B261" s="45"/>
      <c r="C261" s="47"/>
      <c r="D261" s="36" t="s">
        <v>1528</v>
      </c>
      <c r="E261" s="36" t="s">
        <v>1529</v>
      </c>
      <c r="F261" s="36" t="s">
        <v>1530</v>
      </c>
      <c r="G261" s="41" t="s">
        <v>1531</v>
      </c>
      <c r="H261" s="41" t="s">
        <v>1532</v>
      </c>
      <c r="I261" s="41" t="s">
        <v>1533</v>
      </c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</row>
    <row x14ac:dyDescent="0.25" r="262" customHeight="1" ht="39">
      <c r="A262" s="4"/>
      <c r="B262" s="47"/>
      <c r="C262" s="45" t="s">
        <v>1534</v>
      </c>
      <c r="D262" s="39" t="s">
        <v>1535</v>
      </c>
      <c r="E262" s="36"/>
      <c r="F262" s="36" t="s">
        <v>1536</v>
      </c>
      <c r="G262" s="41" t="s">
        <v>1537</v>
      </c>
      <c r="H262" s="37" t="s">
        <v>1538</v>
      </c>
      <c r="I262" s="37" t="s">
        <v>1539</v>
      </c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</row>
    <row x14ac:dyDescent="0.25" r="263" customHeight="1" ht="27">
      <c r="A263" s="4"/>
      <c r="B263" s="45"/>
      <c r="C263" s="47"/>
      <c r="D263" s="36" t="s">
        <v>1540</v>
      </c>
      <c r="E263" s="36" t="s">
        <v>1541</v>
      </c>
      <c r="F263" s="36" t="s">
        <v>1542</v>
      </c>
      <c r="G263" s="41" t="s">
        <v>1543</v>
      </c>
      <c r="H263" s="41" t="s">
        <v>1544</v>
      </c>
      <c r="I263" s="41" t="s">
        <v>1545</v>
      </c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</row>
    <row x14ac:dyDescent="0.25" r="264" customHeight="1" ht="18.75">
      <c r="A264" s="4"/>
      <c r="B264" s="48"/>
      <c r="C264" s="48"/>
      <c r="D264" s="36" t="s">
        <v>1546</v>
      </c>
      <c r="E264" s="36" t="s">
        <v>1547</v>
      </c>
      <c r="F264" s="36" t="s">
        <v>1548</v>
      </c>
      <c r="G264" s="41" t="s">
        <v>1549</v>
      </c>
      <c r="H264" s="41" t="s">
        <v>1550</v>
      </c>
      <c r="I264" s="41" t="s">
        <v>1551</v>
      </c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</row>
    <row x14ac:dyDescent="0.25" r="265" customHeight="1" ht="18.75">
      <c r="A265" s="4"/>
      <c r="B265" s="48"/>
      <c r="C265" s="48"/>
      <c r="D265" s="36" t="s">
        <v>1552</v>
      </c>
      <c r="E265" s="36" t="s">
        <v>1553</v>
      </c>
      <c r="F265" s="36" t="s">
        <v>1554</v>
      </c>
      <c r="G265" s="41" t="s">
        <v>1555</v>
      </c>
      <c r="H265" s="41" t="s">
        <v>1556</v>
      </c>
      <c r="I265" s="41" t="s">
        <v>1557</v>
      </c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</row>
    <row x14ac:dyDescent="0.25" r="266" customHeight="1" ht="18.75">
      <c r="A266" s="4"/>
      <c r="B266" s="48"/>
      <c r="C266" s="48"/>
      <c r="D266" s="36" t="s">
        <v>1558</v>
      </c>
      <c r="E266" s="36" t="s">
        <v>1559</v>
      </c>
      <c r="F266" s="36" t="s">
        <v>1560</v>
      </c>
      <c r="G266" s="41" t="s">
        <v>1555</v>
      </c>
      <c r="H266" s="41" t="s">
        <v>1561</v>
      </c>
      <c r="I266" s="41" t="s">
        <v>1562</v>
      </c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</row>
    <row x14ac:dyDescent="0.25" r="267" customHeight="1" ht="26.25">
      <c r="A267" s="4"/>
      <c r="B267" s="45"/>
      <c r="C267" s="47"/>
      <c r="D267" s="36" t="s">
        <v>1563</v>
      </c>
      <c r="E267" s="36" t="s">
        <v>1564</v>
      </c>
      <c r="F267" s="36" t="s">
        <v>1565</v>
      </c>
      <c r="G267" s="41" t="s">
        <v>1566</v>
      </c>
      <c r="H267" s="41" t="s">
        <v>1567</v>
      </c>
      <c r="I267" s="41" t="s">
        <v>1568</v>
      </c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</row>
    <row x14ac:dyDescent="0.25" r="268" customHeight="1" ht="18.75">
      <c r="A268" s="4"/>
      <c r="B268" s="47"/>
      <c r="C268" s="39" t="s">
        <v>1569</v>
      </c>
      <c r="D268" s="39" t="s">
        <v>1570</v>
      </c>
      <c r="E268" s="36"/>
      <c r="F268" s="36" t="s">
        <v>1571</v>
      </c>
      <c r="G268" s="41" t="s">
        <v>1572</v>
      </c>
      <c r="H268" s="37" t="s">
        <v>1573</v>
      </c>
      <c r="I268" s="37" t="s">
        <v>1574</v>
      </c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</row>
    <row x14ac:dyDescent="0.25" r="269" customHeight="1" ht="18.75">
      <c r="A269" s="4"/>
      <c r="B269" s="44"/>
      <c r="C269" s="50"/>
      <c r="D269" s="36" t="s">
        <v>1575</v>
      </c>
      <c r="E269" s="36" t="s">
        <v>1576</v>
      </c>
      <c r="F269" s="36" t="s">
        <v>1577</v>
      </c>
      <c r="G269" s="41" t="s">
        <v>1578</v>
      </c>
      <c r="H269" s="41" t="s">
        <v>1579</v>
      </c>
      <c r="I269" s="41" t="s">
        <v>1580</v>
      </c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</row>
    <row x14ac:dyDescent="0.25" r="270" customHeight="1" ht="27.75">
      <c r="A270" s="4"/>
      <c r="B270" s="50"/>
      <c r="C270" s="48"/>
      <c r="D270" s="36" t="s">
        <v>1581</v>
      </c>
      <c r="E270" s="36" t="s">
        <v>1582</v>
      </c>
      <c r="F270" s="36" t="s">
        <v>1583</v>
      </c>
      <c r="G270" s="41" t="s">
        <v>1584</v>
      </c>
      <c r="H270" s="41" t="s">
        <v>1585</v>
      </c>
      <c r="I270" s="41" t="s">
        <v>1586</v>
      </c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</row>
    <row x14ac:dyDescent="0.25" r="271" customHeight="1" ht="18.75">
      <c r="A271" s="4"/>
      <c r="B271" s="50"/>
      <c r="C271" s="48"/>
      <c r="D271" s="36" t="s">
        <v>1587</v>
      </c>
      <c r="E271" s="36" t="s">
        <v>1588</v>
      </c>
      <c r="F271" s="36" t="s">
        <v>1589</v>
      </c>
      <c r="G271" s="41" t="s">
        <v>1590</v>
      </c>
      <c r="H271" s="41" t="s">
        <v>1591</v>
      </c>
      <c r="I271" s="41" t="s">
        <v>1592</v>
      </c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</row>
    <row x14ac:dyDescent="0.25" r="272" customHeight="1" ht="18.75">
      <c r="A272" s="4"/>
      <c r="B272" s="50"/>
      <c r="C272" s="48"/>
      <c r="D272" s="36" t="s">
        <v>1593</v>
      </c>
      <c r="E272" s="36" t="s">
        <v>1594</v>
      </c>
      <c r="F272" s="36" t="s">
        <v>1595</v>
      </c>
      <c r="G272" s="41" t="s">
        <v>1596</v>
      </c>
      <c r="H272" s="41" t="s">
        <v>1597</v>
      </c>
      <c r="I272" s="41" t="s">
        <v>1598</v>
      </c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</row>
    <row x14ac:dyDescent="0.25" r="273" customHeight="1" ht="30">
      <c r="A273" s="4"/>
      <c r="B273" s="50"/>
      <c r="C273" s="48"/>
      <c r="D273" s="36" t="s">
        <v>1599</v>
      </c>
      <c r="E273" s="36" t="s">
        <v>1600</v>
      </c>
      <c r="F273" s="36" t="s">
        <v>1601</v>
      </c>
      <c r="G273" s="41" t="s">
        <v>1602</v>
      </c>
      <c r="H273" s="41" t="s">
        <v>1603</v>
      </c>
      <c r="I273" s="41" t="s">
        <v>1604</v>
      </c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</row>
    <row x14ac:dyDescent="0.25" r="274" customHeight="1" ht="18.75">
      <c r="A274" s="4"/>
      <c r="B274" s="47"/>
      <c r="C274" s="47"/>
      <c r="D274" s="36" t="s">
        <v>1605</v>
      </c>
      <c r="E274" s="36" t="s">
        <v>1606</v>
      </c>
      <c r="F274" s="36" t="s">
        <v>1607</v>
      </c>
      <c r="G274" s="41"/>
      <c r="H274" s="41" t="s">
        <v>1608</v>
      </c>
      <c r="I274" s="41" t="s">
        <v>1609</v>
      </c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</row>
    <row x14ac:dyDescent="0.25" r="275" customHeight="1" ht="18.75">
      <c r="A275" s="4"/>
      <c r="B275" s="50"/>
      <c r="C275" s="50"/>
      <c r="D275" s="36" t="s">
        <v>1610</v>
      </c>
      <c r="E275" s="36" t="s">
        <v>1611</v>
      </c>
      <c r="F275" s="36" t="s">
        <v>1612</v>
      </c>
      <c r="G275" s="41" t="s">
        <v>1613</v>
      </c>
      <c r="H275" s="41" t="s">
        <v>1614</v>
      </c>
      <c r="I275" s="41" t="s">
        <v>1615</v>
      </c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</row>
    <row x14ac:dyDescent="0.25" r="276" customHeight="1" ht="18.75">
      <c r="A276" s="4"/>
      <c r="B276" s="50"/>
      <c r="C276" s="50"/>
      <c r="D276" s="36" t="s">
        <v>1616</v>
      </c>
      <c r="E276" s="36" t="s">
        <v>1617</v>
      </c>
      <c r="F276" s="36" t="s">
        <v>1618</v>
      </c>
      <c r="G276" s="41" t="s">
        <v>1619</v>
      </c>
      <c r="H276" s="41" t="s">
        <v>1620</v>
      </c>
      <c r="I276" s="41" t="s">
        <v>1621</v>
      </c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</row>
    <row x14ac:dyDescent="0.25" r="277" customHeight="1" ht="18.75">
      <c r="A277" s="4"/>
      <c r="B277" s="50"/>
      <c r="C277" s="50"/>
      <c r="D277" s="36" t="s">
        <v>1622</v>
      </c>
      <c r="E277" s="36" t="s">
        <v>1623</v>
      </c>
      <c r="F277" s="36" t="s">
        <v>1624</v>
      </c>
      <c r="G277" s="41" t="s">
        <v>1625</v>
      </c>
      <c r="H277" s="41" t="s">
        <v>1626</v>
      </c>
      <c r="I277" s="41" t="s">
        <v>1627</v>
      </c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</row>
    <row x14ac:dyDescent="0.25" r="278" customHeight="1" ht="18.75">
      <c r="A278" s="4"/>
      <c r="B278" s="50"/>
      <c r="C278" s="50"/>
      <c r="D278" s="36" t="s">
        <v>1628</v>
      </c>
      <c r="E278" s="36" t="s">
        <v>1629</v>
      </c>
      <c r="F278" s="36" t="s">
        <v>1630</v>
      </c>
      <c r="G278" s="41" t="s">
        <v>1631</v>
      </c>
      <c r="H278" s="41" t="s">
        <v>1632</v>
      </c>
      <c r="I278" s="41" t="s">
        <v>1633</v>
      </c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</row>
    <row x14ac:dyDescent="0.25" r="279" customHeight="1" ht="18.75">
      <c r="A279" s="4"/>
      <c r="B279" s="50"/>
      <c r="C279" s="50"/>
      <c r="D279" s="36" t="s">
        <v>1634</v>
      </c>
      <c r="E279" s="36" t="s">
        <v>1635</v>
      </c>
      <c r="F279" s="36" t="s">
        <v>1636</v>
      </c>
      <c r="G279" s="41" t="s">
        <v>1637</v>
      </c>
      <c r="H279" s="41" t="s">
        <v>1638</v>
      </c>
      <c r="I279" s="41" t="s">
        <v>1639</v>
      </c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</row>
    <row x14ac:dyDescent="0.25" r="280" customHeight="1" ht="18.75">
      <c r="A280" s="4"/>
      <c r="B280" s="47"/>
      <c r="C280" s="47"/>
      <c r="D280" s="36" t="s">
        <v>1640</v>
      </c>
      <c r="E280" s="36" t="s">
        <v>1641</v>
      </c>
      <c r="F280" s="36" t="s">
        <v>1642</v>
      </c>
      <c r="G280" s="41" t="s">
        <v>1643</v>
      </c>
      <c r="H280" s="41" t="s">
        <v>1644</v>
      </c>
      <c r="I280" s="41" t="s">
        <v>1645</v>
      </c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</row>
    <row x14ac:dyDescent="0.25" r="281" customHeight="1" ht="18.75">
      <c r="A281" s="4"/>
      <c r="B281" s="45"/>
      <c r="C281" s="47"/>
      <c r="D281" s="36" t="s">
        <v>1646</v>
      </c>
      <c r="E281" s="36" t="s">
        <v>1647</v>
      </c>
      <c r="F281" s="36" t="s">
        <v>1648</v>
      </c>
      <c r="G281" s="41"/>
      <c r="H281" s="41" t="s">
        <v>1649</v>
      </c>
      <c r="I281" s="41" t="s">
        <v>1650</v>
      </c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</row>
    <row x14ac:dyDescent="0.25" r="282" customHeight="1" ht="18.75">
      <c r="A282" s="4"/>
      <c r="B282" s="45"/>
      <c r="C282" s="47"/>
      <c r="D282" s="36" t="s">
        <v>1651</v>
      </c>
      <c r="E282" s="36" t="s">
        <v>1652</v>
      </c>
      <c r="F282" s="36" t="s">
        <v>1653</v>
      </c>
      <c r="G282" s="41"/>
      <c r="H282" s="41" t="s">
        <v>1654</v>
      </c>
      <c r="I282" s="41" t="s">
        <v>1655</v>
      </c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</row>
    <row x14ac:dyDescent="0.25" r="283" customHeight="1" ht="18.75">
      <c r="A283" s="4"/>
      <c r="B283" s="48"/>
      <c r="C283" s="48"/>
      <c r="D283" s="36" t="s">
        <v>1656</v>
      </c>
      <c r="E283" s="36" t="s">
        <v>1657</v>
      </c>
      <c r="F283" s="36" t="s">
        <v>1658</v>
      </c>
      <c r="G283" s="41" t="s">
        <v>1659</v>
      </c>
      <c r="H283" s="41" t="s">
        <v>1660</v>
      </c>
      <c r="I283" s="41" t="s">
        <v>1661</v>
      </c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</row>
    <row x14ac:dyDescent="0.25" r="284" customHeight="1" ht="18.75">
      <c r="A284" s="4"/>
      <c r="B284" s="50"/>
      <c r="C284" s="50"/>
      <c r="D284" s="36" t="s">
        <v>1662</v>
      </c>
      <c r="E284" s="36" t="s">
        <v>1663</v>
      </c>
      <c r="F284" s="36" t="s">
        <v>1664</v>
      </c>
      <c r="G284" s="41" t="s">
        <v>1665</v>
      </c>
      <c r="H284" s="41" t="s">
        <v>1666</v>
      </c>
      <c r="I284" s="41" t="s">
        <v>1667</v>
      </c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</row>
    <row x14ac:dyDescent="0.25" r="285" customHeight="1" ht="18.75">
      <c r="A285" s="4"/>
      <c r="B285" s="48"/>
      <c r="C285" s="48"/>
      <c r="D285" s="36" t="s">
        <v>1668</v>
      </c>
      <c r="E285" s="36" t="s">
        <v>1669</v>
      </c>
      <c r="F285" s="36" t="s">
        <v>1670</v>
      </c>
      <c r="G285" s="41" t="s">
        <v>1671</v>
      </c>
      <c r="H285" s="41" t="s">
        <v>1672</v>
      </c>
      <c r="I285" s="41" t="s">
        <v>1673</v>
      </c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</row>
    <row x14ac:dyDescent="0.25" r="286" customHeight="1" ht="26.100000000000005">
      <c r="A286" s="4"/>
      <c r="B286" s="47"/>
      <c r="C286" s="45" t="s">
        <v>1674</v>
      </c>
      <c r="D286" s="39" t="s">
        <v>1675</v>
      </c>
      <c r="E286" s="36"/>
      <c r="F286" s="36" t="s">
        <v>1676</v>
      </c>
      <c r="G286" s="41" t="s">
        <v>1677</v>
      </c>
      <c r="H286" s="37" t="s">
        <v>1678</v>
      </c>
      <c r="I286" s="37" t="s">
        <v>1679</v>
      </c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</row>
    <row x14ac:dyDescent="0.25" r="287" customHeight="1" ht="18.75">
      <c r="A287" s="4"/>
      <c r="B287" s="44"/>
      <c r="C287" s="50"/>
      <c r="D287" s="36" t="s">
        <v>1680</v>
      </c>
      <c r="E287" s="36" t="s">
        <v>1681</v>
      </c>
      <c r="F287" s="36" t="s">
        <v>1682</v>
      </c>
      <c r="G287" s="41" t="s">
        <v>1683</v>
      </c>
      <c r="H287" s="41" t="s">
        <v>1684</v>
      </c>
      <c r="I287" s="41" t="s">
        <v>1685</v>
      </c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</row>
    <row x14ac:dyDescent="0.25" r="288" customHeight="1" ht="18.75">
      <c r="A288" s="4"/>
      <c r="B288" s="48"/>
      <c r="C288" s="48"/>
      <c r="D288" s="36" t="s">
        <v>1686</v>
      </c>
      <c r="E288" s="36" t="s">
        <v>1687</v>
      </c>
      <c r="F288" s="36" t="s">
        <v>1688</v>
      </c>
      <c r="G288" s="41" t="s">
        <v>1689</v>
      </c>
      <c r="H288" s="41" t="s">
        <v>1690</v>
      </c>
      <c r="I288" s="41" t="s">
        <v>1691</v>
      </c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</row>
    <row x14ac:dyDescent="0.25" r="289" customHeight="1" ht="18.75">
      <c r="A289" s="4"/>
      <c r="B289" s="50"/>
      <c r="C289" s="50"/>
      <c r="D289" s="36" t="s">
        <v>1692</v>
      </c>
      <c r="E289" s="36" t="s">
        <v>1693</v>
      </c>
      <c r="F289" s="36" t="s">
        <v>1694</v>
      </c>
      <c r="G289" s="41" t="s">
        <v>1695</v>
      </c>
      <c r="H289" s="41" t="s">
        <v>1696</v>
      </c>
      <c r="I289" s="41" t="s">
        <v>1697</v>
      </c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</row>
    <row x14ac:dyDescent="0.25" r="290" customHeight="1" ht="18.75">
      <c r="A290" s="4"/>
      <c r="B290" s="50"/>
      <c r="C290" s="50"/>
      <c r="D290" s="36" t="s">
        <v>1698</v>
      </c>
      <c r="E290" s="36" t="s">
        <v>1699</v>
      </c>
      <c r="F290" s="36" t="s">
        <v>1700</v>
      </c>
      <c r="G290" s="41" t="s">
        <v>1701</v>
      </c>
      <c r="H290" s="41" t="s">
        <v>1702</v>
      </c>
      <c r="I290" s="41" t="s">
        <v>1703</v>
      </c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</row>
    <row x14ac:dyDescent="0.25" r="291" customHeight="1" ht="18.75">
      <c r="A291" s="4"/>
      <c r="B291" s="50"/>
      <c r="C291" s="50"/>
      <c r="D291" s="36" t="s">
        <v>1704</v>
      </c>
      <c r="E291" s="36" t="s">
        <v>1705</v>
      </c>
      <c r="F291" s="36" t="s">
        <v>1706</v>
      </c>
      <c r="G291" s="41"/>
      <c r="H291" s="41" t="s">
        <v>1707</v>
      </c>
      <c r="I291" s="41" t="s">
        <v>1708</v>
      </c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</row>
    <row x14ac:dyDescent="0.25" r="292" customHeight="1" ht="18.75" customFormat="1" s="46">
      <c r="A292" s="38"/>
      <c r="B292" s="38"/>
      <c r="C292" s="38"/>
      <c r="D292" s="38"/>
      <c r="E292" s="38"/>
      <c r="F292" s="38"/>
      <c r="G292" s="41"/>
      <c r="H292" s="41"/>
      <c r="I292" s="41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8"/>
      <c r="AJ292" s="38"/>
      <c r="AK292" s="38"/>
      <c r="AL292" s="38"/>
      <c r="AM292" s="38"/>
      <c r="AN292" s="38"/>
      <c r="AO292" s="38"/>
      <c r="AP292" s="38"/>
      <c r="AQ292" s="38"/>
      <c r="AR292" s="38"/>
      <c r="AS292" s="38"/>
      <c r="AT292" s="38"/>
      <c r="AU292" s="38"/>
      <c r="AV292" s="38"/>
      <c r="AW292" s="38"/>
      <c r="AX292" s="38"/>
      <c r="AY292" s="38"/>
      <c r="AZ292" s="38"/>
      <c r="BA292" s="38"/>
      <c r="BB292" s="38"/>
      <c r="BC292" s="38"/>
      <c r="BD292" s="38"/>
      <c r="BE292" s="38"/>
      <c r="BF292" s="38"/>
      <c r="BG292" s="38"/>
      <c r="BH292" s="38"/>
      <c r="BI292" s="38"/>
      <c r="BJ292" s="38"/>
      <c r="BK292" s="38"/>
      <c r="BL292" s="38"/>
      <c r="BM292" s="38"/>
      <c r="BN292" s="38"/>
      <c r="BO292" s="38"/>
      <c r="BP292" s="38"/>
      <c r="BQ292" s="38"/>
      <c r="BR292" s="38"/>
      <c r="BS292" s="38"/>
      <c r="BT292" s="38"/>
      <c r="BU292" s="38"/>
      <c r="BV292" s="38"/>
      <c r="BW292" s="38"/>
      <c r="BX292" s="38"/>
      <c r="BY292" s="38"/>
      <c r="BZ292" s="38"/>
      <c r="CA292" s="38"/>
      <c r="CB292" s="38"/>
      <c r="CC292" s="38"/>
      <c r="CD292" s="38"/>
      <c r="CE292" s="38"/>
      <c r="CF292" s="38"/>
      <c r="CG292" s="38"/>
      <c r="CH292" s="38"/>
      <c r="CI292" s="38"/>
      <c r="CJ292" s="38"/>
      <c r="CK292" s="38"/>
      <c r="CL292" s="38"/>
      <c r="CM292" s="38"/>
      <c r="CN292" s="38"/>
      <c r="CO292" s="38"/>
      <c r="CP292" s="38"/>
      <c r="CQ292" s="38"/>
      <c r="CR292" s="38"/>
      <c r="CS292" s="38"/>
      <c r="CT292" s="38"/>
      <c r="CU292" s="38"/>
      <c r="CV292" s="38"/>
      <c r="CW292" s="38"/>
      <c r="CX292" s="38"/>
      <c r="CY292" s="38"/>
      <c r="CZ292" s="38"/>
      <c r="DA292" s="38"/>
      <c r="DB292" s="38"/>
      <c r="DC292" s="38"/>
      <c r="DD292" s="38"/>
      <c r="DE292" s="38"/>
      <c r="DF292" s="38"/>
      <c r="DG292" s="38"/>
      <c r="DH292" s="38"/>
      <c r="DI292" s="38"/>
      <c r="DJ292" s="38"/>
      <c r="DK292" s="38"/>
      <c r="DL292" s="38"/>
      <c r="DM292" s="38"/>
      <c r="DN292" s="38"/>
      <c r="DO292" s="38"/>
      <c r="DP292" s="38"/>
      <c r="DQ292" s="38"/>
      <c r="DR292" s="38"/>
      <c r="DS292" s="38"/>
      <c r="DT292" s="38"/>
      <c r="DU292" s="38"/>
      <c r="DV292" s="38"/>
      <c r="DW292" s="38"/>
      <c r="DX292" s="38"/>
      <c r="DY292" s="38"/>
      <c r="DZ292" s="38"/>
      <c r="EA292" s="38"/>
      <c r="EB292" s="38"/>
      <c r="EC292" s="38"/>
      <c r="ED292" s="38"/>
      <c r="EE292" s="38"/>
      <c r="EF292" s="38"/>
      <c r="EG292" s="38"/>
      <c r="EH292" s="38"/>
      <c r="EI292" s="38"/>
      <c r="EJ292" s="38"/>
      <c r="EK292" s="38"/>
      <c r="EL292" s="38"/>
      <c r="EM292" s="38"/>
      <c r="EN292" s="38"/>
      <c r="EO292" s="38"/>
      <c r="EP292" s="38"/>
    </row>
    <row x14ac:dyDescent="0.25" r="293" customHeight="1" ht="18.75">
      <c r="A293" s="4"/>
      <c r="B293" s="39" t="s">
        <v>1709</v>
      </c>
      <c r="C293" s="39" t="s">
        <v>1710</v>
      </c>
      <c r="D293" s="4"/>
      <c r="E293" s="4"/>
      <c r="F293" s="36" t="s">
        <v>1711</v>
      </c>
      <c r="G293" s="41" t="s">
        <v>1712</v>
      </c>
      <c r="H293" s="37" t="s">
        <v>1713</v>
      </c>
      <c r="I293" s="37" t="s">
        <v>1714</v>
      </c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</row>
    <row x14ac:dyDescent="0.25" r="294" customHeight="1" ht="18.75">
      <c r="A294" s="4"/>
      <c r="B294" s="4"/>
      <c r="C294" s="39" t="s">
        <v>1715</v>
      </c>
      <c r="D294" s="39" t="s">
        <v>1716</v>
      </c>
      <c r="E294" s="4"/>
      <c r="F294" s="36" t="s">
        <v>1717</v>
      </c>
      <c r="G294" s="41" t="s">
        <v>1718</v>
      </c>
      <c r="H294" s="37" t="s">
        <v>1719</v>
      </c>
      <c r="I294" s="37" t="s">
        <v>1720</v>
      </c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</row>
    <row x14ac:dyDescent="0.25" r="295" customHeight="1" ht="18.75">
      <c r="A295" s="4"/>
      <c r="B295" s="4"/>
      <c r="C295" s="4"/>
      <c r="D295" s="36" t="s">
        <v>1721</v>
      </c>
      <c r="E295" s="36" t="s">
        <v>1722</v>
      </c>
      <c r="F295" s="36" t="s">
        <v>1723</v>
      </c>
      <c r="G295" s="41" t="s">
        <v>1724</v>
      </c>
      <c r="H295" s="41" t="s">
        <v>1725</v>
      </c>
      <c r="I295" s="41" t="s">
        <v>1726</v>
      </c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</row>
    <row x14ac:dyDescent="0.25" r="296" customHeight="1" ht="18.75">
      <c r="A296" s="4"/>
      <c r="B296" s="4"/>
      <c r="C296" s="4"/>
      <c r="D296" s="36" t="s">
        <v>1727</v>
      </c>
      <c r="E296" s="36" t="s">
        <v>1728</v>
      </c>
      <c r="F296" s="36" t="s">
        <v>1729</v>
      </c>
      <c r="G296" s="41" t="s">
        <v>1730</v>
      </c>
      <c r="H296" s="41" t="s">
        <v>1731</v>
      </c>
      <c r="I296" s="41" t="s">
        <v>1732</v>
      </c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</row>
    <row x14ac:dyDescent="0.25" r="297" customHeight="1" ht="18.75">
      <c r="A297" s="4"/>
      <c r="B297" s="4"/>
      <c r="C297" s="4"/>
      <c r="D297" s="36" t="s">
        <v>1733</v>
      </c>
      <c r="E297" s="36" t="s">
        <v>1734</v>
      </c>
      <c r="F297" s="36" t="s">
        <v>1735</v>
      </c>
      <c r="G297" s="41" t="s">
        <v>1736</v>
      </c>
      <c r="H297" s="41" t="s">
        <v>1737</v>
      </c>
      <c r="I297" s="41" t="s">
        <v>1738</v>
      </c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</row>
    <row x14ac:dyDescent="0.25" r="298" customHeight="1" ht="18.75">
      <c r="A298" s="4"/>
      <c r="B298" s="4"/>
      <c r="C298" s="39" t="s">
        <v>1739</v>
      </c>
      <c r="D298" s="39" t="s">
        <v>1740</v>
      </c>
      <c r="E298" s="4"/>
      <c r="F298" s="36" t="s">
        <v>1741</v>
      </c>
      <c r="G298" s="41" t="s">
        <v>1742</v>
      </c>
      <c r="H298" s="37" t="s">
        <v>1743</v>
      </c>
      <c r="I298" s="37" t="s">
        <v>1744</v>
      </c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</row>
    <row x14ac:dyDescent="0.25" r="299" customHeight="1" ht="18.75">
      <c r="A299" s="4"/>
      <c r="B299" s="4"/>
      <c r="C299" s="4"/>
      <c r="D299" s="36" t="s">
        <v>1745</v>
      </c>
      <c r="E299" s="36" t="s">
        <v>1746</v>
      </c>
      <c r="F299" s="36" t="s">
        <v>1747</v>
      </c>
      <c r="G299" s="41" t="s">
        <v>1748</v>
      </c>
      <c r="H299" s="41" t="s">
        <v>1749</v>
      </c>
      <c r="I299" s="41" t="s">
        <v>1750</v>
      </c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</row>
    <row x14ac:dyDescent="0.25" r="300" customHeight="1" ht="18.75">
      <c r="A300" s="4"/>
      <c r="B300" s="4"/>
      <c r="C300" s="4"/>
      <c r="D300" s="36" t="s">
        <v>1751</v>
      </c>
      <c r="E300" s="36" t="s">
        <v>1752</v>
      </c>
      <c r="F300" s="36" t="s">
        <v>1752</v>
      </c>
      <c r="G300" s="41"/>
      <c r="H300" s="41" t="s">
        <v>1753</v>
      </c>
      <c r="I300" s="41" t="s">
        <v>1754</v>
      </c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</row>
    <row x14ac:dyDescent="0.25" r="301" customHeight="1" ht="18.75">
      <c r="A301" s="4"/>
      <c r="B301" s="4"/>
      <c r="C301" s="4"/>
      <c r="D301" s="36" t="s">
        <v>1755</v>
      </c>
      <c r="E301" s="36" t="s">
        <v>1756</v>
      </c>
      <c r="F301" s="36" t="s">
        <v>1756</v>
      </c>
      <c r="G301" s="41"/>
      <c r="H301" s="41" t="s">
        <v>1757</v>
      </c>
      <c r="I301" s="41" t="s">
        <v>1758</v>
      </c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</row>
    <row x14ac:dyDescent="0.25" r="302" customHeight="1" ht="18.75">
      <c r="A302" s="4"/>
      <c r="B302" s="4"/>
      <c r="C302" s="4"/>
      <c r="D302" s="36" t="s">
        <v>1759</v>
      </c>
      <c r="E302" s="36" t="s">
        <v>1760</v>
      </c>
      <c r="F302" s="36" t="s">
        <v>1761</v>
      </c>
      <c r="G302" s="41"/>
      <c r="H302" s="41" t="s">
        <v>1762</v>
      </c>
      <c r="I302" s="41" t="s">
        <v>1763</v>
      </c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</row>
    <row x14ac:dyDescent="0.25" r="303" customHeight="1" ht="18.75">
      <c r="A303" s="4"/>
      <c r="B303" s="4"/>
      <c r="C303" s="4"/>
      <c r="D303" s="36" t="s">
        <v>1764</v>
      </c>
      <c r="E303" s="36" t="s">
        <v>1765</v>
      </c>
      <c r="F303" s="36" t="s">
        <v>474</v>
      </c>
      <c r="G303" s="41" t="s">
        <v>1766</v>
      </c>
      <c r="H303" s="41" t="s">
        <v>1767</v>
      </c>
      <c r="I303" s="41" t="s">
        <v>1768</v>
      </c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</row>
    <row x14ac:dyDescent="0.25" r="304" customHeight="1" ht="18.75">
      <c r="A304" s="4"/>
      <c r="B304" s="36"/>
      <c r="C304" s="4"/>
      <c r="D304" s="36" t="s">
        <v>1769</v>
      </c>
      <c r="E304" s="36" t="s">
        <v>1770</v>
      </c>
      <c r="F304" s="36" t="s">
        <v>1771</v>
      </c>
      <c r="G304" s="41"/>
      <c r="H304" s="41" t="s">
        <v>1772</v>
      </c>
      <c r="I304" s="41" t="s">
        <v>1773</v>
      </c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</row>
    <row x14ac:dyDescent="0.25" r="305" customHeight="1" ht="18.75">
      <c r="A305" s="4"/>
      <c r="B305" s="36"/>
      <c r="C305" s="4"/>
      <c r="D305" s="36" t="s">
        <v>1774</v>
      </c>
      <c r="E305" s="36" t="s">
        <v>1775</v>
      </c>
      <c r="F305" s="36" t="s">
        <v>1775</v>
      </c>
      <c r="G305" s="41"/>
      <c r="H305" s="41" t="s">
        <v>1776</v>
      </c>
      <c r="I305" s="41" t="s">
        <v>1777</v>
      </c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</row>
    <row x14ac:dyDescent="0.25" r="306" customHeight="1" ht="18.75">
      <c r="A306" s="4"/>
      <c r="B306" s="36"/>
      <c r="C306" s="4"/>
      <c r="D306" s="36" t="s">
        <v>1778</v>
      </c>
      <c r="E306" s="36" t="s">
        <v>1779</v>
      </c>
      <c r="F306" s="36" t="s">
        <v>1779</v>
      </c>
      <c r="G306" s="41"/>
      <c r="H306" s="41" t="s">
        <v>1780</v>
      </c>
      <c r="I306" s="41" t="s">
        <v>1781</v>
      </c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</row>
    <row x14ac:dyDescent="0.25" r="307" customHeight="1" ht="18.75">
      <c r="A307" s="4"/>
      <c r="B307" s="36"/>
      <c r="C307" s="4"/>
      <c r="D307" s="36" t="s">
        <v>1782</v>
      </c>
      <c r="E307" s="36" t="s">
        <v>1783</v>
      </c>
      <c r="F307" s="36" t="s">
        <v>465</v>
      </c>
      <c r="G307" s="41" t="s">
        <v>1784</v>
      </c>
      <c r="H307" s="41" t="s">
        <v>1785</v>
      </c>
      <c r="I307" s="41" t="s">
        <v>1786</v>
      </c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</row>
    <row x14ac:dyDescent="0.25" r="308" customHeight="1" ht="18.75">
      <c r="A308" s="4"/>
      <c r="B308" s="36"/>
      <c r="C308" s="4"/>
      <c r="D308" s="36" t="s">
        <v>1787</v>
      </c>
      <c r="E308" s="36" t="s">
        <v>1788</v>
      </c>
      <c r="F308" s="36" t="s">
        <v>1789</v>
      </c>
      <c r="G308" s="41"/>
      <c r="H308" s="41" t="s">
        <v>1790</v>
      </c>
      <c r="I308" s="41" t="s">
        <v>1791</v>
      </c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</row>
    <row x14ac:dyDescent="0.25" r="309" customHeight="1" ht="18.75">
      <c r="A309" s="4"/>
      <c r="B309" s="36"/>
      <c r="C309" s="4"/>
      <c r="D309" s="36" t="s">
        <v>1792</v>
      </c>
      <c r="E309" s="36" t="s">
        <v>1793</v>
      </c>
      <c r="F309" s="36" t="s">
        <v>1794</v>
      </c>
      <c r="G309" s="41"/>
      <c r="H309" s="41" t="s">
        <v>1795</v>
      </c>
      <c r="I309" s="41" t="s">
        <v>1796</v>
      </c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</row>
    <row x14ac:dyDescent="0.25" r="310" customHeight="1" ht="18.75">
      <c r="A310" s="4"/>
      <c r="B310" s="36"/>
      <c r="C310" s="4"/>
      <c r="D310" s="36" t="s">
        <v>1797</v>
      </c>
      <c r="E310" s="36" t="s">
        <v>1798</v>
      </c>
      <c r="F310" s="36" t="s">
        <v>1798</v>
      </c>
      <c r="G310" s="41"/>
      <c r="H310" s="41" t="s">
        <v>1799</v>
      </c>
      <c r="I310" s="41" t="s">
        <v>1800</v>
      </c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</row>
    <row x14ac:dyDescent="0.25" r="311" customHeight="1" ht="18.75">
      <c r="A311" s="4"/>
      <c r="B311" s="36"/>
      <c r="C311" s="4"/>
      <c r="D311" s="36" t="s">
        <v>1801</v>
      </c>
      <c r="E311" s="36" t="s">
        <v>1802</v>
      </c>
      <c r="F311" s="36" t="s">
        <v>1803</v>
      </c>
      <c r="G311" s="41"/>
      <c r="H311" s="41" t="s">
        <v>1804</v>
      </c>
      <c r="I311" s="41" t="s">
        <v>1805</v>
      </c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</row>
    <row x14ac:dyDescent="0.25" r="312" customHeight="1" ht="18.75">
      <c r="A312" s="4"/>
      <c r="B312" s="36"/>
      <c r="C312" s="39" t="s">
        <v>1806</v>
      </c>
      <c r="D312" s="39" t="s">
        <v>1807</v>
      </c>
      <c r="E312" s="36"/>
      <c r="F312" s="36" t="s">
        <v>1808</v>
      </c>
      <c r="G312" s="41" t="s">
        <v>1809</v>
      </c>
      <c r="H312" s="37" t="s">
        <v>1810</v>
      </c>
      <c r="I312" s="37" t="s">
        <v>1811</v>
      </c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</row>
    <row x14ac:dyDescent="0.25" r="313" customHeight="1" ht="18.75">
      <c r="A313" s="4"/>
      <c r="B313" s="36"/>
      <c r="C313" s="4"/>
      <c r="D313" s="36" t="s">
        <v>1812</v>
      </c>
      <c r="E313" s="36" t="s">
        <v>1813</v>
      </c>
      <c r="F313" s="36" t="s">
        <v>1813</v>
      </c>
      <c r="G313" s="41" t="s">
        <v>1814</v>
      </c>
      <c r="H313" s="41" t="s">
        <v>1815</v>
      </c>
      <c r="I313" s="41" t="s">
        <v>1816</v>
      </c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</row>
    <row x14ac:dyDescent="0.25" r="314" customHeight="1" ht="18.75">
      <c r="A314" s="4"/>
      <c r="B314" s="36"/>
      <c r="C314" s="4"/>
      <c r="D314" s="36" t="s">
        <v>1817</v>
      </c>
      <c r="E314" s="36" t="s">
        <v>1818</v>
      </c>
      <c r="F314" s="36" t="s">
        <v>1819</v>
      </c>
      <c r="G314" s="41" t="s">
        <v>1820</v>
      </c>
      <c r="H314" s="41" t="s">
        <v>1821</v>
      </c>
      <c r="I314" s="41" t="s">
        <v>1822</v>
      </c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</row>
    <row x14ac:dyDescent="0.25" r="315" customHeight="1" ht="18.75">
      <c r="A315" s="4"/>
      <c r="B315" s="36"/>
      <c r="C315" s="4"/>
      <c r="D315" s="36" t="s">
        <v>1823</v>
      </c>
      <c r="E315" s="36" t="s">
        <v>1824</v>
      </c>
      <c r="F315" s="36" t="s">
        <v>1824</v>
      </c>
      <c r="G315" s="41"/>
      <c r="H315" s="41" t="s">
        <v>1825</v>
      </c>
      <c r="I315" s="41" t="s">
        <v>1826</v>
      </c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</row>
    <row x14ac:dyDescent="0.25" r="316" customHeight="1" ht="39.75">
      <c r="A316" s="4"/>
      <c r="B316" s="36"/>
      <c r="C316" s="4"/>
      <c r="D316" s="36" t="s">
        <v>1827</v>
      </c>
      <c r="E316" s="36" t="s">
        <v>1828</v>
      </c>
      <c r="F316" s="36" t="s">
        <v>1829</v>
      </c>
      <c r="G316" s="41" t="s">
        <v>1830</v>
      </c>
      <c r="H316" s="41" t="s">
        <v>1831</v>
      </c>
      <c r="I316" s="41" t="s">
        <v>1832</v>
      </c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</row>
    <row x14ac:dyDescent="0.25" r="317" customHeight="1" ht="18.75">
      <c r="A317" s="4"/>
      <c r="B317" s="36"/>
      <c r="C317" s="4"/>
      <c r="D317" s="36" t="s">
        <v>1833</v>
      </c>
      <c r="E317" s="36" t="s">
        <v>1834</v>
      </c>
      <c r="F317" s="36" t="s">
        <v>1835</v>
      </c>
      <c r="G317" s="41" t="s">
        <v>1836</v>
      </c>
      <c r="H317" s="41" t="s">
        <v>1837</v>
      </c>
      <c r="I317" s="41" t="s">
        <v>1838</v>
      </c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</row>
    <row x14ac:dyDescent="0.25" r="318" customHeight="1" ht="18.75">
      <c r="A318" s="4"/>
      <c r="B318" s="4"/>
      <c r="C318" s="39" t="s">
        <v>1839</v>
      </c>
      <c r="D318" s="39" t="s">
        <v>1840</v>
      </c>
      <c r="E318" s="36"/>
      <c r="F318" s="36" t="s">
        <v>1841</v>
      </c>
      <c r="G318" s="41"/>
      <c r="H318" s="37" t="s">
        <v>1842</v>
      </c>
      <c r="I318" s="37" t="s">
        <v>1843</v>
      </c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</row>
    <row x14ac:dyDescent="0.25" r="319" customHeight="1" ht="18.75">
      <c r="A319" s="4"/>
      <c r="B319" s="4"/>
      <c r="C319" s="4"/>
      <c r="D319" s="36" t="s">
        <v>1844</v>
      </c>
      <c r="E319" s="36" t="s">
        <v>1845</v>
      </c>
      <c r="F319" s="36" t="s">
        <v>1846</v>
      </c>
      <c r="G319" s="41" t="s">
        <v>1847</v>
      </c>
      <c r="H319" s="41" t="s">
        <v>1848</v>
      </c>
      <c r="I319" s="41" t="s">
        <v>1849</v>
      </c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</row>
    <row x14ac:dyDescent="0.25" r="320" customHeight="1" ht="18.75">
      <c r="A320" s="4"/>
      <c r="B320" s="4"/>
      <c r="C320" s="4"/>
      <c r="D320" s="36" t="s">
        <v>1850</v>
      </c>
      <c r="E320" s="36" t="s">
        <v>1851</v>
      </c>
      <c r="F320" s="36" t="s">
        <v>1851</v>
      </c>
      <c r="G320" s="41" t="s">
        <v>1852</v>
      </c>
      <c r="H320" s="41" t="s">
        <v>1853</v>
      </c>
      <c r="I320" s="41" t="s">
        <v>1854</v>
      </c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</row>
    <row x14ac:dyDescent="0.25" r="321" customHeight="1" ht="18.75">
      <c r="A321" s="4"/>
      <c r="B321" s="4"/>
      <c r="C321" s="4"/>
      <c r="D321" s="36" t="s">
        <v>1855</v>
      </c>
      <c r="E321" s="36" t="s">
        <v>1856</v>
      </c>
      <c r="F321" s="36" t="s">
        <v>1857</v>
      </c>
      <c r="G321" s="41" t="s">
        <v>1858</v>
      </c>
      <c r="H321" s="41" t="s">
        <v>1859</v>
      </c>
      <c r="I321" s="41" t="s">
        <v>1860</v>
      </c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</row>
    <row x14ac:dyDescent="0.25" r="322" customHeight="1" ht="18.75">
      <c r="A322" s="4"/>
      <c r="B322" s="50"/>
      <c r="C322" s="45" t="s">
        <v>1861</v>
      </c>
      <c r="D322" s="39" t="s">
        <v>1862</v>
      </c>
      <c r="E322" s="36"/>
      <c r="F322" s="36" t="s">
        <v>1863</v>
      </c>
      <c r="G322" s="41" t="s">
        <v>1864</v>
      </c>
      <c r="H322" s="37" t="s">
        <v>1865</v>
      </c>
      <c r="I322" s="37" t="s">
        <v>1866</v>
      </c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</row>
    <row x14ac:dyDescent="0.25" r="323" customHeight="1" ht="36">
      <c r="A323" s="4"/>
      <c r="B323" s="50"/>
      <c r="C323" s="50"/>
      <c r="D323" s="36" t="s">
        <v>1867</v>
      </c>
      <c r="E323" s="36" t="s">
        <v>1868</v>
      </c>
      <c r="F323" s="36" t="s">
        <v>1869</v>
      </c>
      <c r="G323" s="41"/>
      <c r="H323" s="41" t="s">
        <v>1870</v>
      </c>
      <c r="I323" s="41" t="s">
        <v>1871</v>
      </c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</row>
    <row x14ac:dyDescent="0.25" r="324" customHeight="1" ht="18.75">
      <c r="A324" s="4"/>
      <c r="B324" s="45"/>
      <c r="C324" s="45"/>
      <c r="D324" s="36" t="s">
        <v>1872</v>
      </c>
      <c r="E324" s="36" t="s">
        <v>1873</v>
      </c>
      <c r="F324" s="36" t="s">
        <v>1874</v>
      </c>
      <c r="G324" s="41" t="s">
        <v>1875</v>
      </c>
      <c r="H324" s="41" t="s">
        <v>1876</v>
      </c>
      <c r="I324" s="41" t="s">
        <v>1877</v>
      </c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</row>
    <row x14ac:dyDescent="0.25" r="325" customHeight="1" ht="18.75">
      <c r="A325" s="4"/>
      <c r="B325" s="45"/>
      <c r="C325" s="47"/>
      <c r="D325" s="36" t="s">
        <v>1878</v>
      </c>
      <c r="E325" s="36" t="s">
        <v>1879</v>
      </c>
      <c r="F325" s="36" t="s">
        <v>1880</v>
      </c>
      <c r="G325" s="41" t="s">
        <v>1881</v>
      </c>
      <c r="H325" s="41" t="s">
        <v>1882</v>
      </c>
      <c r="I325" s="41" t="s">
        <v>1883</v>
      </c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</row>
    <row x14ac:dyDescent="0.25" r="326" customHeight="1" ht="18.75">
      <c r="A326" s="4"/>
      <c r="B326" s="45"/>
      <c r="C326" s="47"/>
      <c r="D326" s="36" t="s">
        <v>1884</v>
      </c>
      <c r="E326" s="36" t="s">
        <v>1885</v>
      </c>
      <c r="F326" s="36" t="s">
        <v>1886</v>
      </c>
      <c r="G326" s="41" t="s">
        <v>1887</v>
      </c>
      <c r="H326" s="41" t="s">
        <v>1888</v>
      </c>
      <c r="I326" s="41" t="s">
        <v>1889</v>
      </c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</row>
    <row x14ac:dyDescent="0.25" r="327" customHeight="1" ht="18.75">
      <c r="A327" s="4"/>
      <c r="B327" s="45"/>
      <c r="C327" s="45"/>
      <c r="D327" s="36" t="s">
        <v>1890</v>
      </c>
      <c r="E327" s="36" t="s">
        <v>1891</v>
      </c>
      <c r="F327" s="36" t="s">
        <v>1892</v>
      </c>
      <c r="G327" s="41"/>
      <c r="H327" s="41" t="s">
        <v>1893</v>
      </c>
      <c r="I327" s="41" t="s">
        <v>1894</v>
      </c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  <c r="AJ327" s="39"/>
      <c r="AK327" s="39"/>
      <c r="AL327" s="39"/>
      <c r="AM327" s="39"/>
      <c r="AN327" s="39"/>
      <c r="AO327" s="39"/>
      <c r="AP327" s="39"/>
      <c r="AQ327" s="39"/>
      <c r="AR327" s="39"/>
      <c r="AS327" s="39"/>
      <c r="AT327" s="39"/>
      <c r="AU327" s="39"/>
      <c r="AV327" s="39"/>
      <c r="AW327" s="39"/>
      <c r="AX327" s="39"/>
      <c r="AY327" s="39"/>
      <c r="AZ327" s="39"/>
      <c r="BA327" s="39"/>
      <c r="BB327" s="39"/>
      <c r="BC327" s="39"/>
      <c r="BD327" s="39"/>
      <c r="BE327" s="39"/>
      <c r="BF327" s="39"/>
      <c r="BG327" s="39"/>
      <c r="BH327" s="39"/>
      <c r="BI327" s="39"/>
      <c r="BJ327" s="39"/>
      <c r="BK327" s="39"/>
      <c r="BL327" s="39"/>
      <c r="BM327" s="39"/>
      <c r="BN327" s="39"/>
      <c r="BO327" s="39"/>
      <c r="BP327" s="39"/>
      <c r="BQ327" s="39"/>
      <c r="BR327" s="39"/>
      <c r="BS327" s="39"/>
      <c r="BT327" s="39"/>
      <c r="BU327" s="39"/>
      <c r="BV327" s="39"/>
      <c r="BW327" s="39"/>
      <c r="BX327" s="39"/>
      <c r="BY327" s="39"/>
      <c r="BZ327" s="39"/>
      <c r="CA327" s="39"/>
      <c r="CB327" s="39"/>
      <c r="CC327" s="39"/>
      <c r="CD327" s="39"/>
      <c r="CE327" s="39"/>
      <c r="CF327" s="39"/>
      <c r="CG327" s="39"/>
      <c r="CH327" s="39"/>
      <c r="CI327" s="39"/>
      <c r="CJ327" s="39"/>
      <c r="CK327" s="39"/>
      <c r="CL327" s="39"/>
      <c r="CM327" s="39"/>
      <c r="CN327" s="39"/>
      <c r="CO327" s="39"/>
      <c r="CP327" s="39"/>
      <c r="CQ327" s="39"/>
      <c r="CR327" s="39"/>
      <c r="CS327" s="39"/>
      <c r="CT327" s="39"/>
      <c r="CU327" s="39"/>
      <c r="CV327" s="39"/>
      <c r="CW327" s="39"/>
      <c r="CX327" s="39"/>
      <c r="CY327" s="39"/>
      <c r="CZ327" s="39"/>
      <c r="DA327" s="39"/>
      <c r="DB327" s="39"/>
      <c r="DC327" s="39"/>
      <c r="DD327" s="39"/>
      <c r="DE327" s="39"/>
      <c r="DF327" s="39"/>
      <c r="DG327" s="39"/>
      <c r="DH327" s="39"/>
      <c r="DI327" s="39"/>
      <c r="DJ327" s="39"/>
      <c r="DK327" s="39"/>
      <c r="DL327" s="39"/>
      <c r="DM327" s="39"/>
      <c r="DN327" s="39"/>
      <c r="DO327" s="39"/>
      <c r="DP327" s="39"/>
      <c r="DQ327" s="39"/>
      <c r="DR327" s="39"/>
      <c r="DS327" s="39"/>
      <c r="DT327" s="39"/>
      <c r="DU327" s="39"/>
      <c r="DV327" s="39"/>
      <c r="DW327" s="39"/>
      <c r="DX327" s="39"/>
      <c r="DY327" s="39"/>
      <c r="DZ327" s="39"/>
      <c r="EA327" s="39"/>
      <c r="EB327" s="39"/>
      <c r="EC327" s="39"/>
      <c r="ED327" s="39"/>
      <c r="EE327" s="39"/>
      <c r="EF327" s="39"/>
      <c r="EG327" s="39"/>
      <c r="EH327" s="39"/>
      <c r="EI327" s="39"/>
      <c r="EJ327" s="39"/>
      <c r="EK327" s="39"/>
      <c r="EL327" s="39"/>
      <c r="EM327" s="39"/>
      <c r="EN327" s="39"/>
      <c r="EO327" s="39"/>
      <c r="EP327" s="39"/>
    </row>
    <row x14ac:dyDescent="0.25" r="328" customHeight="1" ht="18.75">
      <c r="A328" s="4"/>
      <c r="B328" s="45"/>
      <c r="C328" s="45"/>
      <c r="D328" s="36" t="s">
        <v>1895</v>
      </c>
      <c r="E328" s="36" t="s">
        <v>1896</v>
      </c>
      <c r="F328" s="36" t="s">
        <v>1897</v>
      </c>
      <c r="G328" s="41"/>
      <c r="H328" s="41" t="s">
        <v>1898</v>
      </c>
      <c r="I328" s="41" t="s">
        <v>1899</v>
      </c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  <c r="AJ328" s="39"/>
      <c r="AK328" s="39"/>
      <c r="AL328" s="39"/>
      <c r="AM328" s="39"/>
      <c r="AN328" s="39"/>
      <c r="AO328" s="39"/>
      <c r="AP328" s="39"/>
      <c r="AQ328" s="39"/>
      <c r="AR328" s="39"/>
      <c r="AS328" s="39"/>
      <c r="AT328" s="39"/>
      <c r="AU328" s="39"/>
      <c r="AV328" s="39"/>
      <c r="AW328" s="39"/>
      <c r="AX328" s="39"/>
      <c r="AY328" s="39"/>
      <c r="AZ328" s="39"/>
      <c r="BA328" s="39"/>
      <c r="BB328" s="39"/>
      <c r="BC328" s="39"/>
      <c r="BD328" s="39"/>
      <c r="BE328" s="39"/>
      <c r="BF328" s="39"/>
      <c r="BG328" s="39"/>
      <c r="BH328" s="39"/>
      <c r="BI328" s="39"/>
      <c r="BJ328" s="39"/>
      <c r="BK328" s="39"/>
      <c r="BL328" s="39"/>
      <c r="BM328" s="39"/>
      <c r="BN328" s="39"/>
      <c r="BO328" s="39"/>
      <c r="BP328" s="39"/>
      <c r="BQ328" s="39"/>
      <c r="BR328" s="39"/>
      <c r="BS328" s="39"/>
      <c r="BT328" s="39"/>
      <c r="BU328" s="39"/>
      <c r="BV328" s="39"/>
      <c r="BW328" s="39"/>
      <c r="BX328" s="39"/>
      <c r="BY328" s="39"/>
      <c r="BZ328" s="39"/>
      <c r="CA328" s="39"/>
      <c r="CB328" s="39"/>
      <c r="CC328" s="39"/>
      <c r="CD328" s="39"/>
      <c r="CE328" s="39"/>
      <c r="CF328" s="39"/>
      <c r="CG328" s="39"/>
      <c r="CH328" s="39"/>
      <c r="CI328" s="39"/>
      <c r="CJ328" s="39"/>
      <c r="CK328" s="39"/>
      <c r="CL328" s="39"/>
      <c r="CM328" s="39"/>
      <c r="CN328" s="39"/>
      <c r="CO328" s="39"/>
      <c r="CP328" s="39"/>
      <c r="CQ328" s="39"/>
      <c r="CR328" s="39"/>
      <c r="CS328" s="39"/>
      <c r="CT328" s="39"/>
      <c r="CU328" s="39"/>
      <c r="CV328" s="39"/>
      <c r="CW328" s="39"/>
      <c r="CX328" s="39"/>
      <c r="CY328" s="39"/>
      <c r="CZ328" s="39"/>
      <c r="DA328" s="39"/>
      <c r="DB328" s="39"/>
      <c r="DC328" s="39"/>
      <c r="DD328" s="39"/>
      <c r="DE328" s="39"/>
      <c r="DF328" s="39"/>
      <c r="DG328" s="39"/>
      <c r="DH328" s="39"/>
      <c r="DI328" s="39"/>
      <c r="DJ328" s="39"/>
      <c r="DK328" s="39"/>
      <c r="DL328" s="39"/>
      <c r="DM328" s="39"/>
      <c r="DN328" s="39"/>
      <c r="DO328" s="39"/>
      <c r="DP328" s="39"/>
      <c r="DQ328" s="39"/>
      <c r="DR328" s="39"/>
      <c r="DS328" s="39"/>
      <c r="DT328" s="39"/>
      <c r="DU328" s="39"/>
      <c r="DV328" s="39"/>
      <c r="DW328" s="39"/>
      <c r="DX328" s="39"/>
      <c r="DY328" s="39"/>
      <c r="DZ328" s="39"/>
      <c r="EA328" s="39"/>
      <c r="EB328" s="39"/>
      <c r="EC328" s="39"/>
      <c r="ED328" s="39"/>
      <c r="EE328" s="39"/>
      <c r="EF328" s="39"/>
      <c r="EG328" s="39"/>
      <c r="EH328" s="39"/>
      <c r="EI328" s="39"/>
      <c r="EJ328" s="39"/>
      <c r="EK328" s="39"/>
      <c r="EL328" s="39"/>
      <c r="EM328" s="39"/>
      <c r="EN328" s="39"/>
      <c r="EO328" s="39"/>
      <c r="EP328" s="39"/>
    </row>
    <row x14ac:dyDescent="0.25" r="329" customHeight="1" ht="18.75" customFormat="1" s="46">
      <c r="A329" s="38"/>
      <c r="B329" s="38"/>
      <c r="C329" s="38"/>
      <c r="D329" s="38"/>
      <c r="E329" s="38"/>
      <c r="F329" s="38"/>
      <c r="G329" s="41"/>
      <c r="H329" s="41"/>
      <c r="I329" s="41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8"/>
      <c r="AJ329" s="38"/>
      <c r="AK329" s="38"/>
      <c r="AL329" s="38"/>
      <c r="AM329" s="38"/>
      <c r="AN329" s="38"/>
      <c r="AO329" s="38"/>
      <c r="AP329" s="38"/>
      <c r="AQ329" s="38"/>
      <c r="AR329" s="38"/>
      <c r="AS329" s="38"/>
      <c r="AT329" s="38"/>
      <c r="AU329" s="38"/>
      <c r="AV329" s="38"/>
      <c r="AW329" s="38"/>
      <c r="AX329" s="38"/>
      <c r="AY329" s="38"/>
      <c r="AZ329" s="38"/>
      <c r="BA329" s="38"/>
      <c r="BB329" s="38"/>
      <c r="BC329" s="38"/>
      <c r="BD329" s="38"/>
      <c r="BE329" s="38"/>
      <c r="BF329" s="38"/>
      <c r="BG329" s="38"/>
      <c r="BH329" s="38"/>
      <c r="BI329" s="38"/>
      <c r="BJ329" s="38"/>
      <c r="BK329" s="38"/>
      <c r="BL329" s="38"/>
      <c r="BM329" s="38"/>
      <c r="BN329" s="38"/>
      <c r="BO329" s="38"/>
      <c r="BP329" s="38"/>
      <c r="BQ329" s="38"/>
      <c r="BR329" s="38"/>
      <c r="BS329" s="38"/>
      <c r="BT329" s="38"/>
      <c r="BU329" s="38"/>
      <c r="BV329" s="38"/>
      <c r="BW329" s="38"/>
      <c r="BX329" s="38"/>
      <c r="BY329" s="38"/>
      <c r="BZ329" s="38"/>
      <c r="CA329" s="38"/>
      <c r="CB329" s="38"/>
      <c r="CC329" s="38"/>
      <c r="CD329" s="38"/>
      <c r="CE329" s="38"/>
      <c r="CF329" s="38"/>
      <c r="CG329" s="38"/>
      <c r="CH329" s="38"/>
      <c r="CI329" s="38"/>
      <c r="CJ329" s="38"/>
      <c r="CK329" s="38"/>
      <c r="CL329" s="38"/>
      <c r="CM329" s="38"/>
      <c r="CN329" s="38"/>
      <c r="CO329" s="38"/>
      <c r="CP329" s="38"/>
      <c r="CQ329" s="38"/>
      <c r="CR329" s="38"/>
      <c r="CS329" s="38"/>
      <c r="CT329" s="38"/>
      <c r="CU329" s="38"/>
      <c r="CV329" s="38"/>
      <c r="CW329" s="38"/>
      <c r="CX329" s="38"/>
      <c r="CY329" s="38"/>
      <c r="CZ329" s="38"/>
      <c r="DA329" s="38"/>
      <c r="DB329" s="38"/>
      <c r="DC329" s="38"/>
      <c r="DD329" s="38"/>
      <c r="DE329" s="38"/>
      <c r="DF329" s="38"/>
      <c r="DG329" s="38"/>
      <c r="DH329" s="38"/>
      <c r="DI329" s="38"/>
      <c r="DJ329" s="38"/>
      <c r="DK329" s="38"/>
      <c r="DL329" s="38"/>
      <c r="DM329" s="38"/>
      <c r="DN329" s="38"/>
      <c r="DO329" s="38"/>
      <c r="DP329" s="38"/>
      <c r="DQ329" s="38"/>
      <c r="DR329" s="38"/>
      <c r="DS329" s="38"/>
      <c r="DT329" s="38"/>
      <c r="DU329" s="38"/>
      <c r="DV329" s="38"/>
      <c r="DW329" s="38"/>
      <c r="DX329" s="38"/>
      <c r="DY329" s="38"/>
      <c r="DZ329" s="38"/>
      <c r="EA329" s="38"/>
      <c r="EB329" s="38"/>
      <c r="EC329" s="38"/>
      <c r="ED329" s="38"/>
      <c r="EE329" s="38"/>
      <c r="EF329" s="38"/>
      <c r="EG329" s="38"/>
      <c r="EH329" s="38"/>
      <c r="EI329" s="38"/>
      <c r="EJ329" s="38"/>
      <c r="EK329" s="38"/>
      <c r="EL329" s="38"/>
      <c r="EM329" s="38"/>
      <c r="EN329" s="38"/>
      <c r="EO329" s="38"/>
      <c r="EP329" s="38"/>
    </row>
    <row x14ac:dyDescent="0.25" r="330" customHeight="1" ht="18.75">
      <c r="A330" s="4"/>
      <c r="B330" s="39" t="s">
        <v>1900</v>
      </c>
      <c r="C330" s="39" t="s">
        <v>1901</v>
      </c>
      <c r="D330" s="36"/>
      <c r="E330" s="36"/>
      <c r="F330" s="36" t="s">
        <v>1902</v>
      </c>
      <c r="G330" s="41"/>
      <c r="H330" s="37" t="s">
        <v>1903</v>
      </c>
      <c r="I330" s="37" t="s">
        <v>1904</v>
      </c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</row>
    <row x14ac:dyDescent="0.25" r="331" customHeight="1" ht="18.75">
      <c r="A331" s="4"/>
      <c r="B331" s="4"/>
      <c r="C331" s="39" t="s">
        <v>1905</v>
      </c>
      <c r="D331" s="39" t="s">
        <v>1906</v>
      </c>
      <c r="E331" s="4"/>
      <c r="F331" s="36" t="s">
        <v>1907</v>
      </c>
      <c r="G331" s="41" t="s">
        <v>1908</v>
      </c>
      <c r="H331" s="37" t="s">
        <v>1909</v>
      </c>
      <c r="I331" s="37" t="s">
        <v>1910</v>
      </c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</row>
    <row x14ac:dyDescent="0.25" r="332" customHeight="1" ht="18.75">
      <c r="A332" s="4"/>
      <c r="B332" s="4"/>
      <c r="C332" s="4"/>
      <c r="D332" s="36" t="s">
        <v>1911</v>
      </c>
      <c r="E332" s="36" t="s">
        <v>1912</v>
      </c>
      <c r="F332" s="36" t="s">
        <v>1913</v>
      </c>
      <c r="G332" s="41" t="s">
        <v>1914</v>
      </c>
      <c r="H332" s="41" t="s">
        <v>1915</v>
      </c>
      <c r="I332" s="41" t="s">
        <v>1916</v>
      </c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</row>
    <row x14ac:dyDescent="0.25" r="333" customHeight="1" ht="18.75">
      <c r="A333" s="4"/>
      <c r="B333" s="4"/>
      <c r="C333" s="4"/>
      <c r="D333" s="36" t="s">
        <v>1917</v>
      </c>
      <c r="E333" s="36" t="s">
        <v>1918</v>
      </c>
      <c r="F333" s="36" t="s">
        <v>1919</v>
      </c>
      <c r="G333" s="41" t="s">
        <v>1920</v>
      </c>
      <c r="H333" s="41" t="s">
        <v>1921</v>
      </c>
      <c r="I333" s="41" t="s">
        <v>1922</v>
      </c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</row>
    <row x14ac:dyDescent="0.25" r="334" customHeight="1" ht="18.75">
      <c r="A334" s="4"/>
      <c r="B334" s="4"/>
      <c r="C334" s="4"/>
      <c r="D334" s="36" t="s">
        <v>1923</v>
      </c>
      <c r="E334" s="36" t="s">
        <v>1924</v>
      </c>
      <c r="F334" s="36" t="s">
        <v>1924</v>
      </c>
      <c r="G334" s="41"/>
      <c r="H334" s="41" t="s">
        <v>1925</v>
      </c>
      <c r="I334" s="41" t="s">
        <v>1926</v>
      </c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</row>
    <row x14ac:dyDescent="0.25" r="335" customHeight="1" ht="18.75">
      <c r="A335" s="4"/>
      <c r="B335" s="4"/>
      <c r="C335" s="39" t="s">
        <v>1927</v>
      </c>
      <c r="D335" s="39" t="s">
        <v>1928</v>
      </c>
      <c r="E335" s="4"/>
      <c r="F335" s="36" t="s">
        <v>1929</v>
      </c>
      <c r="G335" s="41" t="s">
        <v>1930</v>
      </c>
      <c r="H335" s="37" t="s">
        <v>1931</v>
      </c>
      <c r="I335" s="37" t="s">
        <v>1932</v>
      </c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</row>
    <row x14ac:dyDescent="0.25" r="336" customHeight="1" ht="18.75">
      <c r="A336" s="4"/>
      <c r="B336" s="4"/>
      <c r="C336" s="4"/>
      <c r="D336" s="36" t="s">
        <v>1933</v>
      </c>
      <c r="E336" s="36" t="s">
        <v>1934</v>
      </c>
      <c r="F336" s="36" t="s">
        <v>1935</v>
      </c>
      <c r="G336" s="41"/>
      <c r="H336" s="41" t="s">
        <v>1936</v>
      </c>
      <c r="I336" s="41" t="s">
        <v>1937</v>
      </c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</row>
    <row x14ac:dyDescent="0.25" r="337" customHeight="1" ht="18.75">
      <c r="A337" s="4"/>
      <c r="B337" s="4"/>
      <c r="C337" s="4"/>
      <c r="D337" s="36" t="s">
        <v>1938</v>
      </c>
      <c r="E337" s="36" t="s">
        <v>1939</v>
      </c>
      <c r="F337" s="36" t="s">
        <v>1940</v>
      </c>
      <c r="G337" s="41"/>
      <c r="H337" s="41" t="s">
        <v>1941</v>
      </c>
      <c r="I337" s="41" t="s">
        <v>1942</v>
      </c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</row>
    <row x14ac:dyDescent="0.25" r="338" customHeight="1" ht="18.75">
      <c r="A338" s="4"/>
      <c r="B338" s="4"/>
      <c r="C338" s="39" t="s">
        <v>1943</v>
      </c>
      <c r="D338" s="39" t="s">
        <v>1944</v>
      </c>
      <c r="E338" s="4"/>
      <c r="F338" s="36" t="s">
        <v>1945</v>
      </c>
      <c r="G338" s="41" t="s">
        <v>1946</v>
      </c>
      <c r="H338" s="37" t="s">
        <v>1947</v>
      </c>
      <c r="I338" s="37" t="s">
        <v>1948</v>
      </c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</row>
    <row x14ac:dyDescent="0.25" r="339" customHeight="1" ht="18.75">
      <c r="A339" s="4"/>
      <c r="B339" s="4"/>
      <c r="C339" s="4"/>
      <c r="D339" s="36" t="s">
        <v>1949</v>
      </c>
      <c r="E339" s="36" t="s">
        <v>1950</v>
      </c>
      <c r="F339" s="36" t="s">
        <v>1951</v>
      </c>
      <c r="G339" s="41"/>
      <c r="H339" s="41" t="s">
        <v>1952</v>
      </c>
      <c r="I339" s="41" t="s">
        <v>1953</v>
      </c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</row>
    <row x14ac:dyDescent="0.25" r="340" customHeight="1" ht="18.75">
      <c r="A340" s="4"/>
      <c r="B340" s="4"/>
      <c r="C340" s="39" t="s">
        <v>1954</v>
      </c>
      <c r="D340" s="39" t="s">
        <v>1955</v>
      </c>
      <c r="E340" s="4"/>
      <c r="F340" s="36" t="s">
        <v>1956</v>
      </c>
      <c r="G340" s="41" t="s">
        <v>1957</v>
      </c>
      <c r="H340" s="37" t="s">
        <v>1958</v>
      </c>
      <c r="I340" s="37" t="s">
        <v>1959</v>
      </c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</row>
    <row x14ac:dyDescent="0.25" r="341" customHeight="1" ht="55.5">
      <c r="A341" s="4"/>
      <c r="B341" s="4"/>
      <c r="C341" s="4"/>
      <c r="D341" s="36" t="s">
        <v>1960</v>
      </c>
      <c r="E341" s="36" t="s">
        <v>1961</v>
      </c>
      <c r="F341" s="36" t="s">
        <v>1962</v>
      </c>
      <c r="G341" s="41" t="s">
        <v>1963</v>
      </c>
      <c r="H341" s="41" t="s">
        <v>1964</v>
      </c>
      <c r="I341" s="41" t="s">
        <v>1965</v>
      </c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</row>
    <row x14ac:dyDescent="0.25" r="342" customHeight="1" ht="18.75">
      <c r="A342" s="4"/>
      <c r="B342" s="4"/>
      <c r="C342" s="4"/>
      <c r="D342" s="36" t="s">
        <v>1966</v>
      </c>
      <c r="E342" s="36" t="s">
        <v>1967</v>
      </c>
      <c r="F342" s="36" t="s">
        <v>1968</v>
      </c>
      <c r="G342" s="41" t="s">
        <v>1969</v>
      </c>
      <c r="H342" s="41" t="s">
        <v>1970</v>
      </c>
      <c r="I342" s="41" t="s">
        <v>1971</v>
      </c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</row>
    <row x14ac:dyDescent="0.25" r="343" customHeight="1" ht="18.75">
      <c r="A343" s="4"/>
      <c r="B343" s="4"/>
      <c r="C343" s="39" t="s">
        <v>1972</v>
      </c>
      <c r="D343" s="39" t="s">
        <v>1973</v>
      </c>
      <c r="E343" s="4"/>
      <c r="F343" s="36" t="s">
        <v>1974</v>
      </c>
      <c r="G343" s="41" t="s">
        <v>1975</v>
      </c>
      <c r="H343" s="37" t="s">
        <v>1976</v>
      </c>
      <c r="I343" s="37" t="s">
        <v>1977</v>
      </c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</row>
    <row x14ac:dyDescent="0.25" r="344" customHeight="1" ht="46.5">
      <c r="A344" s="4"/>
      <c r="B344" s="4"/>
      <c r="C344" s="4"/>
      <c r="D344" s="36" t="s">
        <v>1978</v>
      </c>
      <c r="E344" s="36" t="s">
        <v>1979</v>
      </c>
      <c r="F344" s="36" t="s">
        <v>1980</v>
      </c>
      <c r="G344" s="41" t="s">
        <v>1981</v>
      </c>
      <c r="H344" s="41" t="s">
        <v>1982</v>
      </c>
      <c r="I344" s="41" t="s">
        <v>1983</v>
      </c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</row>
    <row x14ac:dyDescent="0.25" r="345" customHeight="1" ht="41.25">
      <c r="A345" s="4"/>
      <c r="B345" s="4"/>
      <c r="C345" s="4"/>
      <c r="D345" s="36" t="s">
        <v>1984</v>
      </c>
      <c r="E345" s="36" t="s">
        <v>1985</v>
      </c>
      <c r="F345" s="36" t="s">
        <v>1986</v>
      </c>
      <c r="G345" s="41" t="s">
        <v>1987</v>
      </c>
      <c r="H345" s="41" t="s">
        <v>1988</v>
      </c>
      <c r="I345" s="41" t="s">
        <v>1989</v>
      </c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</row>
    <row x14ac:dyDescent="0.25" r="346" customHeight="1" ht="39">
      <c r="A346" s="4"/>
      <c r="B346" s="47"/>
      <c r="C346" s="39" t="s">
        <v>1990</v>
      </c>
      <c r="D346" s="39" t="s">
        <v>1991</v>
      </c>
      <c r="E346" s="36"/>
      <c r="F346" s="36" t="s">
        <v>1992</v>
      </c>
      <c r="G346" s="41"/>
      <c r="H346" s="37" t="s">
        <v>1993</v>
      </c>
      <c r="I346" s="37" t="s">
        <v>1994</v>
      </c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</row>
    <row x14ac:dyDescent="0.25" r="347" customHeight="1" ht="42.75">
      <c r="A347" s="4"/>
      <c r="B347" s="48"/>
      <c r="C347" s="48"/>
      <c r="D347" s="36" t="s">
        <v>1995</v>
      </c>
      <c r="E347" s="41" t="s">
        <v>1996</v>
      </c>
      <c r="F347" s="41" t="s">
        <v>1997</v>
      </c>
      <c r="G347" s="41" t="s">
        <v>1998</v>
      </c>
      <c r="H347" s="41" t="s">
        <v>1999</v>
      </c>
      <c r="I347" s="41" t="s">
        <v>2000</v>
      </c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</row>
    <row x14ac:dyDescent="0.25" r="348" customHeight="1" ht="18.75">
      <c r="A348" s="4"/>
      <c r="B348" s="48"/>
      <c r="C348" s="48"/>
      <c r="D348" s="36" t="s">
        <v>2001</v>
      </c>
      <c r="E348" s="41" t="s">
        <v>2002</v>
      </c>
      <c r="F348" s="41" t="s">
        <v>2003</v>
      </c>
      <c r="G348" s="41" t="s">
        <v>2004</v>
      </c>
      <c r="H348" s="41" t="s">
        <v>2005</v>
      </c>
      <c r="I348" s="41" t="s">
        <v>2006</v>
      </c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</row>
    <row x14ac:dyDescent="0.25" r="349" customHeight="1" ht="195.75">
      <c r="A349" s="4"/>
      <c r="B349" s="45"/>
      <c r="C349" s="47"/>
      <c r="D349" s="36" t="s">
        <v>2007</v>
      </c>
      <c r="E349" s="36" t="s">
        <v>2008</v>
      </c>
      <c r="F349" s="36" t="s">
        <v>2009</v>
      </c>
      <c r="G349" s="41" t="s">
        <v>2010</v>
      </c>
      <c r="H349" s="41" t="s">
        <v>2011</v>
      </c>
      <c r="I349" s="41" t="s">
        <v>2012</v>
      </c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</row>
    <row x14ac:dyDescent="0.25" r="350" customHeight="1" ht="18.75">
      <c r="A350" s="4"/>
      <c r="B350" s="50"/>
      <c r="C350" s="50"/>
      <c r="D350" s="36" t="s">
        <v>2013</v>
      </c>
      <c r="E350" s="36" t="s">
        <v>2014</v>
      </c>
      <c r="F350" s="36" t="s">
        <v>2015</v>
      </c>
      <c r="G350" s="41" t="s">
        <v>2016</v>
      </c>
      <c r="H350" s="41" t="s">
        <v>2017</v>
      </c>
      <c r="I350" s="41" t="s">
        <v>2018</v>
      </c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</row>
    <row x14ac:dyDescent="0.25" r="351" customHeight="1" ht="41.25">
      <c r="A351" s="4"/>
      <c r="B351" s="48"/>
      <c r="C351" s="48"/>
      <c r="D351" s="36" t="s">
        <v>2019</v>
      </c>
      <c r="E351" s="36" t="s">
        <v>2020</v>
      </c>
      <c r="F351" s="36" t="s">
        <v>2021</v>
      </c>
      <c r="G351" s="41" t="s">
        <v>2022</v>
      </c>
      <c r="H351" s="41" t="s">
        <v>2023</v>
      </c>
      <c r="I351" s="41" t="s">
        <v>2024</v>
      </c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</row>
    <row x14ac:dyDescent="0.25" r="352" customHeight="1" ht="18.75">
      <c r="A352" s="4"/>
      <c r="B352" s="48"/>
      <c r="C352" s="48"/>
      <c r="D352" s="36" t="s">
        <v>2025</v>
      </c>
      <c r="E352" s="36" t="s">
        <v>1555</v>
      </c>
      <c r="F352" s="36" t="s">
        <v>2026</v>
      </c>
      <c r="G352" s="41" t="s">
        <v>2027</v>
      </c>
      <c r="H352" s="41" t="s">
        <v>2028</v>
      </c>
      <c r="I352" s="41" t="s">
        <v>2029</v>
      </c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</row>
    <row x14ac:dyDescent="0.25" r="353" customHeight="1" ht="18.75" customFormat="1" s="46">
      <c r="A353" s="38"/>
      <c r="B353" s="38"/>
      <c r="C353" s="38"/>
      <c r="D353" s="38"/>
      <c r="E353" s="38"/>
      <c r="F353" s="38"/>
      <c r="G353" s="41"/>
      <c r="H353" s="41"/>
      <c r="I353" s="41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8"/>
      <c r="AJ353" s="38"/>
      <c r="AK353" s="38"/>
      <c r="AL353" s="38"/>
      <c r="AM353" s="38"/>
      <c r="AN353" s="38"/>
      <c r="AO353" s="38"/>
      <c r="AP353" s="38"/>
      <c r="AQ353" s="38"/>
      <c r="AR353" s="38"/>
      <c r="AS353" s="38"/>
      <c r="AT353" s="38"/>
      <c r="AU353" s="38"/>
      <c r="AV353" s="38"/>
      <c r="AW353" s="38"/>
      <c r="AX353" s="38"/>
      <c r="AY353" s="38"/>
      <c r="AZ353" s="38"/>
      <c r="BA353" s="38"/>
      <c r="BB353" s="38"/>
      <c r="BC353" s="38"/>
      <c r="BD353" s="38"/>
      <c r="BE353" s="38"/>
      <c r="BF353" s="38"/>
      <c r="BG353" s="38"/>
      <c r="BH353" s="38"/>
      <c r="BI353" s="38"/>
      <c r="BJ353" s="38"/>
      <c r="BK353" s="38"/>
      <c r="BL353" s="38"/>
      <c r="BM353" s="38"/>
      <c r="BN353" s="38"/>
      <c r="BO353" s="38"/>
      <c r="BP353" s="38"/>
      <c r="BQ353" s="38"/>
      <c r="BR353" s="38"/>
      <c r="BS353" s="38"/>
      <c r="BT353" s="38"/>
      <c r="BU353" s="38"/>
      <c r="BV353" s="38"/>
      <c r="BW353" s="38"/>
      <c r="BX353" s="38"/>
      <c r="BY353" s="38"/>
      <c r="BZ353" s="38"/>
      <c r="CA353" s="38"/>
      <c r="CB353" s="38"/>
      <c r="CC353" s="38"/>
      <c r="CD353" s="38"/>
      <c r="CE353" s="38"/>
      <c r="CF353" s="38"/>
      <c r="CG353" s="38"/>
      <c r="CH353" s="38"/>
      <c r="CI353" s="38"/>
      <c r="CJ353" s="38"/>
      <c r="CK353" s="38"/>
      <c r="CL353" s="38"/>
      <c r="CM353" s="38"/>
      <c r="CN353" s="38"/>
      <c r="CO353" s="38"/>
      <c r="CP353" s="38"/>
      <c r="CQ353" s="38"/>
      <c r="CR353" s="38"/>
      <c r="CS353" s="38"/>
      <c r="CT353" s="38"/>
      <c r="CU353" s="38"/>
      <c r="CV353" s="38"/>
      <c r="CW353" s="38"/>
      <c r="CX353" s="38"/>
      <c r="CY353" s="38"/>
      <c r="CZ353" s="38"/>
      <c r="DA353" s="38"/>
      <c r="DB353" s="38"/>
      <c r="DC353" s="38"/>
      <c r="DD353" s="38"/>
      <c r="DE353" s="38"/>
      <c r="DF353" s="38"/>
      <c r="DG353" s="38"/>
      <c r="DH353" s="38"/>
      <c r="DI353" s="38"/>
      <c r="DJ353" s="38"/>
      <c r="DK353" s="38"/>
      <c r="DL353" s="38"/>
      <c r="DM353" s="38"/>
      <c r="DN353" s="38"/>
      <c r="DO353" s="38"/>
      <c r="DP353" s="38"/>
      <c r="DQ353" s="38"/>
      <c r="DR353" s="38"/>
      <c r="DS353" s="38"/>
      <c r="DT353" s="38"/>
      <c r="DU353" s="38"/>
      <c r="DV353" s="38"/>
      <c r="DW353" s="38"/>
      <c r="DX353" s="38"/>
      <c r="DY353" s="38"/>
      <c r="DZ353" s="38"/>
      <c r="EA353" s="38"/>
      <c r="EB353" s="38"/>
      <c r="EC353" s="38"/>
      <c r="ED353" s="38"/>
      <c r="EE353" s="38"/>
      <c r="EF353" s="38"/>
      <c r="EG353" s="38"/>
      <c r="EH353" s="38"/>
      <c r="EI353" s="38"/>
      <c r="EJ353" s="38"/>
      <c r="EK353" s="38"/>
      <c r="EL353" s="38"/>
      <c r="EM353" s="38"/>
      <c r="EN353" s="38"/>
      <c r="EO353" s="38"/>
      <c r="EP353" s="38"/>
    </row>
    <row x14ac:dyDescent="0.25" r="354" customHeight="1" ht="18.75">
      <c r="A354" s="4"/>
      <c r="B354" s="39" t="s">
        <v>2030</v>
      </c>
      <c r="C354" s="39" t="s">
        <v>2031</v>
      </c>
      <c r="D354" s="4"/>
      <c r="E354" s="4"/>
      <c r="F354" s="36" t="s">
        <v>2032</v>
      </c>
      <c r="G354" s="41" t="s">
        <v>2033</v>
      </c>
      <c r="H354" s="37" t="s">
        <v>2034</v>
      </c>
      <c r="I354" s="37" t="s">
        <v>2035</v>
      </c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</row>
    <row x14ac:dyDescent="0.25" r="355" customHeight="1" ht="18.75">
      <c r="A355" s="4"/>
      <c r="B355" s="4"/>
      <c r="C355" s="39" t="s">
        <v>2036</v>
      </c>
      <c r="D355" s="39" t="s">
        <v>2037</v>
      </c>
      <c r="E355" s="4"/>
      <c r="F355" s="36" t="s">
        <v>2038</v>
      </c>
      <c r="G355" s="41"/>
      <c r="H355" s="37" t="s">
        <v>2039</v>
      </c>
      <c r="I355" s="37" t="s">
        <v>2040</v>
      </c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</row>
    <row x14ac:dyDescent="0.25" r="356" customHeight="1" ht="18.75">
      <c r="A356" s="4"/>
      <c r="B356" s="4"/>
      <c r="C356" s="4"/>
      <c r="D356" s="36" t="s">
        <v>2041</v>
      </c>
      <c r="E356" s="41" t="s">
        <v>2042</v>
      </c>
      <c r="F356" s="41" t="s">
        <v>2042</v>
      </c>
      <c r="G356" s="41"/>
      <c r="H356" s="41" t="s">
        <v>2043</v>
      </c>
      <c r="I356" s="41" t="s">
        <v>2044</v>
      </c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</row>
    <row x14ac:dyDescent="0.25" r="357" customHeight="1" ht="33">
      <c r="A357" s="4"/>
      <c r="B357" s="4"/>
      <c r="C357" s="4"/>
      <c r="D357" s="36" t="s">
        <v>2045</v>
      </c>
      <c r="E357" s="36" t="s">
        <v>2046</v>
      </c>
      <c r="F357" s="36" t="s">
        <v>2047</v>
      </c>
      <c r="G357" s="41" t="s">
        <v>2048</v>
      </c>
      <c r="H357" s="41" t="s">
        <v>2049</v>
      </c>
      <c r="I357" s="41" t="s">
        <v>2050</v>
      </c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</row>
    <row x14ac:dyDescent="0.25" r="358" customHeight="1" ht="35.25">
      <c r="A358" s="4"/>
      <c r="B358" s="4"/>
      <c r="C358" s="4"/>
      <c r="D358" s="36" t="s">
        <v>2051</v>
      </c>
      <c r="E358" s="36" t="s">
        <v>2052</v>
      </c>
      <c r="F358" s="36" t="s">
        <v>2053</v>
      </c>
      <c r="G358" s="41" t="s">
        <v>2054</v>
      </c>
      <c r="H358" s="41" t="s">
        <v>2055</v>
      </c>
      <c r="I358" s="41" t="s">
        <v>2056</v>
      </c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</row>
    <row x14ac:dyDescent="0.25" r="359" customHeight="1" ht="18.75">
      <c r="A359" s="4"/>
      <c r="B359" s="4"/>
      <c r="C359" s="39" t="s">
        <v>2057</v>
      </c>
      <c r="D359" s="39" t="s">
        <v>2058</v>
      </c>
      <c r="E359" s="36"/>
      <c r="F359" s="36" t="s">
        <v>2059</v>
      </c>
      <c r="G359" s="41" t="s">
        <v>2060</v>
      </c>
      <c r="H359" s="37" t="s">
        <v>2061</v>
      </c>
      <c r="I359" s="37" t="s">
        <v>2062</v>
      </c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</row>
    <row x14ac:dyDescent="0.25" r="360" customHeight="1" ht="18.75">
      <c r="A360" s="4"/>
      <c r="B360" s="4"/>
      <c r="C360" s="4"/>
      <c r="D360" s="36" t="s">
        <v>2063</v>
      </c>
      <c r="E360" s="36" t="s">
        <v>2064</v>
      </c>
      <c r="F360" s="36" t="s">
        <v>2065</v>
      </c>
      <c r="G360" s="41" t="s">
        <v>2066</v>
      </c>
      <c r="H360" s="41" t="s">
        <v>2067</v>
      </c>
      <c r="I360" s="41" t="s">
        <v>2068</v>
      </c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</row>
    <row x14ac:dyDescent="0.25" r="361" customHeight="1" ht="18.75">
      <c r="A361" s="4"/>
      <c r="B361" s="4"/>
      <c r="C361" s="4"/>
      <c r="D361" s="36" t="s">
        <v>2069</v>
      </c>
      <c r="E361" s="36" t="s">
        <v>2070</v>
      </c>
      <c r="F361" s="36" t="s">
        <v>2071</v>
      </c>
      <c r="G361" s="41" t="s">
        <v>2072</v>
      </c>
      <c r="H361" s="41" t="s">
        <v>2073</v>
      </c>
      <c r="I361" s="41" t="s">
        <v>2074</v>
      </c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</row>
    <row x14ac:dyDescent="0.25" r="362" customHeight="1" ht="18.75">
      <c r="A362" s="4"/>
      <c r="B362" s="36"/>
      <c r="C362" s="4"/>
      <c r="D362" s="36" t="s">
        <v>2075</v>
      </c>
      <c r="E362" s="36" t="s">
        <v>2076</v>
      </c>
      <c r="F362" s="36" t="s">
        <v>2077</v>
      </c>
      <c r="G362" s="41" t="s">
        <v>2078</v>
      </c>
      <c r="H362" s="41" t="s">
        <v>2079</v>
      </c>
      <c r="I362" s="41" t="s">
        <v>2080</v>
      </c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</row>
    <row x14ac:dyDescent="0.25" r="363" customHeight="1" ht="18.75">
      <c r="A363" s="4"/>
      <c r="B363" s="36"/>
      <c r="C363" s="39" t="s">
        <v>2081</v>
      </c>
      <c r="D363" s="39" t="s">
        <v>2082</v>
      </c>
      <c r="E363" s="4"/>
      <c r="F363" s="36" t="s">
        <v>2083</v>
      </c>
      <c r="G363" s="41" t="s">
        <v>2084</v>
      </c>
      <c r="H363" s="37" t="s">
        <v>2085</v>
      </c>
      <c r="I363" s="37" t="s">
        <v>2086</v>
      </c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</row>
    <row x14ac:dyDescent="0.25" r="364" customHeight="1" ht="18.75">
      <c r="A364" s="4"/>
      <c r="B364" s="36"/>
      <c r="C364" s="4"/>
      <c r="D364" s="36" t="s">
        <v>2087</v>
      </c>
      <c r="E364" s="36" t="s">
        <v>2088</v>
      </c>
      <c r="F364" s="36" t="s">
        <v>2089</v>
      </c>
      <c r="G364" s="41"/>
      <c r="H364" s="41" t="s">
        <v>2090</v>
      </c>
      <c r="I364" s="41" t="s">
        <v>2091</v>
      </c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</row>
    <row x14ac:dyDescent="0.25" r="365" customHeight="1" ht="18.75">
      <c r="A365" s="4"/>
      <c r="B365" s="36"/>
      <c r="C365" s="4"/>
      <c r="D365" s="36" t="s">
        <v>2092</v>
      </c>
      <c r="E365" s="36" t="s">
        <v>2093</v>
      </c>
      <c r="F365" s="36" t="s">
        <v>2094</v>
      </c>
      <c r="G365" s="41"/>
      <c r="H365" s="41" t="s">
        <v>2095</v>
      </c>
      <c r="I365" s="41" t="s">
        <v>2096</v>
      </c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</row>
    <row x14ac:dyDescent="0.25" r="366" customHeight="1" ht="18.75">
      <c r="A366" s="4"/>
      <c r="B366" s="36"/>
      <c r="C366" s="39" t="s">
        <v>2097</v>
      </c>
      <c r="D366" s="39" t="s">
        <v>2098</v>
      </c>
      <c r="E366" s="4"/>
      <c r="F366" s="36" t="s">
        <v>2099</v>
      </c>
      <c r="G366" s="41" t="s">
        <v>2100</v>
      </c>
      <c r="H366" s="37" t="s">
        <v>2101</v>
      </c>
      <c r="I366" s="37" t="s">
        <v>2102</v>
      </c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</row>
    <row x14ac:dyDescent="0.25" r="367" customHeight="1" ht="18.75">
      <c r="A367" s="4"/>
      <c r="B367" s="36"/>
      <c r="C367" s="4"/>
      <c r="D367" s="36" t="s">
        <v>2103</v>
      </c>
      <c r="E367" s="36" t="s">
        <v>2104</v>
      </c>
      <c r="F367" s="36" t="s">
        <v>2105</v>
      </c>
      <c r="G367" s="41" t="s">
        <v>2106</v>
      </c>
      <c r="H367" s="41" t="s">
        <v>2107</v>
      </c>
      <c r="I367" s="41" t="s">
        <v>2108</v>
      </c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</row>
    <row x14ac:dyDescent="0.25" r="368" customHeight="1" ht="18.75">
      <c r="A368" s="4"/>
      <c r="B368" s="36"/>
      <c r="C368" s="4"/>
      <c r="D368" s="36" t="s">
        <v>2109</v>
      </c>
      <c r="E368" s="41" t="s">
        <v>2110</v>
      </c>
      <c r="F368" s="41" t="s">
        <v>2111</v>
      </c>
      <c r="G368" s="41" t="s">
        <v>2112</v>
      </c>
      <c r="H368" s="41" t="s">
        <v>2113</v>
      </c>
      <c r="I368" s="41" t="s">
        <v>2114</v>
      </c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</row>
    <row x14ac:dyDescent="0.25" r="369" customHeight="1" ht="18.75">
      <c r="A369" s="4"/>
      <c r="B369" s="36"/>
      <c r="C369" s="4"/>
      <c r="D369" s="36" t="s">
        <v>2115</v>
      </c>
      <c r="E369" s="41" t="s">
        <v>2116</v>
      </c>
      <c r="F369" s="41" t="s">
        <v>2117</v>
      </c>
      <c r="G369" s="41" t="s">
        <v>2118</v>
      </c>
      <c r="H369" s="41" t="s">
        <v>2119</v>
      </c>
      <c r="I369" s="41" t="s">
        <v>2120</v>
      </c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</row>
    <row x14ac:dyDescent="0.25" r="370" customHeight="1" ht="48.75">
      <c r="A370" s="4"/>
      <c r="B370" s="36"/>
      <c r="C370" s="39" t="s">
        <v>2121</v>
      </c>
      <c r="D370" s="39" t="s">
        <v>2122</v>
      </c>
      <c r="E370" s="4"/>
      <c r="F370" s="36" t="s">
        <v>2123</v>
      </c>
      <c r="G370" s="41" t="s">
        <v>2124</v>
      </c>
      <c r="H370" s="37" t="s">
        <v>2125</v>
      </c>
      <c r="I370" s="37" t="s">
        <v>2126</v>
      </c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</row>
    <row x14ac:dyDescent="0.25" r="371" customHeight="1" ht="57">
      <c r="A371" s="4"/>
      <c r="B371" s="36"/>
      <c r="C371" s="4"/>
      <c r="D371" s="36" t="s">
        <v>2127</v>
      </c>
      <c r="E371" s="36" t="s">
        <v>2128</v>
      </c>
      <c r="F371" s="36" t="s">
        <v>2129</v>
      </c>
      <c r="G371" s="41" t="s">
        <v>2130</v>
      </c>
      <c r="H371" s="41" t="s">
        <v>2131</v>
      </c>
      <c r="I371" s="41" t="s">
        <v>2132</v>
      </c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</row>
    <row x14ac:dyDescent="0.25" r="372" customHeight="1" ht="57">
      <c r="A372" s="4"/>
      <c r="B372" s="36"/>
      <c r="C372" s="4"/>
      <c r="D372" s="36" t="s">
        <v>2133</v>
      </c>
      <c r="E372" s="36" t="s">
        <v>2134</v>
      </c>
      <c r="F372" s="36" t="s">
        <v>2135</v>
      </c>
      <c r="G372" s="41" t="s">
        <v>2136</v>
      </c>
      <c r="H372" s="41" t="s">
        <v>2137</v>
      </c>
      <c r="I372" s="41" t="s">
        <v>2138</v>
      </c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</row>
    <row x14ac:dyDescent="0.25" r="373" customHeight="1" ht="45">
      <c r="A373" s="4"/>
      <c r="B373" s="36"/>
      <c r="C373" s="4"/>
      <c r="D373" s="36" t="s">
        <v>2139</v>
      </c>
      <c r="E373" s="36" t="s">
        <v>2140</v>
      </c>
      <c r="F373" s="36" t="s">
        <v>2141</v>
      </c>
      <c r="G373" s="41" t="s">
        <v>2142</v>
      </c>
      <c r="H373" s="41" t="s">
        <v>2143</v>
      </c>
      <c r="I373" s="41" t="s">
        <v>2144</v>
      </c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</row>
    <row x14ac:dyDescent="0.25" r="374" customHeight="1" ht="18.75">
      <c r="A374" s="4"/>
      <c r="B374" s="36"/>
      <c r="C374" s="4"/>
      <c r="D374" s="36" t="s">
        <v>2145</v>
      </c>
      <c r="E374" s="36" t="s">
        <v>2146</v>
      </c>
      <c r="F374" s="36" t="s">
        <v>2147</v>
      </c>
      <c r="G374" s="41"/>
      <c r="H374" s="41" t="s">
        <v>2148</v>
      </c>
      <c r="I374" s="41" t="s">
        <v>2149</v>
      </c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</row>
    <row x14ac:dyDescent="0.25" r="375" customHeight="1" ht="46.5">
      <c r="A375" s="4"/>
      <c r="B375" s="36"/>
      <c r="C375" s="39" t="s">
        <v>2150</v>
      </c>
      <c r="D375" s="39" t="s">
        <v>2151</v>
      </c>
      <c r="E375" s="4"/>
      <c r="F375" s="36" t="s">
        <v>2152</v>
      </c>
      <c r="G375" s="41" t="s">
        <v>2153</v>
      </c>
      <c r="H375" s="37" t="s">
        <v>2154</v>
      </c>
      <c r="I375" s="37" t="s">
        <v>2155</v>
      </c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</row>
    <row x14ac:dyDescent="0.25" r="376" customHeight="1" ht="18.75">
      <c r="A376" s="4"/>
      <c r="B376" s="36"/>
      <c r="C376" s="4"/>
      <c r="D376" s="36" t="s">
        <v>2156</v>
      </c>
      <c r="E376" s="36" t="s">
        <v>2157</v>
      </c>
      <c r="F376" s="36" t="s">
        <v>2158</v>
      </c>
      <c r="G376" s="41"/>
      <c r="H376" s="41" t="s">
        <v>2159</v>
      </c>
      <c r="I376" s="41" t="s">
        <v>2160</v>
      </c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</row>
    <row x14ac:dyDescent="0.25" r="377" customHeight="1" ht="18.75">
      <c r="A377" s="4"/>
      <c r="B377" s="36"/>
      <c r="C377" s="4"/>
      <c r="D377" s="36" t="s">
        <v>2161</v>
      </c>
      <c r="E377" s="36" t="s">
        <v>2162</v>
      </c>
      <c r="F377" s="36" t="s">
        <v>2163</v>
      </c>
      <c r="G377" s="41" t="s">
        <v>2164</v>
      </c>
      <c r="H377" s="41" t="s">
        <v>2165</v>
      </c>
      <c r="I377" s="41" t="s">
        <v>2166</v>
      </c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</row>
    <row x14ac:dyDescent="0.25" r="378" customHeight="1" ht="18.75">
      <c r="A378" s="4"/>
      <c r="B378" s="36"/>
      <c r="C378" s="4"/>
      <c r="D378" s="36" t="s">
        <v>2167</v>
      </c>
      <c r="E378" s="36" t="s">
        <v>2168</v>
      </c>
      <c r="F378" s="36" t="s">
        <v>2168</v>
      </c>
      <c r="G378" s="41" t="s">
        <v>2169</v>
      </c>
      <c r="H378" s="41" t="s">
        <v>2170</v>
      </c>
      <c r="I378" s="41" t="s">
        <v>2171</v>
      </c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</row>
    <row x14ac:dyDescent="0.25" r="379" customHeight="1" ht="44.25">
      <c r="A379" s="4"/>
      <c r="B379" s="39"/>
      <c r="C379" s="39" t="s">
        <v>2172</v>
      </c>
      <c r="D379" s="39" t="s">
        <v>2173</v>
      </c>
      <c r="E379" s="39"/>
      <c r="F379" s="39" t="s">
        <v>2174</v>
      </c>
      <c r="G379" s="41" t="s">
        <v>2175</v>
      </c>
      <c r="H379" s="37" t="s">
        <v>2176</v>
      </c>
      <c r="I379" s="37" t="s">
        <v>2177</v>
      </c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</row>
    <row x14ac:dyDescent="0.25" r="380" customHeight="1" ht="18.75">
      <c r="A380" s="4"/>
      <c r="B380" s="39"/>
      <c r="C380" s="4"/>
      <c r="D380" s="36" t="s">
        <v>2178</v>
      </c>
      <c r="E380" s="36" t="s">
        <v>2179</v>
      </c>
      <c r="F380" s="36" t="s">
        <v>2180</v>
      </c>
      <c r="G380" s="41" t="s">
        <v>2181</v>
      </c>
      <c r="H380" s="41" t="s">
        <v>2182</v>
      </c>
      <c r="I380" s="41" t="s">
        <v>2183</v>
      </c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</row>
    <row x14ac:dyDescent="0.25" r="381" customHeight="1" ht="18.75">
      <c r="A381" s="4"/>
      <c r="B381" s="39"/>
      <c r="C381" s="4"/>
      <c r="D381" s="36" t="s">
        <v>2184</v>
      </c>
      <c r="E381" s="36" t="s">
        <v>2185</v>
      </c>
      <c r="F381" s="36" t="s">
        <v>2186</v>
      </c>
      <c r="G381" s="41" t="s">
        <v>2187</v>
      </c>
      <c r="H381" s="41" t="s">
        <v>2188</v>
      </c>
      <c r="I381" s="41" t="s">
        <v>2189</v>
      </c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</row>
    <row x14ac:dyDescent="0.25" r="382" customHeight="1" ht="18.75">
      <c r="A382" s="4"/>
      <c r="B382" s="4"/>
      <c r="C382" s="4"/>
      <c r="D382" s="36" t="s">
        <v>2190</v>
      </c>
      <c r="E382" s="36" t="s">
        <v>2191</v>
      </c>
      <c r="F382" s="36" t="s">
        <v>2192</v>
      </c>
      <c r="G382" s="41" t="s">
        <v>2193</v>
      </c>
      <c r="H382" s="41" t="s">
        <v>2194</v>
      </c>
      <c r="I382" s="41" t="s">
        <v>2195</v>
      </c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</row>
    <row x14ac:dyDescent="0.25" r="383" customHeight="1" ht="18.75">
      <c r="A383" s="4"/>
      <c r="B383" s="39"/>
      <c r="C383" s="4"/>
      <c r="D383" s="36" t="s">
        <v>2196</v>
      </c>
      <c r="E383" s="36" t="s">
        <v>2197</v>
      </c>
      <c r="F383" s="36" t="s">
        <v>2198</v>
      </c>
      <c r="G383" s="41" t="s">
        <v>2199</v>
      </c>
      <c r="H383" s="41" t="s">
        <v>2200</v>
      </c>
      <c r="I383" s="41" t="s">
        <v>2201</v>
      </c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</row>
    <row x14ac:dyDescent="0.25" r="384" customHeight="1" ht="18.75">
      <c r="A384" s="4"/>
      <c r="B384" s="39"/>
      <c r="C384" s="4"/>
      <c r="D384" s="36" t="s">
        <v>2202</v>
      </c>
      <c r="E384" s="36" t="s">
        <v>2203</v>
      </c>
      <c r="F384" s="36" t="s">
        <v>2204</v>
      </c>
      <c r="G384" s="41" t="s">
        <v>2205</v>
      </c>
      <c r="H384" s="41" t="s">
        <v>2206</v>
      </c>
      <c r="I384" s="41" t="s">
        <v>2207</v>
      </c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</row>
    <row x14ac:dyDescent="0.25" r="385" customHeight="1" ht="18.75">
      <c r="A385" s="4"/>
      <c r="B385" s="39"/>
      <c r="C385" s="4"/>
      <c r="D385" s="36" t="s">
        <v>2208</v>
      </c>
      <c r="E385" s="36" t="s">
        <v>2209</v>
      </c>
      <c r="F385" s="36" t="s">
        <v>2210</v>
      </c>
      <c r="G385" s="41" t="s">
        <v>2211</v>
      </c>
      <c r="H385" s="41" t="s">
        <v>2212</v>
      </c>
      <c r="I385" s="41" t="s">
        <v>2213</v>
      </c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</row>
    <row x14ac:dyDescent="0.25" r="386" customHeight="1" ht="18.75">
      <c r="A386" s="4"/>
      <c r="B386" s="39"/>
      <c r="C386" s="4"/>
      <c r="D386" s="36" t="s">
        <v>2214</v>
      </c>
      <c r="E386" s="36" t="s">
        <v>2215</v>
      </c>
      <c r="F386" s="36" t="s">
        <v>2216</v>
      </c>
      <c r="G386" s="41" t="s">
        <v>2217</v>
      </c>
      <c r="H386" s="41" t="s">
        <v>2218</v>
      </c>
      <c r="I386" s="41" t="s">
        <v>2219</v>
      </c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</row>
    <row x14ac:dyDescent="0.25" r="387" customHeight="1" ht="18.75">
      <c r="A387" s="4"/>
      <c r="B387" s="39"/>
      <c r="C387" s="4"/>
      <c r="D387" s="4"/>
      <c r="E387" s="43"/>
      <c r="F387" s="43"/>
      <c r="G387" s="41"/>
      <c r="H387" s="51"/>
      <c r="I387" s="51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</row>
    <row x14ac:dyDescent="0.25" r="388" customHeight="1" ht="18.75">
      <c r="A388" s="4"/>
      <c r="B388" s="4"/>
      <c r="C388" s="39" t="s">
        <v>2220</v>
      </c>
      <c r="D388" s="39" t="s">
        <v>2221</v>
      </c>
      <c r="E388" s="4"/>
      <c r="F388" s="36" t="s">
        <v>2222</v>
      </c>
      <c r="G388" s="41" t="s">
        <v>2223</v>
      </c>
      <c r="H388" s="37" t="s">
        <v>2224</v>
      </c>
      <c r="I388" s="37" t="s">
        <v>2225</v>
      </c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</row>
    <row x14ac:dyDescent="0.25" r="389" customHeight="1" ht="18.75">
      <c r="A389" s="4"/>
      <c r="B389" s="4"/>
      <c r="C389" s="4"/>
      <c r="D389" s="36" t="s">
        <v>2226</v>
      </c>
      <c r="E389" s="36" t="s">
        <v>2227</v>
      </c>
      <c r="F389" s="36" t="s">
        <v>2228</v>
      </c>
      <c r="G389" s="41" t="s">
        <v>2229</v>
      </c>
      <c r="H389" s="41" t="s">
        <v>2230</v>
      </c>
      <c r="I389" s="41" t="s">
        <v>2231</v>
      </c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</row>
    <row x14ac:dyDescent="0.25" r="390" customHeight="1" ht="18.75">
      <c r="A390" s="4"/>
      <c r="B390" s="4"/>
      <c r="C390" s="4"/>
      <c r="D390" s="36" t="s">
        <v>2232</v>
      </c>
      <c r="E390" s="36" t="s">
        <v>2233</v>
      </c>
      <c r="F390" s="36" t="s">
        <v>2234</v>
      </c>
      <c r="G390" s="41"/>
      <c r="H390" s="41" t="s">
        <v>2235</v>
      </c>
      <c r="I390" s="41" t="s">
        <v>2236</v>
      </c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</row>
    <row x14ac:dyDescent="0.25" r="391" customHeight="1" ht="18.75">
      <c r="A391" s="4"/>
      <c r="B391" s="4"/>
      <c r="C391" s="4"/>
      <c r="D391" s="36" t="s">
        <v>2237</v>
      </c>
      <c r="E391" s="36" t="s">
        <v>2238</v>
      </c>
      <c r="F391" s="36" t="s">
        <v>2239</v>
      </c>
      <c r="G391" s="41" t="s">
        <v>2240</v>
      </c>
      <c r="H391" s="41" t="s">
        <v>2241</v>
      </c>
      <c r="I391" s="41" t="s">
        <v>2242</v>
      </c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</row>
    <row x14ac:dyDescent="0.25" r="392" customHeight="1" ht="18.75">
      <c r="A392" s="4"/>
      <c r="B392" s="4"/>
      <c r="C392" s="4"/>
      <c r="D392" s="36" t="s">
        <v>2243</v>
      </c>
      <c r="E392" s="36" t="s">
        <v>2244</v>
      </c>
      <c r="F392" s="36" t="s">
        <v>2245</v>
      </c>
      <c r="G392" s="41" t="s">
        <v>2246</v>
      </c>
      <c r="H392" s="41" t="s">
        <v>2247</v>
      </c>
      <c r="I392" s="41" t="s">
        <v>2248</v>
      </c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</row>
    <row x14ac:dyDescent="0.25" r="393" customHeight="1" ht="18.75">
      <c r="A393" s="4"/>
      <c r="B393" s="4"/>
      <c r="C393" s="39" t="s">
        <v>2249</v>
      </c>
      <c r="D393" s="39" t="s">
        <v>2250</v>
      </c>
      <c r="E393" s="4"/>
      <c r="F393" s="36" t="s">
        <v>2251</v>
      </c>
      <c r="G393" s="41" t="s">
        <v>2252</v>
      </c>
      <c r="H393" s="37" t="s">
        <v>2253</v>
      </c>
      <c r="I393" s="37" t="s">
        <v>2254</v>
      </c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</row>
    <row x14ac:dyDescent="0.25" r="394" customHeight="1" ht="18.75">
      <c r="A394" s="4"/>
      <c r="B394" s="39"/>
      <c r="C394" s="4"/>
      <c r="D394" s="36" t="s">
        <v>2255</v>
      </c>
      <c r="E394" s="36" t="s">
        <v>2256</v>
      </c>
      <c r="F394" s="36" t="s">
        <v>2257</v>
      </c>
      <c r="G394" s="41" t="s">
        <v>2258</v>
      </c>
      <c r="H394" s="41" t="s">
        <v>2259</v>
      </c>
      <c r="I394" s="41" t="s">
        <v>2260</v>
      </c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</row>
    <row x14ac:dyDescent="0.25" r="395" customHeight="1" ht="18.75">
      <c r="A395" s="4"/>
      <c r="B395" s="39"/>
      <c r="C395" s="4"/>
      <c r="D395" s="43"/>
      <c r="E395" s="43"/>
      <c r="F395" s="43"/>
      <c r="G395" s="41"/>
      <c r="H395" s="51"/>
      <c r="I395" s="51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</row>
    <row x14ac:dyDescent="0.25" r="396" customHeight="1" ht="18.75">
      <c r="A396" s="4"/>
      <c r="B396" s="39" t="s">
        <v>2261</v>
      </c>
      <c r="C396" s="39" t="s">
        <v>2262</v>
      </c>
      <c r="D396" s="4"/>
      <c r="E396" s="4"/>
      <c r="F396" s="36" t="s">
        <v>2263</v>
      </c>
      <c r="G396" s="41" t="s">
        <v>2264</v>
      </c>
      <c r="H396" s="37" t="s">
        <v>2265</v>
      </c>
      <c r="I396" s="37" t="s">
        <v>2266</v>
      </c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</row>
    <row x14ac:dyDescent="0.25" r="397" customHeight="1" ht="18.75">
      <c r="A397" s="4"/>
      <c r="B397" s="4"/>
      <c r="C397" s="39" t="s">
        <v>2267</v>
      </c>
      <c r="D397" s="39" t="s">
        <v>2268</v>
      </c>
      <c r="E397" s="4"/>
      <c r="F397" s="36" t="s">
        <v>1314</v>
      </c>
      <c r="G397" s="41" t="s">
        <v>2269</v>
      </c>
      <c r="H397" s="37" t="s">
        <v>2270</v>
      </c>
      <c r="I397" s="37" t="s">
        <v>2271</v>
      </c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</row>
    <row x14ac:dyDescent="0.25" r="398" customHeight="1" ht="18.75">
      <c r="A398" s="4"/>
      <c r="B398" s="4"/>
      <c r="C398" s="4"/>
      <c r="D398" s="36" t="s">
        <v>2272</v>
      </c>
      <c r="E398" s="36" t="s">
        <v>2273</v>
      </c>
      <c r="F398" s="36" t="s">
        <v>2274</v>
      </c>
      <c r="G398" s="41" t="s">
        <v>2275</v>
      </c>
      <c r="H398" s="41" t="s">
        <v>2276</v>
      </c>
      <c r="I398" s="41" t="s">
        <v>2277</v>
      </c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</row>
    <row x14ac:dyDescent="0.25" r="399" customHeight="1" ht="41.25">
      <c r="A399" s="4"/>
      <c r="B399" s="4"/>
      <c r="C399" s="4"/>
      <c r="D399" s="36" t="s">
        <v>2278</v>
      </c>
      <c r="E399" s="36" t="s">
        <v>2279</v>
      </c>
      <c r="F399" s="36" t="s">
        <v>2280</v>
      </c>
      <c r="G399" s="41" t="s">
        <v>2281</v>
      </c>
      <c r="H399" s="41" t="s">
        <v>2282</v>
      </c>
      <c r="I399" s="41" t="s">
        <v>2283</v>
      </c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</row>
    <row x14ac:dyDescent="0.25" r="400" customHeight="1" ht="54.75">
      <c r="A400" s="4"/>
      <c r="B400" s="4"/>
      <c r="C400" s="4"/>
      <c r="D400" s="36" t="s">
        <v>2284</v>
      </c>
      <c r="E400" s="36" t="s">
        <v>2285</v>
      </c>
      <c r="F400" s="36" t="s">
        <v>2286</v>
      </c>
      <c r="G400" s="41" t="s">
        <v>2287</v>
      </c>
      <c r="H400" s="41" t="s">
        <v>2288</v>
      </c>
      <c r="I400" s="41" t="s">
        <v>2289</v>
      </c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</row>
    <row x14ac:dyDescent="0.25" r="401" customHeight="1" ht="44.25">
      <c r="A401" s="4"/>
      <c r="B401" s="4"/>
      <c r="C401" s="4"/>
      <c r="D401" s="36" t="s">
        <v>2290</v>
      </c>
      <c r="E401" s="41" t="s">
        <v>1512</v>
      </c>
      <c r="F401" s="41" t="s">
        <v>1512</v>
      </c>
      <c r="G401" s="41" t="s">
        <v>2291</v>
      </c>
      <c r="H401" s="41" t="s">
        <v>2292</v>
      </c>
      <c r="I401" s="41" t="s">
        <v>2293</v>
      </c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</row>
    <row x14ac:dyDescent="0.25" r="402" customHeight="1" ht="32.25">
      <c r="A402" s="4"/>
      <c r="B402" s="4"/>
      <c r="C402" s="4"/>
      <c r="D402" s="36" t="s">
        <v>2294</v>
      </c>
      <c r="E402" s="36" t="s">
        <v>2295</v>
      </c>
      <c r="F402" s="36" t="s">
        <v>2296</v>
      </c>
      <c r="G402" s="41" t="s">
        <v>2297</v>
      </c>
      <c r="H402" s="41" t="s">
        <v>2298</v>
      </c>
      <c r="I402" s="41" t="s">
        <v>2299</v>
      </c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</row>
    <row x14ac:dyDescent="0.25" r="403" customHeight="1" ht="18.75">
      <c r="A403" s="4"/>
      <c r="B403" s="4"/>
      <c r="C403" s="39" t="s">
        <v>2300</v>
      </c>
      <c r="D403" s="39" t="s">
        <v>2301</v>
      </c>
      <c r="E403" s="36"/>
      <c r="F403" s="36" t="s">
        <v>2302</v>
      </c>
      <c r="G403" s="41" t="s">
        <v>2303</v>
      </c>
      <c r="H403" s="37" t="s">
        <v>2304</v>
      </c>
      <c r="I403" s="37" t="s">
        <v>2305</v>
      </c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</row>
    <row x14ac:dyDescent="0.25" r="404" customHeight="1" ht="18.75">
      <c r="A404" s="4"/>
      <c r="B404" s="4"/>
      <c r="C404" s="4"/>
      <c r="D404" s="36" t="s">
        <v>2306</v>
      </c>
      <c r="E404" s="36" t="s">
        <v>2307</v>
      </c>
      <c r="F404" s="36" t="s">
        <v>2308</v>
      </c>
      <c r="G404" s="41" t="s">
        <v>2309</v>
      </c>
      <c r="H404" s="41" t="s">
        <v>2310</v>
      </c>
      <c r="I404" s="41" t="s">
        <v>2311</v>
      </c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</row>
    <row x14ac:dyDescent="0.25" r="405" customHeight="1" ht="18.75">
      <c r="A405" s="4"/>
      <c r="B405" s="4"/>
      <c r="C405" s="39" t="s">
        <v>2312</v>
      </c>
      <c r="D405" s="39" t="s">
        <v>2313</v>
      </c>
      <c r="E405" s="36"/>
      <c r="F405" s="36" t="s">
        <v>1400</v>
      </c>
      <c r="G405" s="41" t="s">
        <v>2314</v>
      </c>
      <c r="H405" s="37" t="s">
        <v>2315</v>
      </c>
      <c r="I405" s="37" t="s">
        <v>2316</v>
      </c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</row>
    <row x14ac:dyDescent="0.25" r="406" customHeight="1" ht="18.75">
      <c r="A406" s="4"/>
      <c r="B406" s="48"/>
      <c r="C406" s="48"/>
      <c r="D406" s="36" t="s">
        <v>2317</v>
      </c>
      <c r="E406" s="36" t="s">
        <v>2318</v>
      </c>
      <c r="F406" s="36" t="s">
        <v>2319</v>
      </c>
      <c r="G406" s="41" t="s">
        <v>2320</v>
      </c>
      <c r="H406" s="41" t="s">
        <v>2321</v>
      </c>
      <c r="I406" s="41" t="s">
        <v>2322</v>
      </c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</row>
    <row x14ac:dyDescent="0.25" r="407" customHeight="1" ht="18.75">
      <c r="A407" s="4"/>
      <c r="B407" s="4"/>
      <c r="C407" s="4"/>
      <c r="D407" s="36" t="s">
        <v>2323</v>
      </c>
      <c r="E407" s="36" t="s">
        <v>2324</v>
      </c>
      <c r="F407" s="36" t="s">
        <v>2325</v>
      </c>
      <c r="G407" s="41" t="s">
        <v>2326</v>
      </c>
      <c r="H407" s="41" t="s">
        <v>2327</v>
      </c>
      <c r="I407" s="41" t="s">
        <v>2328</v>
      </c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</row>
    <row x14ac:dyDescent="0.25" r="408" customHeight="1" ht="18.75">
      <c r="A408" s="4"/>
      <c r="B408" s="4"/>
      <c r="C408" s="4"/>
      <c r="D408" s="4"/>
      <c r="E408" s="36"/>
      <c r="F408" s="36"/>
      <c r="G408" s="41"/>
      <c r="H408" s="51"/>
      <c r="I408" s="51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</row>
    <row x14ac:dyDescent="0.25" r="409" customHeight="1" ht="18.75">
      <c r="A409" s="4"/>
      <c r="B409" s="39" t="s">
        <v>2329</v>
      </c>
      <c r="C409" s="39" t="s">
        <v>2330</v>
      </c>
      <c r="D409" s="4"/>
      <c r="E409" s="4"/>
      <c r="F409" s="36" t="s">
        <v>2331</v>
      </c>
      <c r="G409" s="41" t="s">
        <v>2332</v>
      </c>
      <c r="H409" s="37" t="s">
        <v>2333</v>
      </c>
      <c r="I409" s="37" t="s">
        <v>2334</v>
      </c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</row>
    <row x14ac:dyDescent="0.25" r="410" customHeight="1" ht="18.75">
      <c r="A410" s="4"/>
      <c r="B410" s="4"/>
      <c r="C410" s="39" t="s">
        <v>2335</v>
      </c>
      <c r="D410" s="39" t="s">
        <v>2336</v>
      </c>
      <c r="E410" s="4"/>
      <c r="F410" s="36" t="s">
        <v>2337</v>
      </c>
      <c r="G410" s="41" t="s">
        <v>2338</v>
      </c>
      <c r="H410" s="37" t="s">
        <v>2339</v>
      </c>
      <c r="I410" s="37" t="s">
        <v>2340</v>
      </c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</row>
    <row x14ac:dyDescent="0.25" r="411" customHeight="1" ht="18.75">
      <c r="A411" s="4"/>
      <c r="B411" s="4"/>
      <c r="C411" s="36"/>
      <c r="D411" s="36" t="s">
        <v>2341</v>
      </c>
      <c r="E411" s="36" t="s">
        <v>2342</v>
      </c>
      <c r="F411" s="36" t="s">
        <v>2342</v>
      </c>
      <c r="G411" s="41" t="s">
        <v>2343</v>
      </c>
      <c r="H411" s="41" t="s">
        <v>2344</v>
      </c>
      <c r="I411" s="41" t="s">
        <v>2345</v>
      </c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</row>
    <row x14ac:dyDescent="0.25" r="412" customHeight="1" ht="18.75">
      <c r="A412" s="4"/>
      <c r="B412" s="4"/>
      <c r="C412" s="4"/>
      <c r="D412" s="36" t="s">
        <v>2346</v>
      </c>
      <c r="E412" s="36" t="s">
        <v>2347</v>
      </c>
      <c r="F412" s="36" t="s">
        <v>2348</v>
      </c>
      <c r="G412" s="41"/>
      <c r="H412" s="41" t="s">
        <v>2349</v>
      </c>
      <c r="I412" s="41" t="s">
        <v>2350</v>
      </c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</row>
    <row x14ac:dyDescent="0.25" r="413" customHeight="1" ht="18.75">
      <c r="A413" s="4"/>
      <c r="B413" s="4"/>
      <c r="C413" s="4"/>
      <c r="D413" s="36" t="s">
        <v>2351</v>
      </c>
      <c r="E413" s="36" t="s">
        <v>2352</v>
      </c>
      <c r="F413" s="36" t="s">
        <v>2353</v>
      </c>
      <c r="G413" s="41" t="s">
        <v>2354</v>
      </c>
      <c r="H413" s="41" t="s">
        <v>2355</v>
      </c>
      <c r="I413" s="41" t="s">
        <v>2356</v>
      </c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</row>
    <row x14ac:dyDescent="0.25" r="414" customHeight="1" ht="18.75">
      <c r="A414" s="4"/>
      <c r="B414" s="4"/>
      <c r="C414" s="4"/>
      <c r="D414" s="36" t="s">
        <v>2357</v>
      </c>
      <c r="E414" s="36" t="s">
        <v>2358</v>
      </c>
      <c r="F414" s="36" t="s">
        <v>2359</v>
      </c>
      <c r="G414" s="41" t="s">
        <v>2360</v>
      </c>
      <c r="H414" s="41" t="s">
        <v>2361</v>
      </c>
      <c r="I414" s="41" t="s">
        <v>2362</v>
      </c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</row>
    <row x14ac:dyDescent="0.25" r="415" customHeight="1" ht="42.75">
      <c r="A415" s="4"/>
      <c r="B415" s="4"/>
      <c r="C415" s="4"/>
      <c r="D415" s="36" t="s">
        <v>2363</v>
      </c>
      <c r="E415" s="36" t="s">
        <v>2364</v>
      </c>
      <c r="F415" s="36" t="s">
        <v>2365</v>
      </c>
      <c r="G415" s="41" t="s">
        <v>2366</v>
      </c>
      <c r="H415" s="41" t="s">
        <v>2367</v>
      </c>
      <c r="I415" s="41" t="s">
        <v>2368</v>
      </c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  <c r="EB415" s="4"/>
      <c r="EC415" s="4"/>
      <c r="ED415" s="4"/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</row>
    <row x14ac:dyDescent="0.25" r="416" customHeight="1" ht="18.75">
      <c r="A416" s="4"/>
      <c r="B416" s="4"/>
      <c r="C416" s="39" t="s">
        <v>2369</v>
      </c>
      <c r="D416" s="39" t="s">
        <v>2370</v>
      </c>
      <c r="E416" s="4"/>
      <c r="F416" s="36" t="s">
        <v>2371</v>
      </c>
      <c r="G416" s="41" t="s">
        <v>2372</v>
      </c>
      <c r="H416" s="37" t="s">
        <v>2373</v>
      </c>
      <c r="I416" s="37" t="s">
        <v>2374</v>
      </c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</row>
    <row x14ac:dyDescent="0.25" r="417" customHeight="1" ht="18.75">
      <c r="A417" s="4"/>
      <c r="B417" s="4"/>
      <c r="C417" s="4"/>
      <c r="D417" s="36" t="s">
        <v>2375</v>
      </c>
      <c r="E417" s="36" t="s">
        <v>2376</v>
      </c>
      <c r="F417" s="36" t="s">
        <v>2377</v>
      </c>
      <c r="G417" s="41" t="s">
        <v>2378</v>
      </c>
      <c r="H417" s="41" t="s">
        <v>2379</v>
      </c>
      <c r="I417" s="41" t="s">
        <v>2380</v>
      </c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</row>
    <row x14ac:dyDescent="0.25" r="418" customHeight="1" ht="18.75">
      <c r="A418" s="4"/>
      <c r="B418" s="4"/>
      <c r="C418" s="4"/>
      <c r="D418" s="36" t="s">
        <v>2381</v>
      </c>
      <c r="E418" s="36" t="s">
        <v>2382</v>
      </c>
      <c r="F418" s="36" t="s">
        <v>2383</v>
      </c>
      <c r="G418" s="41" t="s">
        <v>2384</v>
      </c>
      <c r="H418" s="41" t="s">
        <v>2385</v>
      </c>
      <c r="I418" s="41" t="s">
        <v>2386</v>
      </c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</row>
    <row x14ac:dyDescent="0.25" r="419" customHeight="1" ht="18.75">
      <c r="A419" s="4"/>
      <c r="B419" s="4"/>
      <c r="C419" s="4"/>
      <c r="D419" s="36" t="s">
        <v>2387</v>
      </c>
      <c r="E419" s="36" t="s">
        <v>1379</v>
      </c>
      <c r="F419" s="36" t="s">
        <v>1379</v>
      </c>
      <c r="G419" s="41"/>
      <c r="H419" s="41" t="s">
        <v>2388</v>
      </c>
      <c r="I419" s="41" t="s">
        <v>2389</v>
      </c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/>
      <c r="ED419" s="4"/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</row>
    <row x14ac:dyDescent="0.25" r="420" customHeight="1" ht="18.75">
      <c r="A420" s="4"/>
      <c r="B420" s="4"/>
      <c r="C420" s="39" t="s">
        <v>2390</v>
      </c>
      <c r="D420" s="39" t="s">
        <v>2391</v>
      </c>
      <c r="E420" s="39"/>
      <c r="F420" s="39" t="s">
        <v>2392</v>
      </c>
      <c r="G420" s="41" t="s">
        <v>2393</v>
      </c>
      <c r="H420" s="37" t="s">
        <v>2394</v>
      </c>
      <c r="I420" s="37" t="s">
        <v>2395</v>
      </c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</row>
    <row x14ac:dyDescent="0.25" r="421" customHeight="1" ht="18.75">
      <c r="A421" s="4"/>
      <c r="B421" s="4"/>
      <c r="C421" s="4"/>
      <c r="D421" s="36" t="s">
        <v>2396</v>
      </c>
      <c r="E421" s="36" t="s">
        <v>2397</v>
      </c>
      <c r="F421" s="36" t="s">
        <v>2398</v>
      </c>
      <c r="G421" s="41" t="s">
        <v>2399</v>
      </c>
      <c r="H421" s="41" t="s">
        <v>2400</v>
      </c>
      <c r="I421" s="41" t="s">
        <v>2401</v>
      </c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</row>
    <row x14ac:dyDescent="0.25" r="422" customHeight="1" ht="18.75">
      <c r="A422" s="4"/>
      <c r="B422" s="4"/>
      <c r="C422" s="39" t="s">
        <v>2402</v>
      </c>
      <c r="D422" s="39" t="s">
        <v>2403</v>
      </c>
      <c r="E422" s="4"/>
      <c r="F422" s="36" t="s">
        <v>2404</v>
      </c>
      <c r="G422" s="41" t="s">
        <v>2405</v>
      </c>
      <c r="H422" s="37" t="s">
        <v>2406</v>
      </c>
      <c r="I422" s="37" t="s">
        <v>2407</v>
      </c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4"/>
      <c r="EB422" s="4"/>
      <c r="EC422" s="4"/>
      <c r="ED422" s="4"/>
      <c r="EE422" s="4"/>
      <c r="EF422" s="4"/>
      <c r="EG422" s="4"/>
      <c r="EH422" s="4"/>
      <c r="EI422" s="4"/>
      <c r="EJ422" s="4"/>
      <c r="EK422" s="4"/>
      <c r="EL422" s="4"/>
      <c r="EM422" s="4"/>
      <c r="EN422" s="4"/>
      <c r="EO422" s="4"/>
      <c r="EP422" s="4"/>
    </row>
    <row x14ac:dyDescent="0.25" r="423" customHeight="1" ht="18.75">
      <c r="A423" s="4"/>
      <c r="B423" s="4"/>
      <c r="C423" s="4"/>
      <c r="D423" s="36" t="s">
        <v>2408</v>
      </c>
      <c r="E423" s="36" t="s">
        <v>2409</v>
      </c>
      <c r="F423" s="36" t="s">
        <v>2410</v>
      </c>
      <c r="G423" s="41" t="s">
        <v>2411</v>
      </c>
      <c r="H423" s="41" t="s">
        <v>2412</v>
      </c>
      <c r="I423" s="41" t="s">
        <v>2413</v>
      </c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  <c r="EB423" s="4"/>
      <c r="EC423" s="4"/>
      <c r="ED423" s="4"/>
      <c r="EE423" s="4"/>
      <c r="EF423" s="4"/>
      <c r="EG423" s="4"/>
      <c r="EH423" s="4"/>
      <c r="EI423" s="4"/>
      <c r="EJ423" s="4"/>
      <c r="EK423" s="4"/>
      <c r="EL423" s="4"/>
      <c r="EM423" s="4"/>
      <c r="EN423" s="4"/>
      <c r="EO423" s="4"/>
      <c r="EP423" s="4"/>
    </row>
    <row x14ac:dyDescent="0.25" r="424" customHeight="1" ht="18.75">
      <c r="A424" s="4"/>
      <c r="B424" s="4"/>
      <c r="C424" s="4"/>
      <c r="D424" s="36" t="s">
        <v>2414</v>
      </c>
      <c r="E424" s="36" t="s">
        <v>2415</v>
      </c>
      <c r="F424" s="36" t="s">
        <v>2416</v>
      </c>
      <c r="G424" s="41"/>
      <c r="H424" s="41" t="s">
        <v>2417</v>
      </c>
      <c r="I424" s="41" t="s">
        <v>2418</v>
      </c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4"/>
      <c r="EB424" s="4"/>
      <c r="EC424" s="4"/>
      <c r="ED424" s="4"/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</row>
    <row x14ac:dyDescent="0.25" r="425" customHeight="1" ht="18.75">
      <c r="A425" s="4"/>
      <c r="B425" s="4"/>
      <c r="C425" s="4"/>
      <c r="D425" s="36" t="s">
        <v>2419</v>
      </c>
      <c r="E425" s="41" t="s">
        <v>2420</v>
      </c>
      <c r="F425" s="41" t="s">
        <v>2421</v>
      </c>
      <c r="G425" s="41" t="s">
        <v>2422</v>
      </c>
      <c r="H425" s="41" t="s">
        <v>2423</v>
      </c>
      <c r="I425" s="41" t="s">
        <v>2424</v>
      </c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  <c r="EB425" s="4"/>
      <c r="EC425" s="4"/>
      <c r="ED425" s="4"/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</row>
    <row x14ac:dyDescent="0.25" r="426" customHeight="1" ht="18.75">
      <c r="A426" s="4"/>
      <c r="B426" s="4"/>
      <c r="C426" s="4"/>
      <c r="D426" s="4"/>
      <c r="E426" s="36"/>
      <c r="F426" s="36"/>
      <c r="G426" s="41"/>
      <c r="H426" s="41"/>
      <c r="I426" s="41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</row>
    <row x14ac:dyDescent="0.25" r="427" customHeight="1" ht="18.75">
      <c r="A427" s="4"/>
      <c r="B427" s="39" t="s">
        <v>2425</v>
      </c>
      <c r="C427" s="39" t="s">
        <v>2426</v>
      </c>
      <c r="D427" s="4"/>
      <c r="E427" s="4"/>
      <c r="F427" s="36" t="s">
        <v>2427</v>
      </c>
      <c r="G427" s="41" t="s">
        <v>2428</v>
      </c>
      <c r="H427" s="37" t="s">
        <v>2429</v>
      </c>
      <c r="I427" s="37" t="s">
        <v>2430</v>
      </c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</row>
    <row x14ac:dyDescent="0.25" r="428" customHeight="1" ht="18.75">
      <c r="A428" s="4"/>
      <c r="B428" s="4"/>
      <c r="C428" s="39" t="s">
        <v>2431</v>
      </c>
      <c r="D428" s="39" t="s">
        <v>2432</v>
      </c>
      <c r="E428" s="36"/>
      <c r="F428" s="36" t="s">
        <v>2433</v>
      </c>
      <c r="G428" s="41" t="s">
        <v>2434</v>
      </c>
      <c r="H428" s="37" t="s">
        <v>2435</v>
      </c>
      <c r="I428" s="37" t="s">
        <v>2436</v>
      </c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</row>
    <row x14ac:dyDescent="0.25" r="429" customHeight="1" ht="18.75">
      <c r="A429" s="4"/>
      <c r="B429" s="4"/>
      <c r="C429" s="4"/>
      <c r="D429" s="36" t="s">
        <v>2437</v>
      </c>
      <c r="E429" s="41" t="s">
        <v>2438</v>
      </c>
      <c r="F429" s="41" t="s">
        <v>2439</v>
      </c>
      <c r="G429" s="41" t="s">
        <v>2440</v>
      </c>
      <c r="H429" s="41" t="s">
        <v>2441</v>
      </c>
      <c r="I429" s="41" t="s">
        <v>2442</v>
      </c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</row>
    <row x14ac:dyDescent="0.25" r="430" customHeight="1" ht="18.75">
      <c r="A430" s="4"/>
      <c r="B430" s="4"/>
      <c r="C430" s="4"/>
      <c r="D430" s="36" t="s">
        <v>2443</v>
      </c>
      <c r="E430" s="41" t="s">
        <v>2444</v>
      </c>
      <c r="F430" s="41" t="s">
        <v>2444</v>
      </c>
      <c r="G430" s="41" t="s">
        <v>2445</v>
      </c>
      <c r="H430" s="41" t="s">
        <v>2446</v>
      </c>
      <c r="I430" s="41" t="s">
        <v>2447</v>
      </c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</row>
    <row x14ac:dyDescent="0.25" r="431" customHeight="1" ht="32.25">
      <c r="A431" s="4"/>
      <c r="B431" s="4"/>
      <c r="C431" s="4"/>
      <c r="D431" s="36" t="s">
        <v>2448</v>
      </c>
      <c r="E431" s="36" t="s">
        <v>2449</v>
      </c>
      <c r="F431" s="36" t="s">
        <v>2450</v>
      </c>
      <c r="G431" s="41" t="s">
        <v>2451</v>
      </c>
      <c r="H431" s="41" t="s">
        <v>2452</v>
      </c>
      <c r="I431" s="41" t="s">
        <v>2453</v>
      </c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</row>
    <row x14ac:dyDescent="0.25" r="432" customHeight="1" ht="18.75">
      <c r="A432" s="4"/>
      <c r="B432" s="4"/>
      <c r="C432" s="39"/>
      <c r="D432" s="36" t="s">
        <v>2454</v>
      </c>
      <c r="E432" s="36" t="s">
        <v>2455</v>
      </c>
      <c r="F432" s="36" t="s">
        <v>2456</v>
      </c>
      <c r="G432" s="41" t="s">
        <v>2457</v>
      </c>
      <c r="H432" s="41" t="s">
        <v>2458</v>
      </c>
      <c r="I432" s="41" t="s">
        <v>2459</v>
      </c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</row>
    <row x14ac:dyDescent="0.25" r="433" customHeight="1" ht="18.75">
      <c r="A433" s="4"/>
      <c r="B433" s="4"/>
      <c r="C433" s="39" t="s">
        <v>2460</v>
      </c>
      <c r="D433" s="39" t="s">
        <v>2461</v>
      </c>
      <c r="E433" s="4"/>
      <c r="F433" s="36" t="s">
        <v>2462</v>
      </c>
      <c r="G433" s="41"/>
      <c r="H433" s="37" t="s">
        <v>2463</v>
      </c>
      <c r="I433" s="37" t="s">
        <v>2464</v>
      </c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  <c r="EB433" s="4"/>
      <c r="EC433" s="4"/>
      <c r="ED433" s="4"/>
      <c r="EE433" s="4"/>
      <c r="EF433" s="4"/>
      <c r="EG433" s="4"/>
      <c r="EH433" s="4"/>
      <c r="EI433" s="4"/>
      <c r="EJ433" s="4"/>
      <c r="EK433" s="4"/>
      <c r="EL433" s="4"/>
      <c r="EM433" s="4"/>
      <c r="EN433" s="4"/>
      <c r="EO433" s="4"/>
      <c r="EP433" s="4"/>
    </row>
    <row x14ac:dyDescent="0.25" r="434" customHeight="1" ht="94.5">
      <c r="A434" s="4"/>
      <c r="B434" s="4"/>
      <c r="C434" s="4"/>
      <c r="D434" s="36" t="s">
        <v>2465</v>
      </c>
      <c r="E434" s="36" t="s">
        <v>2466</v>
      </c>
      <c r="F434" s="36" t="s">
        <v>2467</v>
      </c>
      <c r="G434" s="41" t="s">
        <v>2468</v>
      </c>
      <c r="H434" s="41" t="s">
        <v>2469</v>
      </c>
      <c r="I434" s="41" t="s">
        <v>2470</v>
      </c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</row>
    <row x14ac:dyDescent="0.25" r="435" customHeight="1" ht="84">
      <c r="A435" s="4"/>
      <c r="B435" s="4"/>
      <c r="C435" s="4"/>
      <c r="D435" s="36" t="s">
        <v>2471</v>
      </c>
      <c r="E435" s="36" t="s">
        <v>2472</v>
      </c>
      <c r="F435" s="36" t="s">
        <v>2473</v>
      </c>
      <c r="G435" s="41" t="s">
        <v>2474</v>
      </c>
      <c r="H435" s="41" t="s">
        <v>2475</v>
      </c>
      <c r="I435" s="41" t="s">
        <v>2476</v>
      </c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</row>
    <row x14ac:dyDescent="0.25" r="436" customHeight="1" ht="18.75">
      <c r="A436" s="4"/>
      <c r="B436" s="4"/>
      <c r="C436" s="4"/>
      <c r="D436" s="36" t="s">
        <v>2477</v>
      </c>
      <c r="E436" s="36" t="s">
        <v>2478</v>
      </c>
      <c r="F436" s="36" t="s">
        <v>2479</v>
      </c>
      <c r="G436" s="41"/>
      <c r="H436" s="41" t="s">
        <v>2480</v>
      </c>
      <c r="I436" s="41" t="s">
        <v>2481</v>
      </c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</row>
    <row x14ac:dyDescent="0.25" r="437" customHeight="1" ht="18.75">
      <c r="A437" s="4"/>
      <c r="B437" s="4"/>
      <c r="C437" s="4"/>
      <c r="D437" s="36" t="s">
        <v>2482</v>
      </c>
      <c r="E437" s="36" t="s">
        <v>2483</v>
      </c>
      <c r="F437" s="36" t="s">
        <v>2484</v>
      </c>
      <c r="G437" s="41"/>
      <c r="H437" s="41" t="s">
        <v>2485</v>
      </c>
      <c r="I437" s="41" t="s">
        <v>2486</v>
      </c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</row>
    <row x14ac:dyDescent="0.25" r="438" customHeight="1" ht="18.75">
      <c r="A438" s="4"/>
      <c r="B438" s="4"/>
      <c r="C438" s="39" t="s">
        <v>2487</v>
      </c>
      <c r="D438" s="37" t="s">
        <v>2488</v>
      </c>
      <c r="E438" s="37"/>
      <c r="F438" s="37" t="s">
        <v>2489</v>
      </c>
      <c r="G438" s="41"/>
      <c r="H438" s="37" t="s">
        <v>2490</v>
      </c>
      <c r="I438" s="37" t="s">
        <v>2491</v>
      </c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</row>
    <row x14ac:dyDescent="0.25" r="439" customHeight="1" ht="18.75">
      <c r="A439" s="4"/>
      <c r="B439" s="4"/>
      <c r="C439" s="4"/>
      <c r="D439" s="36" t="s">
        <v>2492</v>
      </c>
      <c r="E439" s="41" t="s">
        <v>2493</v>
      </c>
      <c r="F439" s="41" t="s">
        <v>2494</v>
      </c>
      <c r="G439" s="41" t="s">
        <v>2495</v>
      </c>
      <c r="H439" s="41" t="s">
        <v>2496</v>
      </c>
      <c r="I439" s="41" t="s">
        <v>2497</v>
      </c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</row>
    <row x14ac:dyDescent="0.25" r="440" customHeight="1" ht="18.75">
      <c r="A440" s="4"/>
      <c r="B440" s="45"/>
      <c r="C440" s="47"/>
      <c r="D440" s="36" t="s">
        <v>2498</v>
      </c>
      <c r="E440" s="36" t="s">
        <v>2499</v>
      </c>
      <c r="F440" s="36" t="s">
        <v>2500</v>
      </c>
      <c r="G440" s="41" t="s">
        <v>2501</v>
      </c>
      <c r="H440" s="41" t="s">
        <v>2502</v>
      </c>
      <c r="I440" s="41" t="s">
        <v>2503</v>
      </c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4"/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</row>
    <row x14ac:dyDescent="0.25" r="441" customHeight="1" ht="18.75">
      <c r="A441" s="4"/>
      <c r="B441" s="4"/>
      <c r="C441" s="4"/>
      <c r="D441" s="36" t="s">
        <v>2504</v>
      </c>
      <c r="E441" s="36" t="s">
        <v>2505</v>
      </c>
      <c r="F441" s="36" t="s">
        <v>2506</v>
      </c>
      <c r="G441" s="41"/>
      <c r="H441" s="41" t="s">
        <v>2507</v>
      </c>
      <c r="I441" s="41" t="s">
        <v>2508</v>
      </c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</row>
    <row x14ac:dyDescent="0.25" r="442" customHeight="1" ht="18.75">
      <c r="A442" s="4"/>
      <c r="B442" s="4"/>
      <c r="C442" s="4"/>
      <c r="D442" s="36" t="s">
        <v>2509</v>
      </c>
      <c r="E442" s="36" t="s">
        <v>2510</v>
      </c>
      <c r="F442" s="52" t="s">
        <v>2511</v>
      </c>
      <c r="G442" s="41" t="s">
        <v>2512</v>
      </c>
      <c r="H442" s="41" t="s">
        <v>2513</v>
      </c>
      <c r="I442" s="41" t="s">
        <v>2514</v>
      </c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</row>
    <row x14ac:dyDescent="0.25" r="443" customHeight="1" ht="18.75">
      <c r="A443" s="4"/>
      <c r="B443" s="4"/>
      <c r="C443" s="4"/>
      <c r="D443" s="36" t="s">
        <v>2515</v>
      </c>
      <c r="E443" s="36" t="s">
        <v>2516</v>
      </c>
      <c r="F443" s="52" t="s">
        <v>2517</v>
      </c>
      <c r="G443" s="41" t="s">
        <v>2518</v>
      </c>
      <c r="H443" s="41" t="s">
        <v>2519</v>
      </c>
      <c r="I443" s="41" t="s">
        <v>2520</v>
      </c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</row>
    <row x14ac:dyDescent="0.25" r="444" customHeight="1" ht="18.75">
      <c r="A444" s="4"/>
      <c r="B444" s="4"/>
      <c r="C444" s="4"/>
      <c r="D444" s="36" t="s">
        <v>2521</v>
      </c>
      <c r="E444" s="36" t="s">
        <v>2522</v>
      </c>
      <c r="F444" s="52" t="s">
        <v>2523</v>
      </c>
      <c r="G444" s="41" t="s">
        <v>2524</v>
      </c>
      <c r="H444" s="41" t="s">
        <v>2525</v>
      </c>
      <c r="I444" s="41" t="s">
        <v>2526</v>
      </c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</row>
    <row x14ac:dyDescent="0.25" r="445" customHeight="1" ht="18.75">
      <c r="A445" s="4"/>
      <c r="B445" s="4"/>
      <c r="C445" s="4"/>
      <c r="D445" s="36" t="s">
        <v>2527</v>
      </c>
      <c r="E445" s="36" t="s">
        <v>2528</v>
      </c>
      <c r="F445" s="52" t="s">
        <v>2529</v>
      </c>
      <c r="G445" s="41" t="s">
        <v>2530</v>
      </c>
      <c r="H445" s="41" t="s">
        <v>2531</v>
      </c>
      <c r="I445" s="41" t="s">
        <v>2532</v>
      </c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</row>
    <row x14ac:dyDescent="0.25" r="446" customHeight="1" ht="18.75">
      <c r="A446" s="4"/>
      <c r="B446" s="4"/>
      <c r="C446" s="4"/>
      <c r="D446" s="36" t="s">
        <v>2533</v>
      </c>
      <c r="E446" s="36" t="s">
        <v>2534</v>
      </c>
      <c r="F446" s="52" t="s">
        <v>2535</v>
      </c>
      <c r="G446" s="41" t="s">
        <v>2536</v>
      </c>
      <c r="H446" s="41" t="s">
        <v>2537</v>
      </c>
      <c r="I446" s="41" t="s">
        <v>2538</v>
      </c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4"/>
      <c r="EB446" s="4"/>
      <c r="EC446" s="4"/>
      <c r="ED446" s="4"/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</row>
    <row x14ac:dyDescent="0.25" r="447" customHeight="1" ht="18.75">
      <c r="A447" s="4"/>
      <c r="B447" s="47"/>
      <c r="C447" s="39" t="s">
        <v>2539</v>
      </c>
      <c r="D447" s="39" t="s">
        <v>2540</v>
      </c>
      <c r="E447" s="36"/>
      <c r="F447" s="39" t="s">
        <v>2541</v>
      </c>
      <c r="G447" s="41" t="s">
        <v>2542</v>
      </c>
      <c r="H447" s="37" t="s">
        <v>2543</v>
      </c>
      <c r="I447" s="37" t="s">
        <v>2544</v>
      </c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</row>
    <row x14ac:dyDescent="0.25" r="448" customHeight="1" ht="18.75">
      <c r="A448" s="4"/>
      <c r="B448" s="45"/>
      <c r="C448" s="47"/>
      <c r="D448" s="36" t="s">
        <v>2545</v>
      </c>
      <c r="E448" s="41" t="s">
        <v>2546</v>
      </c>
      <c r="F448" s="41" t="s">
        <v>2547</v>
      </c>
      <c r="G448" s="41" t="s">
        <v>2548</v>
      </c>
      <c r="H448" s="41" t="s">
        <v>2543</v>
      </c>
      <c r="I448" s="41" t="s">
        <v>2549</v>
      </c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</row>
    <row x14ac:dyDescent="0.25" r="449" customHeight="1" ht="18.75">
      <c r="A449" s="4"/>
      <c r="B449" s="45"/>
      <c r="C449" s="47"/>
      <c r="D449" s="36" t="s">
        <v>2550</v>
      </c>
      <c r="E449" s="41" t="s">
        <v>2551</v>
      </c>
      <c r="F449" s="41" t="s">
        <v>2552</v>
      </c>
      <c r="G449" s="41" t="s">
        <v>2553</v>
      </c>
      <c r="H449" s="41" t="s">
        <v>2554</v>
      </c>
      <c r="I449" s="41" t="s">
        <v>2555</v>
      </c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</row>
    <row x14ac:dyDescent="0.25" r="450" customHeight="1" ht="18.75">
      <c r="A450" s="4"/>
      <c r="B450" s="45"/>
      <c r="C450" s="47"/>
      <c r="D450" s="36" t="s">
        <v>2556</v>
      </c>
      <c r="E450" s="41" t="s">
        <v>2557</v>
      </c>
      <c r="F450" s="41" t="s">
        <v>2558</v>
      </c>
      <c r="G450" s="41" t="s">
        <v>2559</v>
      </c>
      <c r="H450" s="41" t="s">
        <v>2560</v>
      </c>
      <c r="I450" s="41" t="s">
        <v>2561</v>
      </c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</row>
    <row x14ac:dyDescent="0.25" r="451" customHeight="1" ht="18.75">
      <c r="A451" s="4"/>
      <c r="B451" s="45"/>
      <c r="C451" s="47"/>
      <c r="D451" s="36" t="s">
        <v>2562</v>
      </c>
      <c r="E451" s="41" t="s">
        <v>2563</v>
      </c>
      <c r="F451" s="41" t="s">
        <v>2564</v>
      </c>
      <c r="G451" s="41" t="s">
        <v>2565</v>
      </c>
      <c r="H451" s="41" t="s">
        <v>2566</v>
      </c>
      <c r="I451" s="41" t="s">
        <v>2567</v>
      </c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</row>
    <row x14ac:dyDescent="0.25" r="452" customHeight="1" ht="18.75">
      <c r="A452" s="4"/>
      <c r="B452" s="45"/>
      <c r="C452" s="47"/>
      <c r="D452" s="36" t="s">
        <v>2568</v>
      </c>
      <c r="E452" s="41" t="s">
        <v>2569</v>
      </c>
      <c r="F452" s="41" t="s">
        <v>2570</v>
      </c>
      <c r="G452" s="41" t="s">
        <v>2571</v>
      </c>
      <c r="H452" s="41" t="s">
        <v>2572</v>
      </c>
      <c r="I452" s="41" t="s">
        <v>2573</v>
      </c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</row>
    <row x14ac:dyDescent="0.25" r="453" customHeight="1" ht="18.75">
      <c r="A453" s="4"/>
      <c r="B453" s="45"/>
      <c r="C453" s="47"/>
      <c r="D453" s="36" t="s">
        <v>2574</v>
      </c>
      <c r="E453" s="41" t="s">
        <v>2575</v>
      </c>
      <c r="F453" s="41" t="s">
        <v>2576</v>
      </c>
      <c r="G453" s="41" t="s">
        <v>2577</v>
      </c>
      <c r="H453" s="41" t="s">
        <v>2578</v>
      </c>
      <c r="I453" s="41" t="s">
        <v>2579</v>
      </c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</row>
    <row x14ac:dyDescent="0.25" r="454" customHeight="1" ht="18.75">
      <c r="A454" s="4"/>
      <c r="B454" s="45"/>
      <c r="C454" s="47"/>
      <c r="D454" s="36" t="s">
        <v>2580</v>
      </c>
      <c r="E454" s="41" t="s">
        <v>2581</v>
      </c>
      <c r="F454" s="41" t="s">
        <v>2582</v>
      </c>
      <c r="G454" s="41" t="s">
        <v>2583</v>
      </c>
      <c r="H454" s="41" t="s">
        <v>2584</v>
      </c>
      <c r="I454" s="41" t="s">
        <v>2585</v>
      </c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</row>
    <row x14ac:dyDescent="0.25" r="455" customHeight="1" ht="18.75">
      <c r="A455" s="4"/>
      <c r="B455" s="45"/>
      <c r="C455" s="47"/>
      <c r="D455" s="36" t="s">
        <v>2586</v>
      </c>
      <c r="E455" s="41" t="s">
        <v>2587</v>
      </c>
      <c r="F455" s="41" t="s">
        <v>2588</v>
      </c>
      <c r="G455" s="41" t="s">
        <v>2589</v>
      </c>
      <c r="H455" s="41" t="s">
        <v>2590</v>
      </c>
      <c r="I455" s="41" t="s">
        <v>2591</v>
      </c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</row>
    <row x14ac:dyDescent="0.25" r="456" customHeight="1" ht="18.75">
      <c r="A456" s="4"/>
      <c r="B456" s="45"/>
      <c r="C456" s="47"/>
      <c r="D456" s="36" t="s">
        <v>2592</v>
      </c>
      <c r="E456" s="41" t="s">
        <v>2593</v>
      </c>
      <c r="F456" s="41" t="s">
        <v>2594</v>
      </c>
      <c r="G456" s="41" t="s">
        <v>2595</v>
      </c>
      <c r="H456" s="41" t="s">
        <v>2596</v>
      </c>
      <c r="I456" s="41" t="s">
        <v>2597</v>
      </c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</row>
    <row x14ac:dyDescent="0.25" r="457" customHeight="1" ht="18.75">
      <c r="A457" s="4"/>
      <c r="B457" s="45"/>
      <c r="C457" s="47"/>
      <c r="D457" s="36" t="s">
        <v>2598</v>
      </c>
      <c r="E457" s="41" t="s">
        <v>2599</v>
      </c>
      <c r="F457" s="41" t="s">
        <v>2600</v>
      </c>
      <c r="G457" s="41" t="s">
        <v>2601</v>
      </c>
      <c r="H457" s="41" t="s">
        <v>2602</v>
      </c>
      <c r="I457" s="41" t="s">
        <v>2603</v>
      </c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</row>
    <row x14ac:dyDescent="0.25" r="458" customHeight="1" ht="38.1">
      <c r="A458" s="4"/>
      <c r="B458" s="45"/>
      <c r="C458" s="47"/>
      <c r="D458" s="36" t="s">
        <v>2604</v>
      </c>
      <c r="E458" s="41" t="s">
        <v>2605</v>
      </c>
      <c r="F458" s="41" t="s">
        <v>2606</v>
      </c>
      <c r="G458" s="41" t="s">
        <v>2607</v>
      </c>
      <c r="H458" s="41" t="s">
        <v>2608</v>
      </c>
      <c r="I458" s="41" t="s">
        <v>2609</v>
      </c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</row>
    <row x14ac:dyDescent="0.25" r="459" customHeight="1" ht="18.75">
      <c r="A459" s="4"/>
      <c r="B459" s="45"/>
      <c r="C459" s="47"/>
      <c r="D459" s="36" t="s">
        <v>2610</v>
      </c>
      <c r="E459" s="41" t="s">
        <v>2611</v>
      </c>
      <c r="F459" s="41" t="s">
        <v>2612</v>
      </c>
      <c r="G459" s="41" t="s">
        <v>2613</v>
      </c>
      <c r="H459" s="41" t="s">
        <v>2614</v>
      </c>
      <c r="I459" s="41" t="s">
        <v>2615</v>
      </c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</row>
    <row x14ac:dyDescent="0.25" r="460" customHeight="1" ht="18.75">
      <c r="A460" s="4"/>
      <c r="B460" s="45"/>
      <c r="C460" s="47"/>
      <c r="D460" s="36" t="s">
        <v>2616</v>
      </c>
      <c r="E460" s="41" t="s">
        <v>2617</v>
      </c>
      <c r="F460" s="41" t="s">
        <v>2618</v>
      </c>
      <c r="G460" s="41" t="s">
        <v>2619</v>
      </c>
      <c r="H460" s="41" t="s">
        <v>2620</v>
      </c>
      <c r="I460" s="41" t="s">
        <v>2621</v>
      </c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</row>
    <row x14ac:dyDescent="0.25" r="461" customHeight="1" ht="18.75">
      <c r="A461" s="4"/>
      <c r="B461" s="45"/>
      <c r="C461" s="47"/>
      <c r="D461" s="36" t="s">
        <v>2622</v>
      </c>
      <c r="E461" s="41" t="s">
        <v>2623</v>
      </c>
      <c r="F461" s="41" t="s">
        <v>2623</v>
      </c>
      <c r="G461" s="41" t="s">
        <v>2624</v>
      </c>
      <c r="H461" s="41" t="s">
        <v>2614</v>
      </c>
      <c r="I461" s="41" t="s">
        <v>2625</v>
      </c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</row>
    <row x14ac:dyDescent="0.25" r="462" customHeight="1" ht="18.75">
      <c r="A462" s="4"/>
      <c r="B462" s="50"/>
      <c r="C462" s="50"/>
      <c r="D462" s="36" t="s">
        <v>2626</v>
      </c>
      <c r="E462" s="41" t="s">
        <v>2627</v>
      </c>
      <c r="F462" s="41" t="s">
        <v>2628</v>
      </c>
      <c r="G462" s="41" t="s">
        <v>2629</v>
      </c>
      <c r="H462" s="41" t="s">
        <v>2630</v>
      </c>
      <c r="I462" s="41" t="s">
        <v>2631</v>
      </c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</row>
    <row x14ac:dyDescent="0.25" r="463" customHeight="1" ht="18.75">
      <c r="A463" s="4"/>
      <c r="B463" s="45"/>
      <c r="C463" s="47"/>
      <c r="D463" s="36" t="s">
        <v>2632</v>
      </c>
      <c r="E463" s="41" t="s">
        <v>2633</v>
      </c>
      <c r="F463" s="41" t="s">
        <v>2634</v>
      </c>
      <c r="G463" s="41" t="s">
        <v>2635</v>
      </c>
      <c r="H463" s="41" t="s">
        <v>2636</v>
      </c>
      <c r="I463" s="41" t="s">
        <v>2637</v>
      </c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</row>
    <row x14ac:dyDescent="0.25" r="464" customHeight="1" ht="18.75">
      <c r="A464" s="4"/>
      <c r="B464" s="45"/>
      <c r="C464" s="47"/>
      <c r="D464" s="36" t="s">
        <v>2638</v>
      </c>
      <c r="E464" s="41" t="s">
        <v>2639</v>
      </c>
      <c r="F464" s="41" t="s">
        <v>2640</v>
      </c>
      <c r="G464" s="41" t="s">
        <v>2641</v>
      </c>
      <c r="H464" s="41" t="s">
        <v>2642</v>
      </c>
      <c r="I464" s="41" t="s">
        <v>2643</v>
      </c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</row>
    <row x14ac:dyDescent="0.25" r="465" customHeight="1" ht="44.45000000000001">
      <c r="A465" s="4"/>
      <c r="B465" s="47"/>
      <c r="C465" s="45" t="s">
        <v>2644</v>
      </c>
      <c r="D465" s="39" t="s">
        <v>2645</v>
      </c>
      <c r="E465" s="36"/>
      <c r="F465" s="36" t="s">
        <v>2646</v>
      </c>
      <c r="G465" s="41" t="s">
        <v>2647</v>
      </c>
      <c r="H465" s="37" t="s">
        <v>2648</v>
      </c>
      <c r="I465" s="37" t="s">
        <v>2649</v>
      </c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</row>
    <row x14ac:dyDescent="0.25" r="466" customHeight="1" ht="18.75">
      <c r="A466" s="4"/>
      <c r="B466" s="45"/>
      <c r="C466" s="47"/>
      <c r="D466" s="36" t="s">
        <v>2650</v>
      </c>
      <c r="E466" s="41" t="s">
        <v>2651</v>
      </c>
      <c r="F466" s="41" t="s">
        <v>2652</v>
      </c>
      <c r="G466" s="41" t="s">
        <v>2653</v>
      </c>
      <c r="H466" s="41" t="s">
        <v>2654</v>
      </c>
      <c r="I466" s="41" t="s">
        <v>2655</v>
      </c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</row>
    <row x14ac:dyDescent="0.25" r="467" customHeight="1" ht="18.75">
      <c r="A467" s="4"/>
      <c r="B467" s="45"/>
      <c r="C467" s="47"/>
      <c r="D467" s="36" t="s">
        <v>2656</v>
      </c>
      <c r="E467" s="41" t="s">
        <v>2657</v>
      </c>
      <c r="F467" s="41" t="s">
        <v>2658</v>
      </c>
      <c r="G467" s="41" t="s">
        <v>2659</v>
      </c>
      <c r="H467" s="41" t="s">
        <v>2660</v>
      </c>
      <c r="I467" s="41" t="s">
        <v>2661</v>
      </c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</row>
    <row x14ac:dyDescent="0.25" r="468" customHeight="1" ht="18.75">
      <c r="A468" s="4"/>
      <c r="B468" s="45"/>
      <c r="C468" s="47"/>
      <c r="D468" s="36" t="s">
        <v>2662</v>
      </c>
      <c r="E468" s="41" t="s">
        <v>2663</v>
      </c>
      <c r="F468" s="41" t="s">
        <v>2664</v>
      </c>
      <c r="G468" s="41" t="s">
        <v>2665</v>
      </c>
      <c r="H468" s="41" t="s">
        <v>2666</v>
      </c>
      <c r="I468" s="41" t="s">
        <v>2667</v>
      </c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</row>
    <row x14ac:dyDescent="0.25" r="469" customHeight="1" ht="18.75">
      <c r="A469" s="4"/>
      <c r="B469" s="47"/>
      <c r="C469" s="45" t="s">
        <v>2668</v>
      </c>
      <c r="D469" s="39" t="s">
        <v>2669</v>
      </c>
      <c r="E469" s="36"/>
      <c r="F469" s="36" t="s">
        <v>2670</v>
      </c>
      <c r="G469" s="41" t="s">
        <v>2671</v>
      </c>
      <c r="H469" s="37" t="s">
        <v>2672</v>
      </c>
      <c r="I469" s="37" t="s">
        <v>2673</v>
      </c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</row>
    <row x14ac:dyDescent="0.25" r="470" customHeight="1" ht="18.75">
      <c r="A470" s="4"/>
      <c r="B470" s="50"/>
      <c r="C470" s="50"/>
      <c r="D470" s="36" t="s">
        <v>2674</v>
      </c>
      <c r="E470" s="41" t="s">
        <v>2675</v>
      </c>
      <c r="F470" s="41" t="s">
        <v>2676</v>
      </c>
      <c r="G470" s="41" t="s">
        <v>2677</v>
      </c>
      <c r="H470" s="41" t="s">
        <v>2678</v>
      </c>
      <c r="I470" s="41" t="s">
        <v>2679</v>
      </c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</row>
    <row x14ac:dyDescent="0.25" r="471" customHeight="1" ht="18.75">
      <c r="A471" s="4"/>
      <c r="B471" s="50"/>
      <c r="C471" s="50"/>
      <c r="D471" s="36" t="s">
        <v>2680</v>
      </c>
      <c r="E471" s="41" t="s">
        <v>2681</v>
      </c>
      <c r="F471" s="41" t="s">
        <v>2682</v>
      </c>
      <c r="G471" s="41" t="s">
        <v>2683</v>
      </c>
      <c r="H471" s="41" t="s">
        <v>2684</v>
      </c>
      <c r="I471" s="41" t="s">
        <v>2685</v>
      </c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</row>
    <row x14ac:dyDescent="0.25" r="472" customHeight="1" ht="18.75">
      <c r="A472" s="4"/>
      <c r="B472" s="50"/>
      <c r="C472" s="50"/>
      <c r="D472" s="36" t="s">
        <v>2686</v>
      </c>
      <c r="E472" s="41" t="s">
        <v>2687</v>
      </c>
      <c r="F472" s="41" t="s">
        <v>2676</v>
      </c>
      <c r="G472" s="41" t="s">
        <v>2688</v>
      </c>
      <c r="H472" s="41" t="s">
        <v>2689</v>
      </c>
      <c r="I472" s="41" t="s">
        <v>2690</v>
      </c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</row>
    <row x14ac:dyDescent="0.25" r="473" customHeight="1" ht="18.75">
      <c r="A473" s="4"/>
      <c r="B473" s="48"/>
      <c r="C473" s="48"/>
      <c r="D473" s="36" t="s">
        <v>2691</v>
      </c>
      <c r="E473" s="41" t="s">
        <v>2692</v>
      </c>
      <c r="F473" s="41" t="s">
        <v>2693</v>
      </c>
      <c r="G473" s="41" t="s">
        <v>2694</v>
      </c>
      <c r="H473" s="41" t="s">
        <v>2695</v>
      </c>
      <c r="I473" s="41" t="s">
        <v>2696</v>
      </c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</row>
    <row x14ac:dyDescent="0.25" r="474" customHeight="1" ht="27.75">
      <c r="A474" s="4"/>
      <c r="B474" s="48"/>
      <c r="C474" s="45" t="s">
        <v>2697</v>
      </c>
      <c r="D474" s="39" t="s">
        <v>2698</v>
      </c>
      <c r="E474" s="45"/>
      <c r="F474" s="45" t="s">
        <v>2699</v>
      </c>
      <c r="G474" s="41" t="s">
        <v>2700</v>
      </c>
      <c r="H474" s="37" t="s">
        <v>2701</v>
      </c>
      <c r="I474" s="37" t="s">
        <v>2702</v>
      </c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</row>
    <row x14ac:dyDescent="0.25" r="475" customHeight="1" ht="18.75">
      <c r="A475" s="4"/>
      <c r="B475" s="48"/>
      <c r="C475" s="48"/>
      <c r="D475" s="36" t="s">
        <v>2703</v>
      </c>
      <c r="E475" s="41" t="s">
        <v>2704</v>
      </c>
      <c r="F475" s="41" t="s">
        <v>2705</v>
      </c>
      <c r="G475" s="41" t="s">
        <v>2706</v>
      </c>
      <c r="H475" s="41" t="s">
        <v>2707</v>
      </c>
      <c r="I475" s="41" t="s">
        <v>2708</v>
      </c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</row>
    <row x14ac:dyDescent="0.25" r="476" customHeight="1" ht="57.75">
      <c r="A476" s="4"/>
      <c r="B476" s="45"/>
      <c r="C476" s="47"/>
      <c r="D476" s="36" t="s">
        <v>2709</v>
      </c>
      <c r="E476" s="41" t="s">
        <v>2710</v>
      </c>
      <c r="F476" s="41" t="s">
        <v>2711</v>
      </c>
      <c r="G476" s="41" t="s">
        <v>2712</v>
      </c>
      <c r="H476" s="41" t="s">
        <v>2713</v>
      </c>
      <c r="I476" s="41" t="s">
        <v>2714</v>
      </c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</row>
    <row x14ac:dyDescent="0.25" r="477" customHeight="1" ht="18.75">
      <c r="A477" s="4"/>
      <c r="B477" s="45"/>
      <c r="C477" s="47"/>
      <c r="D477" s="36" t="s">
        <v>2715</v>
      </c>
      <c r="E477" s="41" t="s">
        <v>2716</v>
      </c>
      <c r="F477" s="41" t="s">
        <v>2717</v>
      </c>
      <c r="G477" s="41" t="s">
        <v>2718</v>
      </c>
      <c r="H477" s="41" t="s">
        <v>2719</v>
      </c>
      <c r="I477" s="41" t="s">
        <v>2720</v>
      </c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</row>
    <row x14ac:dyDescent="0.25" r="478" customHeight="1" ht="30.75">
      <c r="A478" s="4"/>
      <c r="B478" s="48"/>
      <c r="C478" s="48"/>
      <c r="D478" s="36" t="s">
        <v>2721</v>
      </c>
      <c r="E478" s="41" t="s">
        <v>2722</v>
      </c>
      <c r="F478" s="41" t="s">
        <v>2723</v>
      </c>
      <c r="G478" s="41" t="s">
        <v>2724</v>
      </c>
      <c r="H478" s="41" t="s">
        <v>2725</v>
      </c>
      <c r="I478" s="41" t="s">
        <v>2726</v>
      </c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</row>
    <row x14ac:dyDescent="0.25" r="479" customHeight="1" ht="26.45">
      <c r="A479" s="4"/>
      <c r="B479" s="45"/>
      <c r="C479" s="45" t="s">
        <v>2727</v>
      </c>
      <c r="D479" s="39" t="s">
        <v>2728</v>
      </c>
      <c r="E479" s="45"/>
      <c r="F479" s="45" t="s">
        <v>2729</v>
      </c>
      <c r="G479" s="41"/>
      <c r="H479" s="37" t="s">
        <v>2730</v>
      </c>
      <c r="I479" s="37" t="s">
        <v>2731</v>
      </c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</row>
    <row x14ac:dyDescent="0.25" r="480" customHeight="1" ht="330.75">
      <c r="A480" s="4"/>
      <c r="B480" s="45"/>
      <c r="C480" s="47"/>
      <c r="D480" s="36" t="s">
        <v>2732</v>
      </c>
      <c r="E480" s="41" t="s">
        <v>2733</v>
      </c>
      <c r="F480" s="41" t="s">
        <v>2734</v>
      </c>
      <c r="G480" s="41" t="s">
        <v>2735</v>
      </c>
      <c r="H480" s="41" t="s">
        <v>2736</v>
      </c>
      <c r="I480" s="41" t="s">
        <v>2737</v>
      </c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</row>
    <row x14ac:dyDescent="0.25" r="481" customHeight="1" ht="18.75">
      <c r="A481" s="4"/>
      <c r="B481" s="45"/>
      <c r="C481" s="47"/>
      <c r="D481" s="36" t="s">
        <v>2738</v>
      </c>
      <c r="E481" s="41" t="s">
        <v>2739</v>
      </c>
      <c r="F481" s="41" t="s">
        <v>2740</v>
      </c>
      <c r="G481" s="41" t="s">
        <v>2741</v>
      </c>
      <c r="H481" s="41" t="s">
        <v>2742</v>
      </c>
      <c r="I481" s="41" t="s">
        <v>2743</v>
      </c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</row>
    <row x14ac:dyDescent="0.25" r="482" customHeight="1" ht="18.75">
      <c r="A482" s="4"/>
      <c r="B482" s="45"/>
      <c r="C482" s="47"/>
      <c r="D482" s="36" t="s">
        <v>2744</v>
      </c>
      <c r="E482" s="41" t="s">
        <v>2745</v>
      </c>
      <c r="F482" s="41" t="s">
        <v>2746</v>
      </c>
      <c r="G482" s="41" t="s">
        <v>2747</v>
      </c>
      <c r="H482" s="41" t="s">
        <v>2748</v>
      </c>
      <c r="I482" s="41" t="s">
        <v>2749</v>
      </c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</row>
    <row x14ac:dyDescent="0.25" r="483" customHeight="1" ht="18.75">
      <c r="A483" s="4"/>
      <c r="B483" s="4"/>
      <c r="C483" s="39"/>
      <c r="D483" s="4"/>
      <c r="E483" s="4"/>
      <c r="F483" s="4"/>
      <c r="G483" s="41"/>
      <c r="H483" s="41"/>
      <c r="I483" s="41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</row>
    <row x14ac:dyDescent="0.25" r="484" customHeight="1" ht="18.75">
      <c r="A484" s="4"/>
      <c r="B484" s="39" t="s">
        <v>2750</v>
      </c>
      <c r="C484" s="39" t="s">
        <v>160</v>
      </c>
      <c r="D484" s="4"/>
      <c r="E484" s="43"/>
      <c r="F484" s="36" t="s">
        <v>161</v>
      </c>
      <c r="G484" s="41"/>
      <c r="H484" s="40"/>
      <c r="I484" s="40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4"/>
    </row>
    <row x14ac:dyDescent="0.25" r="485" customHeight="1" ht="18.75" customFormat="1" s="46">
      <c r="A485" s="38"/>
      <c r="B485" s="38"/>
      <c r="C485" s="38"/>
      <c r="D485" s="38"/>
      <c r="E485" s="38"/>
      <c r="F485" s="38"/>
      <c r="G485" s="41"/>
      <c r="H485" s="41"/>
      <c r="I485" s="41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8"/>
      <c r="AJ485" s="38"/>
      <c r="AK485" s="38"/>
      <c r="AL485" s="38"/>
      <c r="AM485" s="38"/>
      <c r="AN485" s="38"/>
      <c r="AO485" s="38"/>
      <c r="AP485" s="38"/>
      <c r="AQ485" s="38"/>
      <c r="AR485" s="38"/>
      <c r="AS485" s="38"/>
      <c r="AT485" s="38"/>
      <c r="AU485" s="38"/>
      <c r="AV485" s="38"/>
      <c r="AW485" s="38"/>
      <c r="AX485" s="38"/>
      <c r="AY485" s="38"/>
      <c r="AZ485" s="38"/>
      <c r="BA485" s="38"/>
      <c r="BB485" s="38"/>
      <c r="BC485" s="38"/>
      <c r="BD485" s="38"/>
      <c r="BE485" s="38"/>
      <c r="BF485" s="38"/>
      <c r="BG485" s="38"/>
      <c r="BH485" s="38"/>
      <c r="BI485" s="38"/>
      <c r="BJ485" s="38"/>
      <c r="BK485" s="38"/>
      <c r="BL485" s="38"/>
      <c r="BM485" s="38"/>
      <c r="BN485" s="38"/>
      <c r="BO485" s="38"/>
      <c r="BP485" s="38"/>
      <c r="BQ485" s="38"/>
      <c r="BR485" s="38"/>
      <c r="BS485" s="38"/>
      <c r="BT485" s="38"/>
      <c r="BU485" s="38"/>
      <c r="BV485" s="38"/>
      <c r="BW485" s="38"/>
      <c r="BX485" s="38"/>
      <c r="BY485" s="38"/>
      <c r="BZ485" s="38"/>
      <c r="CA485" s="38"/>
      <c r="CB485" s="38"/>
      <c r="CC485" s="38"/>
      <c r="CD485" s="38"/>
      <c r="CE485" s="38"/>
      <c r="CF485" s="38"/>
      <c r="CG485" s="38"/>
      <c r="CH485" s="38"/>
      <c r="CI485" s="38"/>
      <c r="CJ485" s="38"/>
      <c r="CK485" s="38"/>
      <c r="CL485" s="38"/>
      <c r="CM485" s="38"/>
      <c r="CN485" s="38"/>
      <c r="CO485" s="38"/>
      <c r="CP485" s="38"/>
      <c r="CQ485" s="38"/>
      <c r="CR485" s="38"/>
      <c r="CS485" s="38"/>
      <c r="CT485" s="38"/>
      <c r="CU485" s="38"/>
      <c r="CV485" s="38"/>
      <c r="CW485" s="38"/>
      <c r="CX485" s="38"/>
      <c r="CY485" s="38"/>
      <c r="CZ485" s="38"/>
      <c r="DA485" s="38"/>
      <c r="DB485" s="38"/>
      <c r="DC485" s="38"/>
      <c r="DD485" s="38"/>
      <c r="DE485" s="38"/>
      <c r="DF485" s="38"/>
      <c r="DG485" s="38"/>
      <c r="DH485" s="38"/>
      <c r="DI485" s="38"/>
      <c r="DJ485" s="38"/>
      <c r="DK485" s="38"/>
      <c r="DL485" s="38"/>
      <c r="DM485" s="38"/>
      <c r="DN485" s="38"/>
      <c r="DO485" s="38"/>
      <c r="DP485" s="38"/>
      <c r="DQ485" s="38"/>
      <c r="DR485" s="38"/>
      <c r="DS485" s="38"/>
      <c r="DT485" s="38"/>
      <c r="DU485" s="38"/>
      <c r="DV485" s="38"/>
      <c r="DW485" s="38"/>
      <c r="DX485" s="38"/>
      <c r="DY485" s="38"/>
      <c r="DZ485" s="38"/>
      <c r="EA485" s="38"/>
      <c r="EB485" s="38"/>
      <c r="EC485" s="38"/>
      <c r="ED485" s="38"/>
      <c r="EE485" s="38"/>
      <c r="EF485" s="38"/>
      <c r="EG485" s="38"/>
      <c r="EH485" s="38"/>
      <c r="EI485" s="38"/>
      <c r="EJ485" s="38"/>
      <c r="EK485" s="38"/>
      <c r="EL485" s="38"/>
      <c r="EM485" s="38"/>
      <c r="EN485" s="38"/>
      <c r="EO485" s="38"/>
      <c r="EP485" s="38"/>
    </row>
    <row x14ac:dyDescent="0.25" r="486" customHeight="1" ht="46.5">
      <c r="A486" s="4"/>
      <c r="B486" s="39" t="s">
        <v>2751</v>
      </c>
      <c r="C486" s="39" t="s">
        <v>2752</v>
      </c>
      <c r="D486" s="39"/>
      <c r="E486" s="4"/>
      <c r="F486" s="36" t="s">
        <v>2753</v>
      </c>
      <c r="G486" s="41" t="s">
        <v>2754</v>
      </c>
      <c r="H486" s="37" t="s">
        <v>2755</v>
      </c>
      <c r="I486" s="37" t="s">
        <v>2756</v>
      </c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4"/>
    </row>
    <row x14ac:dyDescent="0.25" r="487" customHeight="1" ht="18.75">
      <c r="A487" s="4"/>
      <c r="B487" s="4"/>
      <c r="C487" s="39" t="s">
        <v>2757</v>
      </c>
      <c r="D487" s="39" t="s">
        <v>2758</v>
      </c>
      <c r="E487" s="4"/>
      <c r="F487" s="36" t="s">
        <v>2759</v>
      </c>
      <c r="G487" s="41" t="s">
        <v>2760</v>
      </c>
      <c r="H487" s="37" t="s">
        <v>2761</v>
      </c>
      <c r="I487" s="37" t="s">
        <v>2762</v>
      </c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  <c r="DX487" s="4"/>
      <c r="DY487" s="4"/>
      <c r="DZ487" s="4"/>
      <c r="EA487" s="4"/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4"/>
    </row>
    <row x14ac:dyDescent="0.25" r="488" customHeight="1" ht="18.75">
      <c r="A488" s="4"/>
      <c r="B488" s="4"/>
      <c r="C488" s="4"/>
      <c r="D488" s="36" t="s">
        <v>2763</v>
      </c>
      <c r="E488" s="36" t="s">
        <v>2764</v>
      </c>
      <c r="F488" s="36" t="s">
        <v>2765</v>
      </c>
      <c r="G488" s="41" t="s">
        <v>2766</v>
      </c>
      <c r="H488" s="41" t="s">
        <v>2767</v>
      </c>
      <c r="I488" s="41" t="s">
        <v>2768</v>
      </c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4"/>
    </row>
    <row x14ac:dyDescent="0.25" r="489" customHeight="1" ht="18.75">
      <c r="A489" s="4"/>
      <c r="B489" s="4"/>
      <c r="C489" s="4"/>
      <c r="D489" s="36" t="s">
        <v>2769</v>
      </c>
      <c r="E489" s="36" t="s">
        <v>2770</v>
      </c>
      <c r="F489" s="36" t="s">
        <v>2771</v>
      </c>
      <c r="G489" s="41" t="s">
        <v>2772</v>
      </c>
      <c r="H489" s="41" t="s">
        <v>2773</v>
      </c>
      <c r="I489" s="41" t="s">
        <v>2774</v>
      </c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  <c r="DX489" s="4"/>
      <c r="DY489" s="4"/>
      <c r="DZ489" s="4"/>
      <c r="EA489" s="4"/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4"/>
    </row>
    <row x14ac:dyDescent="0.25" r="490" customHeight="1" ht="18.75">
      <c r="A490" s="4"/>
      <c r="B490" s="4"/>
      <c r="C490" s="39" t="s">
        <v>2775</v>
      </c>
      <c r="D490" s="39" t="s">
        <v>2776</v>
      </c>
      <c r="E490" s="4"/>
      <c r="F490" s="36" t="s">
        <v>2777</v>
      </c>
      <c r="G490" s="41" t="s">
        <v>2778</v>
      </c>
      <c r="H490" s="37" t="s">
        <v>2779</v>
      </c>
      <c r="I490" s="37" t="s">
        <v>2780</v>
      </c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4"/>
    </row>
    <row x14ac:dyDescent="0.25" r="491" customHeight="1" ht="18.75">
      <c r="A491" s="4"/>
      <c r="B491" s="4"/>
      <c r="C491" s="4"/>
      <c r="D491" s="36" t="s">
        <v>2781</v>
      </c>
      <c r="E491" s="36" t="s">
        <v>2782</v>
      </c>
      <c r="F491" s="36" t="s">
        <v>2783</v>
      </c>
      <c r="G491" s="41" t="s">
        <v>2766</v>
      </c>
      <c r="H491" s="41" t="s">
        <v>2784</v>
      </c>
      <c r="I491" s="41" t="s">
        <v>2785</v>
      </c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  <c r="DX491" s="4"/>
      <c r="DY491" s="4"/>
      <c r="DZ491" s="4"/>
      <c r="EA491" s="4"/>
      <c r="EB491" s="4"/>
      <c r="EC491" s="4"/>
      <c r="ED491" s="4"/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4"/>
    </row>
    <row x14ac:dyDescent="0.25" r="492" customHeight="1" ht="42.75">
      <c r="A492" s="4"/>
      <c r="B492" s="4"/>
      <c r="C492" s="4"/>
      <c r="D492" s="36" t="s">
        <v>2786</v>
      </c>
      <c r="E492" s="36" t="s">
        <v>2787</v>
      </c>
      <c r="F492" s="36" t="s">
        <v>2788</v>
      </c>
      <c r="G492" s="41" t="s">
        <v>2789</v>
      </c>
      <c r="H492" s="41" t="s">
        <v>2790</v>
      </c>
      <c r="I492" s="41" t="s">
        <v>2791</v>
      </c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  <c r="DX492" s="4"/>
      <c r="DY492" s="4"/>
      <c r="DZ492" s="4"/>
      <c r="EA492" s="4"/>
      <c r="EB492" s="4"/>
      <c r="EC492" s="4"/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4"/>
    </row>
    <row x14ac:dyDescent="0.25" r="493" customHeight="1" ht="18.75">
      <c r="A493" s="4"/>
      <c r="B493" s="4"/>
      <c r="C493" s="39" t="s">
        <v>2792</v>
      </c>
      <c r="D493" s="39" t="s">
        <v>2793</v>
      </c>
      <c r="E493" s="4"/>
      <c r="F493" s="36" t="s">
        <v>2794</v>
      </c>
      <c r="G493" s="41" t="s">
        <v>2795</v>
      </c>
      <c r="H493" s="37" t="s">
        <v>2796</v>
      </c>
      <c r="I493" s="37" t="s">
        <v>2797</v>
      </c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DW493" s="4"/>
      <c r="DX493" s="4"/>
      <c r="DY493" s="4"/>
      <c r="DZ493" s="4"/>
      <c r="EA493" s="4"/>
      <c r="EB493" s="4"/>
      <c r="EC493" s="4"/>
      <c r="ED493" s="4"/>
      <c r="EE493" s="4"/>
      <c r="EF493" s="4"/>
      <c r="EG493" s="4"/>
      <c r="EH493" s="4"/>
      <c r="EI493" s="4"/>
      <c r="EJ493" s="4"/>
      <c r="EK493" s="4"/>
      <c r="EL493" s="4"/>
      <c r="EM493" s="4"/>
      <c r="EN493" s="4"/>
      <c r="EO493" s="4"/>
      <c r="EP493" s="4"/>
    </row>
    <row x14ac:dyDescent="0.25" r="494" customHeight="1" ht="18.75">
      <c r="A494" s="4"/>
      <c r="B494" s="4"/>
      <c r="C494" s="4"/>
      <c r="D494" s="36" t="s">
        <v>2798</v>
      </c>
      <c r="E494" s="36" t="s">
        <v>2799</v>
      </c>
      <c r="F494" s="36" t="s">
        <v>2800</v>
      </c>
      <c r="G494" s="41" t="s">
        <v>2801</v>
      </c>
      <c r="H494" s="41" t="s">
        <v>2802</v>
      </c>
      <c r="I494" s="41" t="s">
        <v>2803</v>
      </c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DW494" s="4"/>
      <c r="DX494" s="4"/>
      <c r="DY494" s="4"/>
      <c r="DZ494" s="4"/>
      <c r="EA494" s="4"/>
      <c r="EB494" s="4"/>
      <c r="EC494" s="4"/>
      <c r="ED494" s="4"/>
      <c r="EE494" s="4"/>
      <c r="EF494" s="4"/>
      <c r="EG494" s="4"/>
      <c r="EH494" s="4"/>
      <c r="EI494" s="4"/>
      <c r="EJ494" s="4"/>
      <c r="EK494" s="4"/>
      <c r="EL494" s="4"/>
      <c r="EM494" s="4"/>
      <c r="EN494" s="4"/>
      <c r="EO494" s="4"/>
      <c r="EP494" s="4"/>
    </row>
    <row x14ac:dyDescent="0.25" r="495" customHeight="1" ht="18.75">
      <c r="A495" s="4"/>
      <c r="B495" s="4"/>
      <c r="C495" s="4"/>
      <c r="D495" s="36" t="s">
        <v>2804</v>
      </c>
      <c r="E495" s="36" t="s">
        <v>2805</v>
      </c>
      <c r="F495" s="36" t="s">
        <v>2806</v>
      </c>
      <c r="G495" s="41" t="s">
        <v>2807</v>
      </c>
      <c r="H495" s="41" t="s">
        <v>2808</v>
      </c>
      <c r="I495" s="41" t="s">
        <v>2809</v>
      </c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DW495" s="4"/>
      <c r="DX495" s="4"/>
      <c r="DY495" s="4"/>
      <c r="DZ495" s="4"/>
      <c r="EA495" s="4"/>
      <c r="EB495" s="4"/>
      <c r="EC495" s="4"/>
      <c r="ED495" s="4"/>
      <c r="EE495" s="4"/>
      <c r="EF495" s="4"/>
      <c r="EG495" s="4"/>
      <c r="EH495" s="4"/>
      <c r="EI495" s="4"/>
      <c r="EJ495" s="4"/>
      <c r="EK495" s="4"/>
      <c r="EL495" s="4"/>
      <c r="EM495" s="4"/>
      <c r="EN495" s="4"/>
      <c r="EO495" s="4"/>
      <c r="EP495" s="4"/>
    </row>
    <row x14ac:dyDescent="0.25" r="496" customHeight="1" ht="18.75">
      <c r="A496" s="4"/>
      <c r="B496" s="4"/>
      <c r="C496" s="4"/>
      <c r="D496" s="36" t="s">
        <v>2810</v>
      </c>
      <c r="E496" s="36" t="s">
        <v>2811</v>
      </c>
      <c r="F496" s="36" t="s">
        <v>2812</v>
      </c>
      <c r="G496" s="41" t="s">
        <v>2813</v>
      </c>
      <c r="H496" s="41" t="s">
        <v>2814</v>
      </c>
      <c r="I496" s="41" t="s">
        <v>2815</v>
      </c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  <c r="DX496" s="4"/>
      <c r="DY496" s="4"/>
      <c r="DZ496" s="4"/>
      <c r="EA496" s="4"/>
      <c r="EB496" s="4"/>
      <c r="EC496" s="4"/>
      <c r="ED496" s="4"/>
      <c r="EE496" s="4"/>
      <c r="EF496" s="4"/>
      <c r="EG496" s="4"/>
      <c r="EH496" s="4"/>
      <c r="EI496" s="4"/>
      <c r="EJ496" s="4"/>
      <c r="EK496" s="4"/>
      <c r="EL496" s="4"/>
      <c r="EM496" s="4"/>
      <c r="EN496" s="4"/>
      <c r="EO496" s="4"/>
      <c r="EP496" s="4"/>
    </row>
    <row x14ac:dyDescent="0.25" r="497" customHeight="1" ht="18.75">
      <c r="A497" s="4"/>
      <c r="B497" s="4"/>
      <c r="C497" s="4"/>
      <c r="D497" s="36" t="s">
        <v>2816</v>
      </c>
      <c r="E497" s="36" t="s">
        <v>2817</v>
      </c>
      <c r="F497" s="36" t="s">
        <v>2818</v>
      </c>
      <c r="G497" s="41" t="s">
        <v>2819</v>
      </c>
      <c r="H497" s="41" t="s">
        <v>2820</v>
      </c>
      <c r="I497" s="41" t="s">
        <v>2821</v>
      </c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DW497" s="4"/>
      <c r="DX497" s="4"/>
      <c r="DY497" s="4"/>
      <c r="DZ497" s="4"/>
      <c r="EA497" s="4"/>
      <c r="EB497" s="4"/>
      <c r="EC497" s="4"/>
      <c r="ED497" s="4"/>
      <c r="EE497" s="4"/>
      <c r="EF497" s="4"/>
      <c r="EG497" s="4"/>
      <c r="EH497" s="4"/>
      <c r="EI497" s="4"/>
      <c r="EJ497" s="4"/>
      <c r="EK497" s="4"/>
      <c r="EL497" s="4"/>
      <c r="EM497" s="4"/>
      <c r="EN497" s="4"/>
      <c r="EO497" s="4"/>
      <c r="EP497" s="4"/>
    </row>
    <row x14ac:dyDescent="0.25" r="498" customHeight="1" ht="18.75">
      <c r="A498" s="4"/>
      <c r="B498" s="4"/>
      <c r="C498" s="39" t="s">
        <v>2822</v>
      </c>
      <c r="D498" s="39" t="s">
        <v>2823</v>
      </c>
      <c r="E498" s="4"/>
      <c r="F498" s="36" t="s">
        <v>2824</v>
      </c>
      <c r="G498" s="41" t="s">
        <v>2825</v>
      </c>
      <c r="H498" s="37" t="s">
        <v>2826</v>
      </c>
      <c r="I498" s="37" t="s">
        <v>2827</v>
      </c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4"/>
    </row>
    <row x14ac:dyDescent="0.25" r="499" customHeight="1" ht="18.75">
      <c r="A499" s="4"/>
      <c r="B499" s="4"/>
      <c r="C499" s="4"/>
      <c r="D499" s="36" t="s">
        <v>2828</v>
      </c>
      <c r="E499" s="36" t="s">
        <v>2829</v>
      </c>
      <c r="F499" s="36" t="s">
        <v>2830</v>
      </c>
      <c r="G499" s="41" t="s">
        <v>2831</v>
      </c>
      <c r="H499" s="41" t="s">
        <v>2832</v>
      </c>
      <c r="I499" s="41" t="s">
        <v>2833</v>
      </c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4"/>
    </row>
    <row x14ac:dyDescent="0.25" r="500" customHeight="1" ht="18.75">
      <c r="A500" s="4"/>
      <c r="B500" s="4"/>
      <c r="C500" s="4"/>
      <c r="D500" s="36" t="s">
        <v>2834</v>
      </c>
      <c r="E500" s="36" t="s">
        <v>2835</v>
      </c>
      <c r="F500" s="36" t="s">
        <v>2836</v>
      </c>
      <c r="G500" s="41" t="s">
        <v>2837</v>
      </c>
      <c r="H500" s="41" t="s">
        <v>2838</v>
      </c>
      <c r="I500" s="41" t="s">
        <v>2839</v>
      </c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  <c r="DX500" s="4"/>
      <c r="DY500" s="4"/>
      <c r="DZ500" s="4"/>
      <c r="EA500" s="4"/>
      <c r="EB500" s="4"/>
      <c r="EC500" s="4"/>
      <c r="ED500" s="4"/>
      <c r="EE500" s="4"/>
      <c r="EF500" s="4"/>
      <c r="EG500" s="4"/>
      <c r="EH500" s="4"/>
      <c r="EI500" s="4"/>
      <c r="EJ500" s="4"/>
      <c r="EK500" s="4"/>
      <c r="EL500" s="4"/>
      <c r="EM500" s="4"/>
      <c r="EN500" s="4"/>
      <c r="EO500" s="4"/>
      <c r="EP500" s="4"/>
    </row>
    <row x14ac:dyDescent="0.25" r="501" customHeight="1" ht="18.75">
      <c r="A501" s="4"/>
      <c r="B501" s="4"/>
      <c r="C501" s="4"/>
      <c r="D501" s="36" t="s">
        <v>2840</v>
      </c>
      <c r="E501" s="36" t="s">
        <v>2841</v>
      </c>
      <c r="F501" s="36" t="s">
        <v>2842</v>
      </c>
      <c r="G501" s="41" t="s">
        <v>2843</v>
      </c>
      <c r="H501" s="41" t="s">
        <v>2844</v>
      </c>
      <c r="I501" s="41" t="s">
        <v>2845</v>
      </c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DW501" s="4"/>
      <c r="DX501" s="4"/>
      <c r="DY501" s="4"/>
      <c r="DZ501" s="4"/>
      <c r="EA501" s="4"/>
      <c r="EB501" s="4"/>
      <c r="EC501" s="4"/>
      <c r="ED501" s="4"/>
      <c r="EE501" s="4"/>
      <c r="EF501" s="4"/>
      <c r="EG501" s="4"/>
      <c r="EH501" s="4"/>
      <c r="EI501" s="4"/>
      <c r="EJ501" s="4"/>
      <c r="EK501" s="4"/>
      <c r="EL501" s="4"/>
      <c r="EM501" s="4"/>
      <c r="EN501" s="4"/>
      <c r="EO501" s="4"/>
      <c r="EP501" s="4"/>
    </row>
    <row x14ac:dyDescent="0.25" r="502" customHeight="1" ht="18.75">
      <c r="A502" s="4"/>
      <c r="B502" s="4"/>
      <c r="C502" s="39" t="s">
        <v>2846</v>
      </c>
      <c r="D502" s="39" t="s">
        <v>2847</v>
      </c>
      <c r="E502" s="4"/>
      <c r="F502" s="36" t="s">
        <v>2848</v>
      </c>
      <c r="G502" s="41" t="s">
        <v>2849</v>
      </c>
      <c r="H502" s="37" t="s">
        <v>2850</v>
      </c>
      <c r="I502" s="37" t="s">
        <v>2851</v>
      </c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  <c r="DX502" s="4"/>
      <c r="DY502" s="4"/>
      <c r="DZ502" s="4"/>
      <c r="EA502" s="4"/>
      <c r="EB502" s="4"/>
      <c r="EC502" s="4"/>
      <c r="ED502" s="4"/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4"/>
    </row>
    <row x14ac:dyDescent="0.25" r="503" customHeight="1" ht="18.75">
      <c r="A503" s="4"/>
      <c r="B503" s="4"/>
      <c r="C503" s="4"/>
      <c r="D503" s="36" t="s">
        <v>2852</v>
      </c>
      <c r="E503" s="36" t="s">
        <v>2853</v>
      </c>
      <c r="F503" s="36" t="s">
        <v>2854</v>
      </c>
      <c r="G503" s="41" t="s">
        <v>2855</v>
      </c>
      <c r="H503" s="41" t="s">
        <v>2856</v>
      </c>
      <c r="I503" s="41" t="s">
        <v>2857</v>
      </c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  <c r="DX503" s="4"/>
      <c r="DY503" s="4"/>
      <c r="DZ503" s="4"/>
      <c r="EA503" s="4"/>
      <c r="EB503" s="4"/>
      <c r="EC503" s="4"/>
      <c r="ED503" s="4"/>
      <c r="EE503" s="4"/>
      <c r="EF503" s="4"/>
      <c r="EG503" s="4"/>
      <c r="EH503" s="4"/>
      <c r="EI503" s="4"/>
      <c r="EJ503" s="4"/>
      <c r="EK503" s="4"/>
      <c r="EL503" s="4"/>
      <c r="EM503" s="4"/>
      <c r="EN503" s="4"/>
      <c r="EO503" s="4"/>
      <c r="EP503" s="4"/>
    </row>
    <row x14ac:dyDescent="0.25" r="504" customHeight="1" ht="18.75">
      <c r="A504" s="4"/>
      <c r="B504" s="4"/>
      <c r="C504" s="4"/>
      <c r="D504" s="36" t="s">
        <v>2858</v>
      </c>
      <c r="E504" s="36" t="s">
        <v>2859</v>
      </c>
      <c r="F504" s="36" t="s">
        <v>2860</v>
      </c>
      <c r="G504" s="41" t="s">
        <v>2861</v>
      </c>
      <c r="H504" s="41" t="s">
        <v>2862</v>
      </c>
      <c r="I504" s="41" t="s">
        <v>2863</v>
      </c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4"/>
    </row>
    <row x14ac:dyDescent="0.25" r="505" customHeight="1" ht="18.75">
      <c r="A505" s="4"/>
      <c r="B505" s="4"/>
      <c r="C505" s="39" t="s">
        <v>2864</v>
      </c>
      <c r="D505" s="39" t="s">
        <v>2865</v>
      </c>
      <c r="E505" s="4"/>
      <c r="F505" s="36" t="s">
        <v>2866</v>
      </c>
      <c r="G505" s="41" t="s">
        <v>2867</v>
      </c>
      <c r="H505" s="37" t="s">
        <v>2868</v>
      </c>
      <c r="I505" s="37" t="s">
        <v>2869</v>
      </c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  <c r="DX505" s="4"/>
      <c r="DY505" s="4"/>
      <c r="DZ505" s="4"/>
      <c r="EA505" s="4"/>
      <c r="EB505" s="4"/>
      <c r="EC505" s="4"/>
      <c r="ED505" s="4"/>
      <c r="EE505" s="4"/>
      <c r="EF505" s="4"/>
      <c r="EG505" s="4"/>
      <c r="EH505" s="4"/>
      <c r="EI505" s="4"/>
      <c r="EJ505" s="4"/>
      <c r="EK505" s="4"/>
      <c r="EL505" s="4"/>
      <c r="EM505" s="4"/>
      <c r="EN505" s="4"/>
      <c r="EO505" s="4"/>
      <c r="EP505" s="4"/>
    </row>
    <row x14ac:dyDescent="0.25" r="506" customHeight="1" ht="18.75">
      <c r="A506" s="4"/>
      <c r="B506" s="44"/>
      <c r="C506" s="50"/>
      <c r="D506" s="36" t="s">
        <v>2870</v>
      </c>
      <c r="E506" s="36" t="s">
        <v>2871</v>
      </c>
      <c r="F506" s="36" t="s">
        <v>2872</v>
      </c>
      <c r="G506" s="41" t="s">
        <v>2873</v>
      </c>
      <c r="H506" s="41" t="s">
        <v>2874</v>
      </c>
      <c r="I506" s="41" t="s">
        <v>2875</v>
      </c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  <c r="DX506" s="4"/>
      <c r="DY506" s="4"/>
      <c r="DZ506" s="4"/>
      <c r="EA506" s="4"/>
      <c r="EB506" s="4"/>
      <c r="EC506" s="4"/>
      <c r="ED506" s="4"/>
      <c r="EE506" s="4"/>
      <c r="EF506" s="4"/>
      <c r="EG506" s="4"/>
      <c r="EH506" s="4"/>
      <c r="EI506" s="4"/>
      <c r="EJ506" s="4"/>
      <c r="EK506" s="4"/>
      <c r="EL506" s="4"/>
      <c r="EM506" s="4"/>
      <c r="EN506" s="4"/>
      <c r="EO506" s="4"/>
      <c r="EP506" s="4"/>
    </row>
    <row x14ac:dyDescent="0.25" r="507" customHeight="1" ht="18.75">
      <c r="A507" s="4"/>
      <c r="B507" s="42"/>
      <c r="C507" s="42"/>
      <c r="D507" s="36" t="s">
        <v>2876</v>
      </c>
      <c r="E507" s="36" t="s">
        <v>2877</v>
      </c>
      <c r="F507" s="36" t="s">
        <v>2878</v>
      </c>
      <c r="G507" s="41" t="s">
        <v>2879</v>
      </c>
      <c r="H507" s="41" t="s">
        <v>2880</v>
      </c>
      <c r="I507" s="41" t="s">
        <v>2881</v>
      </c>
      <c r="J507" s="36"/>
      <c r="K507" s="36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  <c r="DX507" s="4"/>
      <c r="DY507" s="4"/>
      <c r="DZ507" s="4"/>
      <c r="EA507" s="4"/>
      <c r="EB507" s="4"/>
      <c r="EC507" s="4"/>
      <c r="ED507" s="4"/>
      <c r="EE507" s="4"/>
      <c r="EF507" s="4"/>
      <c r="EG507" s="4"/>
      <c r="EH507" s="4"/>
      <c r="EI507" s="4"/>
      <c r="EJ507" s="4"/>
      <c r="EK507" s="4"/>
      <c r="EL507" s="4"/>
      <c r="EM507" s="4"/>
      <c r="EN507" s="4"/>
      <c r="EO507" s="4"/>
      <c r="EP507" s="4"/>
    </row>
    <row x14ac:dyDescent="0.25" r="508" customHeight="1" ht="18.75">
      <c r="A508" s="4"/>
      <c r="B508" s="47"/>
      <c r="C508" s="47"/>
      <c r="D508" s="36" t="s">
        <v>2882</v>
      </c>
      <c r="E508" s="36" t="s">
        <v>2883</v>
      </c>
      <c r="F508" s="36" t="s">
        <v>1648</v>
      </c>
      <c r="G508" s="41" t="s">
        <v>2884</v>
      </c>
      <c r="H508" s="41" t="s">
        <v>2885</v>
      </c>
      <c r="I508" s="41" t="s">
        <v>2886</v>
      </c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  <c r="DX508" s="4"/>
      <c r="DY508" s="4"/>
      <c r="DZ508" s="4"/>
      <c r="EA508" s="4"/>
      <c r="EB508" s="4"/>
      <c r="EC508" s="4"/>
      <c r="ED508" s="4"/>
      <c r="EE508" s="4"/>
      <c r="EF508" s="4"/>
      <c r="EG508" s="4"/>
      <c r="EH508" s="4"/>
      <c r="EI508" s="4"/>
      <c r="EJ508" s="4"/>
      <c r="EK508" s="4"/>
      <c r="EL508" s="4"/>
      <c r="EM508" s="4"/>
      <c r="EN508" s="4"/>
      <c r="EO508" s="4"/>
      <c r="EP508" s="4"/>
    </row>
    <row x14ac:dyDescent="0.25" r="509" customHeight="1" ht="18.75">
      <c r="A509" s="4"/>
      <c r="B509" s="50"/>
      <c r="C509" s="50"/>
      <c r="D509" s="36" t="s">
        <v>2887</v>
      </c>
      <c r="E509" s="36" t="s">
        <v>2888</v>
      </c>
      <c r="F509" s="36" t="s">
        <v>2889</v>
      </c>
      <c r="G509" s="41"/>
      <c r="H509" s="41" t="s">
        <v>2890</v>
      </c>
      <c r="I509" s="41" t="s">
        <v>2891</v>
      </c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  <c r="DX509" s="4"/>
      <c r="DY509" s="4"/>
      <c r="DZ509" s="4"/>
      <c r="EA509" s="4"/>
      <c r="EB509" s="4"/>
      <c r="EC509" s="4"/>
      <c r="ED509" s="4"/>
      <c r="EE509" s="4"/>
      <c r="EF509" s="4"/>
      <c r="EG509" s="4"/>
      <c r="EH509" s="4"/>
      <c r="EI509" s="4"/>
      <c r="EJ509" s="4"/>
      <c r="EK509" s="4"/>
      <c r="EL509" s="4"/>
      <c r="EM509" s="4"/>
      <c r="EN509" s="4"/>
      <c r="EO509" s="4"/>
      <c r="EP509" s="4"/>
    </row>
    <row x14ac:dyDescent="0.25" r="510" customHeight="1" ht="18.75">
      <c r="A510" s="4"/>
      <c r="B510" s="50"/>
      <c r="C510" s="50"/>
      <c r="D510" s="36" t="s">
        <v>2892</v>
      </c>
      <c r="E510" s="36" t="s">
        <v>2893</v>
      </c>
      <c r="F510" s="36" t="s">
        <v>2894</v>
      </c>
      <c r="G510" s="41"/>
      <c r="H510" s="41" t="s">
        <v>2895</v>
      </c>
      <c r="I510" s="41" t="s">
        <v>2896</v>
      </c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DW510" s="4"/>
      <c r="DX510" s="4"/>
      <c r="DY510" s="4"/>
      <c r="DZ510" s="4"/>
      <c r="EA510" s="4"/>
      <c r="EB510" s="4"/>
      <c r="EC510" s="4"/>
      <c r="ED510" s="4"/>
      <c r="EE510" s="4"/>
      <c r="EF510" s="4"/>
      <c r="EG510" s="4"/>
      <c r="EH510" s="4"/>
      <c r="EI510" s="4"/>
      <c r="EJ510" s="4"/>
      <c r="EK510" s="4"/>
      <c r="EL510" s="4"/>
      <c r="EM510" s="4"/>
      <c r="EN510" s="4"/>
      <c r="EO510" s="4"/>
      <c r="EP510" s="4"/>
    </row>
    <row x14ac:dyDescent="0.25" r="511" customHeight="1" ht="18.75">
      <c r="A511" s="4"/>
      <c r="B511" s="50"/>
      <c r="C511" s="50"/>
      <c r="D511" s="36"/>
      <c r="E511" s="4"/>
      <c r="F511" s="4"/>
      <c r="G511" s="41"/>
      <c r="H511" s="51"/>
      <c r="I511" s="51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  <c r="DX511" s="4"/>
      <c r="DY511" s="4"/>
      <c r="DZ511" s="4"/>
      <c r="EA511" s="4"/>
      <c r="EB511" s="4"/>
      <c r="EC511" s="4"/>
      <c r="ED511" s="4"/>
      <c r="EE511" s="4"/>
      <c r="EF511" s="4"/>
      <c r="EG511" s="4"/>
      <c r="EH511" s="4"/>
      <c r="EI511" s="4"/>
      <c r="EJ511" s="4"/>
      <c r="EK511" s="4"/>
      <c r="EL511" s="4"/>
      <c r="EM511" s="4"/>
      <c r="EN511" s="4"/>
      <c r="EO511" s="4"/>
      <c r="EP511" s="4"/>
    </row>
    <row x14ac:dyDescent="0.25" r="512" customHeight="1" ht="18.75">
      <c r="A512" s="4"/>
      <c r="B512" s="4"/>
      <c r="C512" s="39" t="s">
        <v>2897</v>
      </c>
      <c r="D512" s="39" t="s">
        <v>2898</v>
      </c>
      <c r="E512" s="4"/>
      <c r="F512" s="36" t="s">
        <v>2899</v>
      </c>
      <c r="G512" s="41" t="s">
        <v>2900</v>
      </c>
      <c r="H512" s="37" t="s">
        <v>2901</v>
      </c>
      <c r="I512" s="37" t="s">
        <v>2902</v>
      </c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  <c r="DX512" s="4"/>
      <c r="DY512" s="4"/>
      <c r="DZ512" s="4"/>
      <c r="EA512" s="4"/>
      <c r="EB512" s="4"/>
      <c r="EC512" s="4"/>
      <c r="ED512" s="4"/>
      <c r="EE512" s="4"/>
      <c r="EF512" s="4"/>
      <c r="EG512" s="4"/>
      <c r="EH512" s="4"/>
      <c r="EI512" s="4"/>
      <c r="EJ512" s="4"/>
      <c r="EK512" s="4"/>
      <c r="EL512" s="4"/>
      <c r="EM512" s="4"/>
      <c r="EN512" s="4"/>
      <c r="EO512" s="4"/>
      <c r="EP512" s="4"/>
    </row>
    <row x14ac:dyDescent="0.25" r="513" customHeight="1" ht="18.75">
      <c r="A513" s="4"/>
      <c r="B513" s="4"/>
      <c r="C513" s="36"/>
      <c r="D513" s="36" t="s">
        <v>2903</v>
      </c>
      <c r="E513" s="36" t="s">
        <v>2904</v>
      </c>
      <c r="F513" s="36" t="s">
        <v>2905</v>
      </c>
      <c r="G513" s="41" t="s">
        <v>2906</v>
      </c>
      <c r="H513" s="41" t="s">
        <v>2907</v>
      </c>
      <c r="I513" s="41" t="s">
        <v>2908</v>
      </c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4"/>
    </row>
    <row x14ac:dyDescent="0.25" r="514" customHeight="1" ht="18.75">
      <c r="A514" s="4"/>
      <c r="B514" s="4"/>
      <c r="C514" s="36"/>
      <c r="D514" s="36" t="s">
        <v>2909</v>
      </c>
      <c r="E514" s="36" t="s">
        <v>2910</v>
      </c>
      <c r="F514" s="36" t="s">
        <v>2911</v>
      </c>
      <c r="G514" s="41" t="s">
        <v>2912</v>
      </c>
      <c r="H514" s="41" t="s">
        <v>2913</v>
      </c>
      <c r="I514" s="41" t="s">
        <v>2914</v>
      </c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  <c r="DX514" s="4"/>
      <c r="DY514" s="4"/>
      <c r="DZ514" s="4"/>
      <c r="EA514" s="4"/>
      <c r="EB514" s="4"/>
      <c r="EC514" s="4"/>
      <c r="ED514" s="4"/>
      <c r="EE514" s="4"/>
      <c r="EF514" s="4"/>
      <c r="EG514" s="4"/>
      <c r="EH514" s="4"/>
      <c r="EI514" s="4"/>
      <c r="EJ514" s="4"/>
      <c r="EK514" s="4"/>
      <c r="EL514" s="4"/>
      <c r="EM514" s="4"/>
      <c r="EN514" s="4"/>
      <c r="EO514" s="4"/>
      <c r="EP514" s="4"/>
    </row>
    <row x14ac:dyDescent="0.25" r="515" customHeight="1" ht="18.75">
      <c r="A515" s="4"/>
      <c r="B515" s="4"/>
      <c r="C515" s="4"/>
      <c r="D515" s="36" t="s">
        <v>2915</v>
      </c>
      <c r="E515" s="36" t="s">
        <v>2916</v>
      </c>
      <c r="F515" s="36" t="s">
        <v>2917</v>
      </c>
      <c r="G515" s="41" t="s">
        <v>2918</v>
      </c>
      <c r="H515" s="41" t="s">
        <v>2919</v>
      </c>
      <c r="I515" s="41" t="s">
        <v>2920</v>
      </c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DW515" s="4"/>
      <c r="DX515" s="4"/>
      <c r="DY515" s="4"/>
      <c r="DZ515" s="4"/>
      <c r="EA515" s="4"/>
      <c r="EB515" s="4"/>
      <c r="EC515" s="4"/>
      <c r="ED515" s="4"/>
      <c r="EE515" s="4"/>
      <c r="EF515" s="4"/>
      <c r="EG515" s="4"/>
      <c r="EH515" s="4"/>
      <c r="EI515" s="4"/>
      <c r="EJ515" s="4"/>
      <c r="EK515" s="4"/>
      <c r="EL515" s="4"/>
      <c r="EM515" s="4"/>
      <c r="EN515" s="4"/>
      <c r="EO515" s="4"/>
      <c r="EP515" s="4"/>
    </row>
    <row x14ac:dyDescent="0.25" r="516" customHeight="1" ht="18.75">
      <c r="A516" s="4"/>
      <c r="B516" s="4"/>
      <c r="C516" s="4"/>
      <c r="D516" s="36" t="s">
        <v>2921</v>
      </c>
      <c r="E516" s="36" t="s">
        <v>2922</v>
      </c>
      <c r="F516" s="36" t="s">
        <v>2923</v>
      </c>
      <c r="G516" s="41"/>
      <c r="H516" s="41" t="s">
        <v>2924</v>
      </c>
      <c r="I516" s="41" t="s">
        <v>2925</v>
      </c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  <c r="DX516" s="4"/>
      <c r="DY516" s="4"/>
      <c r="DZ516" s="4"/>
      <c r="EA516" s="4"/>
      <c r="EB516" s="4"/>
      <c r="EC516" s="4"/>
      <c r="ED516" s="4"/>
      <c r="EE516" s="4"/>
      <c r="EF516" s="4"/>
      <c r="EG516" s="4"/>
      <c r="EH516" s="4"/>
      <c r="EI516" s="4"/>
      <c r="EJ516" s="4"/>
      <c r="EK516" s="4"/>
      <c r="EL516" s="4"/>
      <c r="EM516" s="4"/>
      <c r="EN516" s="4"/>
      <c r="EO516" s="4"/>
      <c r="EP516" s="4"/>
    </row>
    <row x14ac:dyDescent="0.25" r="517" customHeight="1" ht="18.75">
      <c r="A517" s="4"/>
      <c r="B517" s="4"/>
      <c r="C517" s="4"/>
      <c r="D517" s="36" t="s">
        <v>2926</v>
      </c>
      <c r="E517" s="36" t="s">
        <v>2927</v>
      </c>
      <c r="F517" s="36" t="s">
        <v>2928</v>
      </c>
      <c r="G517" s="41" t="s">
        <v>2929</v>
      </c>
      <c r="H517" s="41" t="s">
        <v>2930</v>
      </c>
      <c r="I517" s="41" t="s">
        <v>2931</v>
      </c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  <c r="DX517" s="4"/>
      <c r="DY517" s="4"/>
      <c r="DZ517" s="4"/>
      <c r="EA517" s="4"/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4"/>
    </row>
    <row x14ac:dyDescent="0.25" r="518" customHeight="1" ht="28.5">
      <c r="A518" s="4"/>
      <c r="B518" s="44"/>
      <c r="C518" s="39" t="s">
        <v>2932</v>
      </c>
      <c r="D518" s="39" t="s">
        <v>2933</v>
      </c>
      <c r="E518" s="4"/>
      <c r="F518" s="36" t="s">
        <v>2934</v>
      </c>
      <c r="G518" s="41"/>
      <c r="H518" s="37" t="s">
        <v>2935</v>
      </c>
      <c r="I518" s="37" t="s">
        <v>2936</v>
      </c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  <c r="DX518" s="4"/>
      <c r="DY518" s="4"/>
      <c r="DZ518" s="4"/>
      <c r="EA518" s="4"/>
      <c r="EB518" s="4"/>
      <c r="EC518" s="4"/>
      <c r="ED518" s="4"/>
      <c r="EE518" s="4"/>
      <c r="EF518" s="4"/>
      <c r="EG518" s="4"/>
      <c r="EH518" s="4"/>
      <c r="EI518" s="4"/>
      <c r="EJ518" s="4"/>
      <c r="EK518" s="4"/>
      <c r="EL518" s="4"/>
      <c r="EM518" s="4"/>
      <c r="EN518" s="4"/>
      <c r="EO518" s="4"/>
      <c r="EP518" s="4"/>
    </row>
    <row x14ac:dyDescent="0.25" r="519" customHeight="1" ht="29.25">
      <c r="A519" s="4"/>
      <c r="B519" s="44"/>
      <c r="C519" s="36"/>
      <c r="D519" s="36" t="s">
        <v>2937</v>
      </c>
      <c r="E519" s="36" t="s">
        <v>2938</v>
      </c>
      <c r="F519" s="36" t="s">
        <v>2939</v>
      </c>
      <c r="G519" s="41" t="s">
        <v>2940</v>
      </c>
      <c r="H519" s="41" t="s">
        <v>2941</v>
      </c>
      <c r="I519" s="41" t="s">
        <v>2942</v>
      </c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  <c r="DX519" s="4"/>
      <c r="DY519" s="4"/>
      <c r="DZ519" s="4"/>
      <c r="EA519" s="4"/>
      <c r="EB519" s="4"/>
      <c r="EC519" s="4"/>
      <c r="ED519" s="4"/>
      <c r="EE519" s="4"/>
      <c r="EF519" s="4"/>
      <c r="EG519" s="4"/>
      <c r="EH519" s="4"/>
      <c r="EI519" s="4"/>
      <c r="EJ519" s="4"/>
      <c r="EK519" s="4"/>
      <c r="EL519" s="4"/>
      <c r="EM519" s="4"/>
      <c r="EN519" s="4"/>
      <c r="EO519" s="4"/>
      <c r="EP519" s="4"/>
    </row>
    <row x14ac:dyDescent="0.25" r="520" customHeight="1" ht="18.75">
      <c r="A520" s="4"/>
      <c r="B520" s="4"/>
      <c r="C520" s="36"/>
      <c r="D520" s="36"/>
      <c r="E520" s="4"/>
      <c r="F520" s="4"/>
      <c r="G520" s="41"/>
      <c r="H520" s="41"/>
      <c r="I520" s="41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  <c r="DX520" s="4"/>
      <c r="DY520" s="4"/>
      <c r="DZ520" s="4"/>
      <c r="EA520" s="4"/>
      <c r="EB520" s="4"/>
      <c r="EC520" s="4"/>
      <c r="ED520" s="4"/>
      <c r="EE520" s="4"/>
      <c r="EF520" s="4"/>
      <c r="EG520" s="4"/>
      <c r="EH520" s="4"/>
      <c r="EI520" s="4"/>
      <c r="EJ520" s="4"/>
      <c r="EK520" s="4"/>
      <c r="EL520" s="4"/>
      <c r="EM520" s="4"/>
      <c r="EN520" s="4"/>
      <c r="EO520" s="4"/>
      <c r="EP520" s="4"/>
    </row>
    <row x14ac:dyDescent="0.25" r="521" customHeight="1" ht="18.75">
      <c r="A521" s="4"/>
      <c r="B521" s="39" t="s">
        <v>2943</v>
      </c>
      <c r="C521" s="39" t="s">
        <v>2944</v>
      </c>
      <c r="D521" s="4"/>
      <c r="E521" s="4"/>
      <c r="F521" s="36" t="s">
        <v>2945</v>
      </c>
      <c r="G521" s="41" t="s">
        <v>2946</v>
      </c>
      <c r="H521" s="37" t="s">
        <v>2947</v>
      </c>
      <c r="I521" s="37" t="s">
        <v>2948</v>
      </c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4"/>
    </row>
    <row x14ac:dyDescent="0.25" r="522" customHeight="1" ht="18.75">
      <c r="A522" s="4"/>
      <c r="B522" s="4"/>
      <c r="C522" s="39" t="s">
        <v>2949</v>
      </c>
      <c r="D522" s="39" t="s">
        <v>2950</v>
      </c>
      <c r="E522" s="4"/>
      <c r="F522" s="36" t="s">
        <v>2951</v>
      </c>
      <c r="G522" s="41" t="s">
        <v>2952</v>
      </c>
      <c r="H522" s="37" t="s">
        <v>2953</v>
      </c>
      <c r="I522" s="37" t="s">
        <v>2954</v>
      </c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4"/>
    </row>
    <row x14ac:dyDescent="0.25" r="523" customHeight="1" ht="18.75">
      <c r="A523" s="4"/>
      <c r="B523" s="4"/>
      <c r="C523" s="4"/>
      <c r="D523" s="36" t="s">
        <v>2955</v>
      </c>
      <c r="E523" s="36" t="s">
        <v>2956</v>
      </c>
      <c r="F523" s="36" t="s">
        <v>2957</v>
      </c>
      <c r="G523" s="41" t="s">
        <v>2958</v>
      </c>
      <c r="H523" s="41" t="s">
        <v>2959</v>
      </c>
      <c r="I523" s="41" t="s">
        <v>2960</v>
      </c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4"/>
    </row>
    <row x14ac:dyDescent="0.25" r="524" customHeight="1" ht="18.75">
      <c r="A524" s="4"/>
      <c r="B524" s="4"/>
      <c r="C524" s="4"/>
      <c r="D524" s="36" t="s">
        <v>2961</v>
      </c>
      <c r="E524" s="36" t="s">
        <v>2962</v>
      </c>
      <c r="F524" s="36" t="s">
        <v>2963</v>
      </c>
      <c r="G524" s="41" t="s">
        <v>2964</v>
      </c>
      <c r="H524" s="41" t="s">
        <v>2965</v>
      </c>
      <c r="I524" s="41" t="s">
        <v>2966</v>
      </c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4"/>
    </row>
    <row x14ac:dyDescent="0.25" r="525" customHeight="1" ht="18.75">
      <c r="A525" s="4"/>
      <c r="B525" s="4"/>
      <c r="C525" s="4"/>
      <c r="D525" s="36" t="s">
        <v>2967</v>
      </c>
      <c r="E525" s="36" t="s">
        <v>2968</v>
      </c>
      <c r="F525" s="36" t="s">
        <v>2969</v>
      </c>
      <c r="G525" s="41" t="s">
        <v>2970</v>
      </c>
      <c r="H525" s="41" t="s">
        <v>2971</v>
      </c>
      <c r="I525" s="41" t="s">
        <v>2972</v>
      </c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  <c r="DX525" s="4"/>
      <c r="DY525" s="4"/>
      <c r="DZ525" s="4"/>
      <c r="EA525" s="4"/>
      <c r="EB525" s="4"/>
      <c r="EC525" s="4"/>
      <c r="ED525" s="4"/>
      <c r="EE525" s="4"/>
      <c r="EF525" s="4"/>
      <c r="EG525" s="4"/>
      <c r="EH525" s="4"/>
      <c r="EI525" s="4"/>
      <c r="EJ525" s="4"/>
      <c r="EK525" s="4"/>
      <c r="EL525" s="4"/>
      <c r="EM525" s="4"/>
      <c r="EN525" s="4"/>
      <c r="EO525" s="4"/>
      <c r="EP525" s="4"/>
    </row>
    <row x14ac:dyDescent="0.25" r="526" customHeight="1" ht="18.75">
      <c r="A526" s="4"/>
      <c r="B526" s="4"/>
      <c r="C526" s="4"/>
      <c r="D526" s="36" t="s">
        <v>2973</v>
      </c>
      <c r="E526" s="36" t="s">
        <v>2974</v>
      </c>
      <c r="F526" s="36" t="s">
        <v>2975</v>
      </c>
      <c r="G526" s="41" t="s">
        <v>2976</v>
      </c>
      <c r="H526" s="41" t="s">
        <v>2977</v>
      </c>
      <c r="I526" s="41" t="s">
        <v>2978</v>
      </c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  <c r="DX526" s="4"/>
      <c r="DY526" s="4"/>
      <c r="DZ526" s="4"/>
      <c r="EA526" s="4"/>
      <c r="EB526" s="4"/>
      <c r="EC526" s="4"/>
      <c r="ED526" s="4"/>
      <c r="EE526" s="4"/>
      <c r="EF526" s="4"/>
      <c r="EG526" s="4"/>
      <c r="EH526" s="4"/>
      <c r="EI526" s="4"/>
      <c r="EJ526" s="4"/>
      <c r="EK526" s="4"/>
      <c r="EL526" s="4"/>
      <c r="EM526" s="4"/>
      <c r="EN526" s="4"/>
      <c r="EO526" s="4"/>
      <c r="EP526" s="4"/>
    </row>
    <row x14ac:dyDescent="0.25" r="527" customHeight="1" ht="18.75">
      <c r="A527" s="4"/>
      <c r="B527" s="4"/>
      <c r="C527" s="4"/>
      <c r="D527" s="36" t="s">
        <v>2979</v>
      </c>
      <c r="E527" s="36" t="s">
        <v>2980</v>
      </c>
      <c r="F527" s="36" t="s">
        <v>2981</v>
      </c>
      <c r="G527" s="41" t="s">
        <v>2982</v>
      </c>
      <c r="H527" s="41" t="s">
        <v>2983</v>
      </c>
      <c r="I527" s="41" t="s">
        <v>2984</v>
      </c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  <c r="DX527" s="4"/>
      <c r="DY527" s="4"/>
      <c r="DZ527" s="4"/>
      <c r="EA527" s="4"/>
      <c r="EB527" s="4"/>
      <c r="EC527" s="4"/>
      <c r="ED527" s="4"/>
      <c r="EE527" s="4"/>
      <c r="EF527" s="4"/>
      <c r="EG527" s="4"/>
      <c r="EH527" s="4"/>
      <c r="EI527" s="4"/>
      <c r="EJ527" s="4"/>
      <c r="EK527" s="4"/>
      <c r="EL527" s="4"/>
      <c r="EM527" s="4"/>
      <c r="EN527" s="4"/>
      <c r="EO527" s="4"/>
      <c r="EP527" s="4"/>
    </row>
    <row x14ac:dyDescent="0.25" r="528" customHeight="1" ht="18.75">
      <c r="A528" s="4"/>
      <c r="B528" s="4"/>
      <c r="C528" s="36"/>
      <c r="D528" s="36" t="s">
        <v>2985</v>
      </c>
      <c r="E528" s="36" t="s">
        <v>2986</v>
      </c>
      <c r="F528" s="36" t="s">
        <v>2987</v>
      </c>
      <c r="G528" s="41" t="s">
        <v>2988</v>
      </c>
      <c r="H528" s="41" t="s">
        <v>2989</v>
      </c>
      <c r="I528" s="41" t="s">
        <v>2990</v>
      </c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  <c r="DX528" s="4"/>
      <c r="DY528" s="4"/>
      <c r="DZ528" s="4"/>
      <c r="EA528" s="4"/>
      <c r="EB528" s="4"/>
      <c r="EC528" s="4"/>
      <c r="ED528" s="4"/>
      <c r="EE528" s="4"/>
      <c r="EF528" s="4"/>
      <c r="EG528" s="4"/>
      <c r="EH528" s="4"/>
      <c r="EI528" s="4"/>
      <c r="EJ528" s="4"/>
      <c r="EK528" s="4"/>
      <c r="EL528" s="4"/>
      <c r="EM528" s="4"/>
      <c r="EN528" s="4"/>
      <c r="EO528" s="4"/>
      <c r="EP528" s="4"/>
    </row>
    <row x14ac:dyDescent="0.25" r="529" customHeight="1" ht="18.75">
      <c r="A529" s="4"/>
      <c r="B529" s="4"/>
      <c r="C529" s="39" t="s">
        <v>2991</v>
      </c>
      <c r="D529" s="39" t="s">
        <v>2992</v>
      </c>
      <c r="E529" s="36"/>
      <c r="F529" s="36" t="s">
        <v>2993</v>
      </c>
      <c r="G529" s="41" t="s">
        <v>2994</v>
      </c>
      <c r="H529" s="37" t="s">
        <v>2995</v>
      </c>
      <c r="I529" s="37" t="s">
        <v>2996</v>
      </c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DW529" s="4"/>
      <c r="DX529" s="4"/>
      <c r="DY529" s="4"/>
      <c r="DZ529" s="4"/>
      <c r="EA529" s="4"/>
      <c r="EB529" s="4"/>
      <c r="EC529" s="4"/>
      <c r="ED529" s="4"/>
      <c r="EE529" s="4"/>
      <c r="EF529" s="4"/>
      <c r="EG529" s="4"/>
      <c r="EH529" s="4"/>
      <c r="EI529" s="4"/>
      <c r="EJ529" s="4"/>
      <c r="EK529" s="4"/>
      <c r="EL529" s="4"/>
      <c r="EM529" s="4"/>
      <c r="EN529" s="4"/>
      <c r="EO529" s="4"/>
      <c r="EP529" s="4"/>
    </row>
    <row x14ac:dyDescent="0.25" r="530" customHeight="1" ht="18.75">
      <c r="A530" s="4"/>
      <c r="B530" s="4"/>
      <c r="C530" s="4"/>
      <c r="D530" s="36" t="s">
        <v>2997</v>
      </c>
      <c r="E530" s="36" t="s">
        <v>2998</v>
      </c>
      <c r="F530" s="36" t="s">
        <v>2999</v>
      </c>
      <c r="G530" s="41"/>
      <c r="H530" s="41" t="s">
        <v>3000</v>
      </c>
      <c r="I530" s="41" t="s">
        <v>3001</v>
      </c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  <c r="DX530" s="4"/>
      <c r="DY530" s="4"/>
      <c r="DZ530" s="4"/>
      <c r="EA530" s="4"/>
      <c r="EB530" s="4"/>
      <c r="EC530" s="4"/>
      <c r="ED530" s="4"/>
      <c r="EE530" s="4"/>
      <c r="EF530" s="4"/>
      <c r="EG530" s="4"/>
      <c r="EH530" s="4"/>
      <c r="EI530" s="4"/>
      <c r="EJ530" s="4"/>
      <c r="EK530" s="4"/>
      <c r="EL530" s="4"/>
      <c r="EM530" s="4"/>
      <c r="EN530" s="4"/>
      <c r="EO530" s="4"/>
      <c r="EP530" s="4"/>
    </row>
    <row x14ac:dyDescent="0.25" r="531" customHeight="1" ht="18.75">
      <c r="A531" s="4"/>
      <c r="B531" s="4"/>
      <c r="C531" s="4"/>
      <c r="D531" s="36" t="s">
        <v>3002</v>
      </c>
      <c r="E531" s="36" t="s">
        <v>3003</v>
      </c>
      <c r="F531" s="36" t="s">
        <v>3004</v>
      </c>
      <c r="G531" s="41"/>
      <c r="H531" s="41" t="s">
        <v>3005</v>
      </c>
      <c r="I531" s="41" t="s">
        <v>3006</v>
      </c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  <c r="DX531" s="4"/>
      <c r="DY531" s="4"/>
      <c r="DZ531" s="4"/>
      <c r="EA531" s="4"/>
      <c r="EB531" s="4"/>
      <c r="EC531" s="4"/>
      <c r="ED531" s="4"/>
      <c r="EE531" s="4"/>
      <c r="EF531" s="4"/>
      <c r="EG531" s="4"/>
      <c r="EH531" s="4"/>
      <c r="EI531" s="4"/>
      <c r="EJ531" s="4"/>
      <c r="EK531" s="4"/>
      <c r="EL531" s="4"/>
      <c r="EM531" s="4"/>
      <c r="EN531" s="4"/>
      <c r="EO531" s="4"/>
      <c r="EP531" s="4"/>
    </row>
    <row x14ac:dyDescent="0.25" r="532" customHeight="1" ht="18.75">
      <c r="A532" s="4"/>
      <c r="B532" s="36"/>
      <c r="C532" s="4"/>
      <c r="D532" s="36" t="s">
        <v>3007</v>
      </c>
      <c r="E532" s="36" t="s">
        <v>3008</v>
      </c>
      <c r="F532" s="36" t="s">
        <v>3009</v>
      </c>
      <c r="G532" s="41" t="s">
        <v>3010</v>
      </c>
      <c r="H532" s="41" t="s">
        <v>3011</v>
      </c>
      <c r="I532" s="41" t="s">
        <v>3012</v>
      </c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  <c r="DX532" s="4"/>
      <c r="DY532" s="4"/>
      <c r="DZ532" s="4"/>
      <c r="EA532" s="4"/>
      <c r="EB532" s="4"/>
      <c r="EC532" s="4"/>
      <c r="ED532" s="4"/>
      <c r="EE532" s="4"/>
      <c r="EF532" s="4"/>
      <c r="EG532" s="4"/>
      <c r="EH532" s="4"/>
      <c r="EI532" s="4"/>
      <c r="EJ532" s="4"/>
      <c r="EK532" s="4"/>
      <c r="EL532" s="4"/>
      <c r="EM532" s="4"/>
      <c r="EN532" s="4"/>
      <c r="EO532" s="4"/>
      <c r="EP532" s="4"/>
    </row>
    <row x14ac:dyDescent="0.25" r="533" customHeight="1" ht="18.75">
      <c r="A533" s="4"/>
      <c r="B533" s="36"/>
      <c r="C533" s="4"/>
      <c r="D533" s="36" t="s">
        <v>3013</v>
      </c>
      <c r="E533" s="36" t="s">
        <v>3014</v>
      </c>
      <c r="F533" s="36" t="s">
        <v>3015</v>
      </c>
      <c r="G533" s="41" t="s">
        <v>3016</v>
      </c>
      <c r="H533" s="41" t="s">
        <v>3017</v>
      </c>
      <c r="I533" s="41" t="s">
        <v>3018</v>
      </c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  <c r="DX533" s="4"/>
      <c r="DY533" s="4"/>
      <c r="DZ533" s="4"/>
      <c r="EA533" s="4"/>
      <c r="EB533" s="4"/>
      <c r="EC533" s="4"/>
      <c r="ED533" s="4"/>
      <c r="EE533" s="4"/>
      <c r="EF533" s="4"/>
      <c r="EG533" s="4"/>
      <c r="EH533" s="4"/>
      <c r="EI533" s="4"/>
      <c r="EJ533" s="4"/>
      <c r="EK533" s="4"/>
      <c r="EL533" s="4"/>
      <c r="EM533" s="4"/>
      <c r="EN533" s="4"/>
      <c r="EO533" s="4"/>
      <c r="EP533" s="4"/>
    </row>
    <row x14ac:dyDescent="0.25" r="534" customHeight="1" ht="18.75">
      <c r="A534" s="4"/>
      <c r="B534" s="36"/>
      <c r="C534" s="4"/>
      <c r="D534" s="36" t="s">
        <v>3019</v>
      </c>
      <c r="E534" s="36" t="s">
        <v>3020</v>
      </c>
      <c r="F534" s="36" t="s">
        <v>3021</v>
      </c>
      <c r="G534" s="41" t="s">
        <v>3022</v>
      </c>
      <c r="H534" s="41" t="s">
        <v>3023</v>
      </c>
      <c r="I534" s="41" t="s">
        <v>3024</v>
      </c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DW534" s="4"/>
      <c r="DX534" s="4"/>
      <c r="DY534" s="4"/>
      <c r="DZ534" s="4"/>
      <c r="EA534" s="4"/>
      <c r="EB534" s="4"/>
      <c r="EC534" s="4"/>
      <c r="ED534" s="4"/>
      <c r="EE534" s="4"/>
      <c r="EF534" s="4"/>
      <c r="EG534" s="4"/>
      <c r="EH534" s="4"/>
      <c r="EI534" s="4"/>
      <c r="EJ534" s="4"/>
      <c r="EK534" s="4"/>
      <c r="EL534" s="4"/>
      <c r="EM534" s="4"/>
      <c r="EN534" s="4"/>
      <c r="EO534" s="4"/>
      <c r="EP534" s="4"/>
    </row>
    <row x14ac:dyDescent="0.25" r="535" customHeight="1" ht="18.75">
      <c r="A535" s="4"/>
      <c r="B535" s="36"/>
      <c r="C535" s="39" t="s">
        <v>3025</v>
      </c>
      <c r="D535" s="39" t="s">
        <v>3026</v>
      </c>
      <c r="E535" s="4"/>
      <c r="F535" s="36" t="s">
        <v>3027</v>
      </c>
      <c r="G535" s="41" t="s">
        <v>3028</v>
      </c>
      <c r="H535" s="37" t="s">
        <v>3029</v>
      </c>
      <c r="I535" s="37" t="s">
        <v>3030</v>
      </c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  <c r="DX535" s="4"/>
      <c r="DY535" s="4"/>
      <c r="DZ535" s="4"/>
      <c r="EA535" s="4"/>
      <c r="EB535" s="4"/>
      <c r="EC535" s="4"/>
      <c r="ED535" s="4"/>
      <c r="EE535" s="4"/>
      <c r="EF535" s="4"/>
      <c r="EG535" s="4"/>
      <c r="EH535" s="4"/>
      <c r="EI535" s="4"/>
      <c r="EJ535" s="4"/>
      <c r="EK535" s="4"/>
      <c r="EL535" s="4"/>
      <c r="EM535" s="4"/>
      <c r="EN535" s="4"/>
      <c r="EO535" s="4"/>
      <c r="EP535" s="4"/>
    </row>
    <row x14ac:dyDescent="0.25" r="536" customHeight="1" ht="73.5">
      <c r="A536" s="4"/>
      <c r="B536" s="36"/>
      <c r="C536" s="4"/>
      <c r="D536" s="36" t="s">
        <v>3031</v>
      </c>
      <c r="E536" s="36" t="s">
        <v>3032</v>
      </c>
      <c r="F536" s="36" t="s">
        <v>3033</v>
      </c>
      <c r="G536" s="41" t="s">
        <v>3034</v>
      </c>
      <c r="H536" s="41" t="s">
        <v>3035</v>
      </c>
      <c r="I536" s="41" t="s">
        <v>3036</v>
      </c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4"/>
      <c r="DW536" s="4"/>
      <c r="DX536" s="4"/>
      <c r="DY536" s="4"/>
      <c r="DZ536" s="4"/>
      <c r="EA536" s="4"/>
      <c r="EB536" s="4"/>
      <c r="EC536" s="4"/>
      <c r="ED536" s="4"/>
      <c r="EE536" s="4"/>
      <c r="EF536" s="4"/>
      <c r="EG536" s="4"/>
      <c r="EH536" s="4"/>
      <c r="EI536" s="4"/>
      <c r="EJ536" s="4"/>
      <c r="EK536" s="4"/>
      <c r="EL536" s="4"/>
      <c r="EM536" s="4"/>
      <c r="EN536" s="4"/>
      <c r="EO536" s="4"/>
      <c r="EP536" s="4"/>
    </row>
    <row x14ac:dyDescent="0.25" r="537" customHeight="1" ht="18.75">
      <c r="A537" s="4"/>
      <c r="B537" s="36"/>
      <c r="C537" s="4"/>
      <c r="D537" s="41" t="s">
        <v>3037</v>
      </c>
      <c r="E537" s="36" t="s">
        <v>3038</v>
      </c>
      <c r="F537" s="36" t="s">
        <v>3039</v>
      </c>
      <c r="G537" s="41" t="s">
        <v>3040</v>
      </c>
      <c r="H537" s="41" t="s">
        <v>3041</v>
      </c>
      <c r="I537" s="41" t="s">
        <v>3042</v>
      </c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4"/>
      <c r="DW537" s="4"/>
      <c r="DX537" s="4"/>
      <c r="DY537" s="4"/>
      <c r="DZ537" s="4"/>
      <c r="EA537" s="4"/>
      <c r="EB537" s="4"/>
      <c r="EC537" s="4"/>
      <c r="ED537" s="4"/>
      <c r="EE537" s="4"/>
      <c r="EF537" s="4"/>
      <c r="EG537" s="4"/>
      <c r="EH537" s="4"/>
      <c r="EI537" s="4"/>
      <c r="EJ537" s="4"/>
      <c r="EK537" s="4"/>
      <c r="EL537" s="4"/>
      <c r="EM537" s="4"/>
      <c r="EN537" s="4"/>
      <c r="EO537" s="4"/>
      <c r="EP537" s="4"/>
    </row>
    <row x14ac:dyDescent="0.25" r="538" customHeight="1" ht="18.75">
      <c r="A538" s="4"/>
      <c r="B538" s="36"/>
      <c r="C538" s="4"/>
      <c r="D538" s="36" t="s">
        <v>3043</v>
      </c>
      <c r="E538" s="36" t="s">
        <v>3044</v>
      </c>
      <c r="F538" s="36" t="s">
        <v>3045</v>
      </c>
      <c r="G538" s="41" t="s">
        <v>3046</v>
      </c>
      <c r="H538" s="41" t="s">
        <v>3047</v>
      </c>
      <c r="I538" s="41" t="s">
        <v>3048</v>
      </c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DW538" s="4"/>
      <c r="DX538" s="4"/>
      <c r="DY538" s="4"/>
      <c r="DZ538" s="4"/>
      <c r="EA538" s="4"/>
      <c r="EB538" s="4"/>
      <c r="EC538" s="4"/>
      <c r="ED538" s="4"/>
      <c r="EE538" s="4"/>
      <c r="EF538" s="4"/>
      <c r="EG538" s="4"/>
      <c r="EH538" s="4"/>
      <c r="EI538" s="4"/>
      <c r="EJ538" s="4"/>
      <c r="EK538" s="4"/>
      <c r="EL538" s="4"/>
      <c r="EM538" s="4"/>
      <c r="EN538" s="4"/>
      <c r="EO538" s="4"/>
      <c r="EP538" s="4"/>
    </row>
    <row x14ac:dyDescent="0.25" r="539" customHeight="1" ht="18.75">
      <c r="A539" s="4"/>
      <c r="B539" s="36"/>
      <c r="C539" s="4"/>
      <c r="D539" s="36" t="s">
        <v>3049</v>
      </c>
      <c r="E539" s="36" t="s">
        <v>3050</v>
      </c>
      <c r="F539" s="36" t="s">
        <v>3051</v>
      </c>
      <c r="G539" s="41"/>
      <c r="H539" s="41" t="s">
        <v>3052</v>
      </c>
      <c r="I539" s="41" t="s">
        <v>3053</v>
      </c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DW539" s="4"/>
      <c r="DX539" s="4"/>
      <c r="DY539" s="4"/>
      <c r="DZ539" s="4"/>
      <c r="EA539" s="4"/>
      <c r="EB539" s="4"/>
      <c r="EC539" s="4"/>
      <c r="ED539" s="4"/>
      <c r="EE539" s="4"/>
      <c r="EF539" s="4"/>
      <c r="EG539" s="4"/>
      <c r="EH539" s="4"/>
      <c r="EI539" s="4"/>
      <c r="EJ539" s="4"/>
      <c r="EK539" s="4"/>
      <c r="EL539" s="4"/>
      <c r="EM539" s="4"/>
      <c r="EN539" s="4"/>
      <c r="EO539" s="4"/>
      <c r="EP539" s="4"/>
    </row>
    <row x14ac:dyDescent="0.25" r="540" customHeight="1" ht="28.5">
      <c r="A540" s="4"/>
      <c r="B540" s="36"/>
      <c r="C540" s="39" t="s">
        <v>3054</v>
      </c>
      <c r="D540" s="39" t="s">
        <v>3055</v>
      </c>
      <c r="E540" s="4"/>
      <c r="F540" s="36" t="s">
        <v>3056</v>
      </c>
      <c r="G540" s="41" t="s">
        <v>3057</v>
      </c>
      <c r="H540" s="37" t="s">
        <v>3058</v>
      </c>
      <c r="I540" s="37" t="s">
        <v>3059</v>
      </c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DW540" s="4"/>
      <c r="DX540" s="4"/>
      <c r="DY540" s="4"/>
      <c r="DZ540" s="4"/>
      <c r="EA540" s="4"/>
      <c r="EB540" s="4"/>
      <c r="EC540" s="4"/>
      <c r="ED540" s="4"/>
      <c r="EE540" s="4"/>
      <c r="EF540" s="4"/>
      <c r="EG540" s="4"/>
      <c r="EH540" s="4"/>
      <c r="EI540" s="4"/>
      <c r="EJ540" s="4"/>
      <c r="EK540" s="4"/>
      <c r="EL540" s="4"/>
      <c r="EM540" s="4"/>
      <c r="EN540" s="4"/>
      <c r="EO540" s="4"/>
      <c r="EP540" s="4"/>
    </row>
    <row x14ac:dyDescent="0.25" r="541" customHeight="1" ht="18.75">
      <c r="A541" s="4"/>
      <c r="B541" s="36"/>
      <c r="C541" s="4"/>
      <c r="D541" s="36" t="s">
        <v>3060</v>
      </c>
      <c r="E541" s="36" t="s">
        <v>3061</v>
      </c>
      <c r="F541" s="36" t="s">
        <v>3062</v>
      </c>
      <c r="G541" s="41" t="s">
        <v>3063</v>
      </c>
      <c r="H541" s="41" t="s">
        <v>3064</v>
      </c>
      <c r="I541" s="41" t="s">
        <v>3065</v>
      </c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DW541" s="4"/>
      <c r="DX541" s="4"/>
      <c r="DY541" s="4"/>
      <c r="DZ541" s="4"/>
      <c r="EA541" s="4"/>
      <c r="EB541" s="4"/>
      <c r="EC541" s="4"/>
      <c r="ED541" s="4"/>
      <c r="EE541" s="4"/>
      <c r="EF541" s="4"/>
      <c r="EG541" s="4"/>
      <c r="EH541" s="4"/>
      <c r="EI541" s="4"/>
      <c r="EJ541" s="4"/>
      <c r="EK541" s="4"/>
      <c r="EL541" s="4"/>
      <c r="EM541" s="4"/>
      <c r="EN541" s="4"/>
      <c r="EO541" s="4"/>
      <c r="EP541" s="4"/>
    </row>
    <row x14ac:dyDescent="0.25" r="542" customHeight="1" ht="18.75">
      <c r="A542" s="4"/>
      <c r="B542" s="36"/>
      <c r="C542" s="4"/>
      <c r="D542" s="36" t="s">
        <v>3066</v>
      </c>
      <c r="E542" s="36" t="s">
        <v>3067</v>
      </c>
      <c r="F542" s="36" t="s">
        <v>3068</v>
      </c>
      <c r="G542" s="41" t="s">
        <v>3069</v>
      </c>
      <c r="H542" s="41" t="s">
        <v>3070</v>
      </c>
      <c r="I542" s="41" t="s">
        <v>3071</v>
      </c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4"/>
      <c r="DW542" s="4"/>
      <c r="DX542" s="4"/>
      <c r="DY542" s="4"/>
      <c r="DZ542" s="4"/>
      <c r="EA542" s="4"/>
      <c r="EB542" s="4"/>
      <c r="EC542" s="4"/>
      <c r="ED542" s="4"/>
      <c r="EE542" s="4"/>
      <c r="EF542" s="4"/>
      <c r="EG542" s="4"/>
      <c r="EH542" s="4"/>
      <c r="EI542" s="4"/>
      <c r="EJ542" s="4"/>
      <c r="EK542" s="4"/>
      <c r="EL542" s="4"/>
      <c r="EM542" s="4"/>
      <c r="EN542" s="4"/>
      <c r="EO542" s="4"/>
      <c r="EP542" s="4"/>
    </row>
    <row x14ac:dyDescent="0.25" r="543" customHeight="1" ht="55.5">
      <c r="A543" s="4"/>
      <c r="B543" s="36"/>
      <c r="C543" s="4"/>
      <c r="D543" s="36" t="s">
        <v>3072</v>
      </c>
      <c r="E543" s="36" t="s">
        <v>3073</v>
      </c>
      <c r="F543" s="36" t="s">
        <v>3074</v>
      </c>
      <c r="G543" s="41" t="s">
        <v>3075</v>
      </c>
      <c r="H543" s="41" t="s">
        <v>3076</v>
      </c>
      <c r="I543" s="41" t="s">
        <v>3077</v>
      </c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DW543" s="4"/>
      <c r="DX543" s="4"/>
      <c r="DY543" s="4"/>
      <c r="DZ543" s="4"/>
      <c r="EA543" s="4"/>
      <c r="EB543" s="4"/>
      <c r="EC543" s="4"/>
      <c r="ED543" s="4"/>
      <c r="EE543" s="4"/>
      <c r="EF543" s="4"/>
      <c r="EG543" s="4"/>
      <c r="EH543" s="4"/>
      <c r="EI543" s="4"/>
      <c r="EJ543" s="4"/>
      <c r="EK543" s="4"/>
      <c r="EL543" s="4"/>
      <c r="EM543" s="4"/>
      <c r="EN543" s="4"/>
      <c r="EO543" s="4"/>
      <c r="EP543" s="4"/>
    </row>
    <row x14ac:dyDescent="0.25" r="544" customHeight="1" ht="27.75">
      <c r="A544" s="4"/>
      <c r="B544" s="36"/>
      <c r="C544" s="4"/>
      <c r="D544" s="36" t="s">
        <v>3078</v>
      </c>
      <c r="E544" s="36" t="s">
        <v>3079</v>
      </c>
      <c r="F544" s="36" t="s">
        <v>3079</v>
      </c>
      <c r="G544" s="41" t="s">
        <v>3080</v>
      </c>
      <c r="H544" s="41" t="s">
        <v>3081</v>
      </c>
      <c r="I544" s="41" t="s">
        <v>3082</v>
      </c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4"/>
      <c r="DW544" s="4"/>
      <c r="DX544" s="4"/>
      <c r="DY544" s="4"/>
      <c r="DZ544" s="4"/>
      <c r="EA544" s="4"/>
      <c r="EB544" s="4"/>
      <c r="EC544" s="4"/>
      <c r="ED544" s="4"/>
      <c r="EE544" s="4"/>
      <c r="EF544" s="4"/>
      <c r="EG544" s="4"/>
      <c r="EH544" s="4"/>
      <c r="EI544" s="4"/>
      <c r="EJ544" s="4"/>
      <c r="EK544" s="4"/>
      <c r="EL544" s="4"/>
      <c r="EM544" s="4"/>
      <c r="EN544" s="4"/>
      <c r="EO544" s="4"/>
      <c r="EP544" s="4"/>
    </row>
    <row x14ac:dyDescent="0.25" r="545" customHeight="1" ht="18.75">
      <c r="A545" s="4"/>
      <c r="B545" s="4"/>
      <c r="C545" s="4"/>
      <c r="D545" s="36" t="s">
        <v>3083</v>
      </c>
      <c r="E545" s="36" t="s">
        <v>3084</v>
      </c>
      <c r="F545" s="36" t="s">
        <v>3084</v>
      </c>
      <c r="G545" s="41" t="s">
        <v>2399</v>
      </c>
      <c r="H545" s="41" t="s">
        <v>3085</v>
      </c>
      <c r="I545" s="41" t="s">
        <v>3086</v>
      </c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  <c r="DQ545" s="4"/>
      <c r="DR545" s="4"/>
      <c r="DS545" s="4"/>
      <c r="DT545" s="4"/>
      <c r="DU545" s="4"/>
      <c r="DV545" s="4"/>
      <c r="DW545" s="4"/>
      <c r="DX545" s="4"/>
      <c r="DY545" s="4"/>
      <c r="DZ545" s="4"/>
      <c r="EA545" s="4"/>
      <c r="EB545" s="4"/>
      <c r="EC545" s="4"/>
      <c r="ED545" s="4"/>
      <c r="EE545" s="4"/>
      <c r="EF545" s="4"/>
      <c r="EG545" s="4"/>
      <c r="EH545" s="4"/>
      <c r="EI545" s="4"/>
      <c r="EJ545" s="4"/>
      <c r="EK545" s="4"/>
      <c r="EL545" s="4"/>
      <c r="EM545" s="4"/>
      <c r="EN545" s="4"/>
      <c r="EO545" s="4"/>
      <c r="EP545" s="4"/>
    </row>
    <row x14ac:dyDescent="0.25" r="546" customHeight="1" ht="18.75">
      <c r="A546" s="4"/>
      <c r="B546" s="4"/>
      <c r="C546" s="4"/>
      <c r="D546" s="36" t="s">
        <v>3087</v>
      </c>
      <c r="E546" s="36" t="s">
        <v>3088</v>
      </c>
      <c r="F546" s="36" t="s">
        <v>3089</v>
      </c>
      <c r="G546" s="41" t="s">
        <v>2399</v>
      </c>
      <c r="H546" s="41" t="s">
        <v>3090</v>
      </c>
      <c r="I546" s="41" t="s">
        <v>3091</v>
      </c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4"/>
      <c r="DG546" s="4"/>
      <c r="DH546" s="4"/>
      <c r="DI546" s="4"/>
      <c r="DJ546" s="4"/>
      <c r="DK546" s="4"/>
      <c r="DL546" s="4"/>
      <c r="DM546" s="4"/>
      <c r="DN546" s="4"/>
      <c r="DO546" s="4"/>
      <c r="DP546" s="4"/>
      <c r="DQ546" s="4"/>
      <c r="DR546" s="4"/>
      <c r="DS546" s="4"/>
      <c r="DT546" s="4"/>
      <c r="DU546" s="4"/>
      <c r="DV546" s="4"/>
      <c r="DW546" s="4"/>
      <c r="DX546" s="4"/>
      <c r="DY546" s="4"/>
      <c r="DZ546" s="4"/>
      <c r="EA546" s="4"/>
      <c r="EB546" s="4"/>
      <c r="EC546" s="4"/>
      <c r="ED546" s="4"/>
      <c r="EE546" s="4"/>
      <c r="EF546" s="4"/>
      <c r="EG546" s="4"/>
      <c r="EH546" s="4"/>
      <c r="EI546" s="4"/>
      <c r="EJ546" s="4"/>
      <c r="EK546" s="4"/>
      <c r="EL546" s="4"/>
      <c r="EM546" s="4"/>
      <c r="EN546" s="4"/>
      <c r="EO546" s="4"/>
      <c r="EP546" s="4"/>
    </row>
    <row x14ac:dyDescent="0.25" r="547" customHeight="1" ht="18.75">
      <c r="A547" s="4"/>
      <c r="B547" s="4"/>
      <c r="C547" s="4"/>
      <c r="D547" s="36" t="s">
        <v>3092</v>
      </c>
      <c r="E547" s="36" t="s">
        <v>3093</v>
      </c>
      <c r="F547" s="36" t="s">
        <v>3094</v>
      </c>
      <c r="G547" s="41" t="s">
        <v>3095</v>
      </c>
      <c r="H547" s="41" t="s">
        <v>3096</v>
      </c>
      <c r="I547" s="41" t="s">
        <v>3097</v>
      </c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4"/>
      <c r="DW547" s="4"/>
      <c r="DX547" s="4"/>
      <c r="DY547" s="4"/>
      <c r="DZ547" s="4"/>
      <c r="EA547" s="4"/>
      <c r="EB547" s="4"/>
      <c r="EC547" s="4"/>
      <c r="ED547" s="4"/>
      <c r="EE547" s="4"/>
      <c r="EF547" s="4"/>
      <c r="EG547" s="4"/>
      <c r="EH547" s="4"/>
      <c r="EI547" s="4"/>
      <c r="EJ547" s="4"/>
      <c r="EK547" s="4"/>
      <c r="EL547" s="4"/>
      <c r="EM547" s="4"/>
      <c r="EN547" s="4"/>
      <c r="EO547" s="4"/>
      <c r="EP547" s="4"/>
    </row>
    <row x14ac:dyDescent="0.25" r="548" customHeight="1" ht="18.75">
      <c r="A548" s="4"/>
      <c r="B548" s="4"/>
      <c r="C548" s="4"/>
      <c r="D548" s="36" t="s">
        <v>3098</v>
      </c>
      <c r="E548" s="36" t="s">
        <v>3099</v>
      </c>
      <c r="F548" s="36" t="s">
        <v>3100</v>
      </c>
      <c r="G548" s="41" t="s">
        <v>3101</v>
      </c>
      <c r="H548" s="41" t="s">
        <v>3102</v>
      </c>
      <c r="I548" s="41" t="s">
        <v>3103</v>
      </c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  <c r="DQ548" s="4"/>
      <c r="DR548" s="4"/>
      <c r="DS548" s="4"/>
      <c r="DT548" s="4"/>
      <c r="DU548" s="4"/>
      <c r="DV548" s="4"/>
      <c r="DW548" s="4"/>
      <c r="DX548" s="4"/>
      <c r="DY548" s="4"/>
      <c r="DZ548" s="4"/>
      <c r="EA548" s="4"/>
      <c r="EB548" s="4"/>
      <c r="EC548" s="4"/>
      <c r="ED548" s="4"/>
      <c r="EE548" s="4"/>
      <c r="EF548" s="4"/>
      <c r="EG548" s="4"/>
      <c r="EH548" s="4"/>
      <c r="EI548" s="4"/>
      <c r="EJ548" s="4"/>
      <c r="EK548" s="4"/>
      <c r="EL548" s="4"/>
      <c r="EM548" s="4"/>
      <c r="EN548" s="4"/>
      <c r="EO548" s="4"/>
      <c r="EP548" s="4"/>
    </row>
    <row x14ac:dyDescent="0.25" r="549" customHeight="1" ht="18.75">
      <c r="A549" s="4"/>
      <c r="B549" s="4"/>
      <c r="C549" s="39" t="s">
        <v>3104</v>
      </c>
      <c r="D549" s="39" t="s">
        <v>3105</v>
      </c>
      <c r="E549" s="4"/>
      <c r="F549" s="36" t="s">
        <v>3106</v>
      </c>
      <c r="G549" s="41" t="s">
        <v>3107</v>
      </c>
      <c r="H549" s="37" t="s">
        <v>3108</v>
      </c>
      <c r="I549" s="37" t="s">
        <v>3109</v>
      </c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  <c r="DQ549" s="4"/>
      <c r="DR549" s="4"/>
      <c r="DS549" s="4"/>
      <c r="DT549" s="4"/>
      <c r="DU549" s="4"/>
      <c r="DV549" s="4"/>
      <c r="DW549" s="4"/>
      <c r="DX549" s="4"/>
      <c r="DY549" s="4"/>
      <c r="DZ549" s="4"/>
      <c r="EA549" s="4"/>
      <c r="EB549" s="4"/>
      <c r="EC549" s="4"/>
      <c r="ED549" s="4"/>
      <c r="EE549" s="4"/>
      <c r="EF549" s="4"/>
      <c r="EG549" s="4"/>
      <c r="EH549" s="4"/>
      <c r="EI549" s="4"/>
      <c r="EJ549" s="4"/>
      <c r="EK549" s="4"/>
      <c r="EL549" s="4"/>
      <c r="EM549" s="4"/>
      <c r="EN549" s="4"/>
      <c r="EO549" s="4"/>
      <c r="EP549" s="4"/>
    </row>
    <row x14ac:dyDescent="0.25" r="550" customHeight="1" ht="18.75">
      <c r="A550" s="4"/>
      <c r="B550" s="4"/>
      <c r="C550" s="4"/>
      <c r="D550" s="36" t="s">
        <v>3110</v>
      </c>
      <c r="E550" s="36" t="s">
        <v>3111</v>
      </c>
      <c r="F550" s="36" t="s">
        <v>3112</v>
      </c>
      <c r="G550" s="41" t="s">
        <v>3113</v>
      </c>
      <c r="H550" s="41" t="s">
        <v>3114</v>
      </c>
      <c r="I550" s="41" t="s">
        <v>3115</v>
      </c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4"/>
      <c r="DG550" s="4"/>
      <c r="DH550" s="4"/>
      <c r="DI550" s="4"/>
      <c r="DJ550" s="4"/>
      <c r="DK550" s="4"/>
      <c r="DL550" s="4"/>
      <c r="DM550" s="4"/>
      <c r="DN550" s="4"/>
      <c r="DO550" s="4"/>
      <c r="DP550" s="4"/>
      <c r="DQ550" s="4"/>
      <c r="DR550" s="4"/>
      <c r="DS550" s="4"/>
      <c r="DT550" s="4"/>
      <c r="DU550" s="4"/>
      <c r="DV550" s="4"/>
      <c r="DW550" s="4"/>
      <c r="DX550" s="4"/>
      <c r="DY550" s="4"/>
      <c r="DZ550" s="4"/>
      <c r="EA550" s="4"/>
      <c r="EB550" s="4"/>
      <c r="EC550" s="4"/>
      <c r="ED550" s="4"/>
      <c r="EE550" s="4"/>
      <c r="EF550" s="4"/>
      <c r="EG550" s="4"/>
      <c r="EH550" s="4"/>
      <c r="EI550" s="4"/>
      <c r="EJ550" s="4"/>
      <c r="EK550" s="4"/>
      <c r="EL550" s="4"/>
      <c r="EM550" s="4"/>
      <c r="EN550" s="4"/>
      <c r="EO550" s="4"/>
      <c r="EP550" s="4"/>
    </row>
    <row x14ac:dyDescent="0.25" r="551" customHeight="1" ht="18.75">
      <c r="A551" s="4"/>
      <c r="B551" s="4"/>
      <c r="C551" s="4"/>
      <c r="D551" s="36" t="s">
        <v>3116</v>
      </c>
      <c r="E551" s="36" t="s">
        <v>3117</v>
      </c>
      <c r="F551" s="36" t="s">
        <v>3118</v>
      </c>
      <c r="G551" s="41" t="s">
        <v>3119</v>
      </c>
      <c r="H551" s="41" t="s">
        <v>3120</v>
      </c>
      <c r="I551" s="41" t="s">
        <v>3121</v>
      </c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4"/>
      <c r="DC551" s="4"/>
      <c r="DD551" s="4"/>
      <c r="DE551" s="4"/>
      <c r="DF551" s="4"/>
      <c r="DG551" s="4"/>
      <c r="DH551" s="4"/>
      <c r="DI551" s="4"/>
      <c r="DJ551" s="4"/>
      <c r="DK551" s="4"/>
      <c r="DL551" s="4"/>
      <c r="DM551" s="4"/>
      <c r="DN551" s="4"/>
      <c r="DO551" s="4"/>
      <c r="DP551" s="4"/>
      <c r="DQ551" s="4"/>
      <c r="DR551" s="4"/>
      <c r="DS551" s="4"/>
      <c r="DT551" s="4"/>
      <c r="DU551" s="4"/>
      <c r="DV551" s="4"/>
      <c r="DW551" s="4"/>
      <c r="DX551" s="4"/>
      <c r="DY551" s="4"/>
      <c r="DZ551" s="4"/>
      <c r="EA551" s="4"/>
      <c r="EB551" s="4"/>
      <c r="EC551" s="4"/>
      <c r="ED551" s="4"/>
      <c r="EE551" s="4"/>
      <c r="EF551" s="4"/>
      <c r="EG551" s="4"/>
      <c r="EH551" s="4"/>
      <c r="EI551" s="4"/>
      <c r="EJ551" s="4"/>
      <c r="EK551" s="4"/>
      <c r="EL551" s="4"/>
      <c r="EM551" s="4"/>
      <c r="EN551" s="4"/>
      <c r="EO551" s="4"/>
      <c r="EP551" s="4"/>
    </row>
    <row x14ac:dyDescent="0.25" r="552" customHeight="1" ht="18.75">
      <c r="A552" s="4"/>
      <c r="B552" s="4"/>
      <c r="C552" s="4"/>
      <c r="D552" s="36" t="s">
        <v>3122</v>
      </c>
      <c r="E552" s="36" t="s">
        <v>3123</v>
      </c>
      <c r="F552" s="36" t="s">
        <v>3124</v>
      </c>
      <c r="G552" s="41" t="s">
        <v>3125</v>
      </c>
      <c r="H552" s="41" t="s">
        <v>3126</v>
      </c>
      <c r="I552" s="41" t="s">
        <v>3127</v>
      </c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4"/>
      <c r="DC552" s="4"/>
      <c r="DD552" s="4"/>
      <c r="DE552" s="4"/>
      <c r="DF552" s="4"/>
      <c r="DG552" s="4"/>
      <c r="DH552" s="4"/>
      <c r="DI552" s="4"/>
      <c r="DJ552" s="4"/>
      <c r="DK552" s="4"/>
      <c r="DL552" s="4"/>
      <c r="DM552" s="4"/>
      <c r="DN552" s="4"/>
      <c r="DO552" s="4"/>
      <c r="DP552" s="4"/>
      <c r="DQ552" s="4"/>
      <c r="DR552" s="4"/>
      <c r="DS552" s="4"/>
      <c r="DT552" s="4"/>
      <c r="DU552" s="4"/>
      <c r="DV552" s="4"/>
      <c r="DW552" s="4"/>
      <c r="DX552" s="4"/>
      <c r="DY552" s="4"/>
      <c r="DZ552" s="4"/>
      <c r="EA552" s="4"/>
      <c r="EB552" s="4"/>
      <c r="EC552" s="4"/>
      <c r="ED552" s="4"/>
      <c r="EE552" s="4"/>
      <c r="EF552" s="4"/>
      <c r="EG552" s="4"/>
      <c r="EH552" s="4"/>
      <c r="EI552" s="4"/>
      <c r="EJ552" s="4"/>
      <c r="EK552" s="4"/>
      <c r="EL552" s="4"/>
      <c r="EM552" s="4"/>
      <c r="EN552" s="4"/>
      <c r="EO552" s="4"/>
      <c r="EP552" s="4"/>
    </row>
    <row x14ac:dyDescent="0.25" r="553" customHeight="1" ht="18.75">
      <c r="A553" s="4"/>
      <c r="B553" s="4"/>
      <c r="C553" s="4"/>
      <c r="D553" s="36" t="s">
        <v>3128</v>
      </c>
      <c r="E553" s="36" t="s">
        <v>3129</v>
      </c>
      <c r="F553" s="36" t="s">
        <v>3130</v>
      </c>
      <c r="G553" s="41" t="s">
        <v>3131</v>
      </c>
      <c r="H553" s="41" t="s">
        <v>3132</v>
      </c>
      <c r="I553" s="41" t="s">
        <v>3133</v>
      </c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  <c r="CT553" s="4"/>
      <c r="CU553" s="4"/>
      <c r="CV553" s="4"/>
      <c r="CW553" s="4"/>
      <c r="CX553" s="4"/>
      <c r="CY553" s="4"/>
      <c r="CZ553" s="4"/>
      <c r="DA553" s="4"/>
      <c r="DB553" s="4"/>
      <c r="DC553" s="4"/>
      <c r="DD553" s="4"/>
      <c r="DE553" s="4"/>
      <c r="DF553" s="4"/>
      <c r="DG553" s="4"/>
      <c r="DH553" s="4"/>
      <c r="DI553" s="4"/>
      <c r="DJ553" s="4"/>
      <c r="DK553" s="4"/>
      <c r="DL553" s="4"/>
      <c r="DM553" s="4"/>
      <c r="DN553" s="4"/>
      <c r="DO553" s="4"/>
      <c r="DP553" s="4"/>
      <c r="DQ553" s="4"/>
      <c r="DR553" s="4"/>
      <c r="DS553" s="4"/>
      <c r="DT553" s="4"/>
      <c r="DU553" s="4"/>
      <c r="DV553" s="4"/>
      <c r="DW553" s="4"/>
      <c r="DX553" s="4"/>
      <c r="DY553" s="4"/>
      <c r="DZ553" s="4"/>
      <c r="EA553" s="4"/>
      <c r="EB553" s="4"/>
      <c r="EC553" s="4"/>
      <c r="ED553" s="4"/>
      <c r="EE553" s="4"/>
      <c r="EF553" s="4"/>
      <c r="EG553" s="4"/>
      <c r="EH553" s="4"/>
      <c r="EI553" s="4"/>
      <c r="EJ553" s="4"/>
      <c r="EK553" s="4"/>
      <c r="EL553" s="4"/>
      <c r="EM553" s="4"/>
      <c r="EN553" s="4"/>
      <c r="EO553" s="4"/>
      <c r="EP553" s="4"/>
    </row>
    <row x14ac:dyDescent="0.25" r="554" customHeight="1" ht="18.75">
      <c r="A554" s="4"/>
      <c r="B554" s="39"/>
      <c r="C554" s="4"/>
      <c r="D554" s="36" t="s">
        <v>3134</v>
      </c>
      <c r="E554" s="36" t="s">
        <v>3135</v>
      </c>
      <c r="F554" s="36" t="s">
        <v>3136</v>
      </c>
      <c r="G554" s="41" t="s">
        <v>3137</v>
      </c>
      <c r="H554" s="41" t="s">
        <v>3138</v>
      </c>
      <c r="I554" s="41" t="s">
        <v>3139</v>
      </c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4"/>
      <c r="DC554" s="4"/>
      <c r="DD554" s="4"/>
      <c r="DE554" s="4"/>
      <c r="DF554" s="4"/>
      <c r="DG554" s="4"/>
      <c r="DH554" s="4"/>
      <c r="DI554" s="4"/>
      <c r="DJ554" s="4"/>
      <c r="DK554" s="4"/>
      <c r="DL554" s="4"/>
      <c r="DM554" s="4"/>
      <c r="DN554" s="4"/>
      <c r="DO554" s="4"/>
      <c r="DP554" s="4"/>
      <c r="DQ554" s="4"/>
      <c r="DR554" s="4"/>
      <c r="DS554" s="4"/>
      <c r="DT554" s="4"/>
      <c r="DU554" s="4"/>
      <c r="DV554" s="4"/>
      <c r="DW554" s="4"/>
      <c r="DX554" s="4"/>
      <c r="DY554" s="4"/>
      <c r="DZ554" s="4"/>
      <c r="EA554" s="4"/>
      <c r="EB554" s="4"/>
      <c r="EC554" s="4"/>
      <c r="ED554" s="4"/>
      <c r="EE554" s="4"/>
      <c r="EF554" s="4"/>
      <c r="EG554" s="4"/>
      <c r="EH554" s="4"/>
      <c r="EI554" s="4"/>
      <c r="EJ554" s="4"/>
      <c r="EK554" s="4"/>
      <c r="EL554" s="4"/>
      <c r="EM554" s="4"/>
      <c r="EN554" s="4"/>
      <c r="EO554" s="4"/>
      <c r="EP554" s="4"/>
    </row>
    <row x14ac:dyDescent="0.25" r="555" customHeight="1" ht="18.75">
      <c r="A555" s="4"/>
      <c r="B555" s="39"/>
      <c r="C555" s="4"/>
      <c r="D555" s="36" t="s">
        <v>3140</v>
      </c>
      <c r="E555" s="36" t="s">
        <v>3141</v>
      </c>
      <c r="F555" s="36" t="s">
        <v>3142</v>
      </c>
      <c r="G555" s="41" t="s">
        <v>3143</v>
      </c>
      <c r="H555" s="41" t="s">
        <v>3144</v>
      </c>
      <c r="I555" s="41" t="s">
        <v>3145</v>
      </c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CX555" s="4"/>
      <c r="CY555" s="4"/>
      <c r="CZ555" s="4"/>
      <c r="DA555" s="4"/>
      <c r="DB555" s="4"/>
      <c r="DC555" s="4"/>
      <c r="DD555" s="4"/>
      <c r="DE555" s="4"/>
      <c r="DF555" s="4"/>
      <c r="DG555" s="4"/>
      <c r="DH555" s="4"/>
      <c r="DI555" s="4"/>
      <c r="DJ555" s="4"/>
      <c r="DK555" s="4"/>
      <c r="DL555" s="4"/>
      <c r="DM555" s="4"/>
      <c r="DN555" s="4"/>
      <c r="DO555" s="4"/>
      <c r="DP555" s="4"/>
      <c r="DQ555" s="4"/>
      <c r="DR555" s="4"/>
      <c r="DS555" s="4"/>
      <c r="DT555" s="4"/>
      <c r="DU555" s="4"/>
      <c r="DV555" s="4"/>
      <c r="DW555" s="4"/>
      <c r="DX555" s="4"/>
      <c r="DY555" s="4"/>
      <c r="DZ555" s="4"/>
      <c r="EA555" s="4"/>
      <c r="EB555" s="4"/>
      <c r="EC555" s="4"/>
      <c r="ED555" s="4"/>
      <c r="EE555" s="4"/>
      <c r="EF555" s="4"/>
      <c r="EG555" s="4"/>
      <c r="EH555" s="4"/>
      <c r="EI555" s="4"/>
      <c r="EJ555" s="4"/>
      <c r="EK555" s="4"/>
      <c r="EL555" s="4"/>
      <c r="EM555" s="4"/>
      <c r="EN555" s="4"/>
      <c r="EO555" s="4"/>
      <c r="EP555" s="4"/>
    </row>
    <row x14ac:dyDescent="0.25" r="556" customHeight="1" ht="26.100000000000005">
      <c r="A556" s="4"/>
      <c r="B556" s="47"/>
      <c r="C556" s="45" t="s">
        <v>3146</v>
      </c>
      <c r="D556" s="39" t="s">
        <v>3147</v>
      </c>
      <c r="E556" s="36"/>
      <c r="F556" s="36" t="s">
        <v>3148</v>
      </c>
      <c r="G556" s="41" t="s">
        <v>3149</v>
      </c>
      <c r="H556" s="37" t="s">
        <v>3150</v>
      </c>
      <c r="I556" s="37" t="s">
        <v>3151</v>
      </c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  <c r="CQ556" s="4"/>
      <c r="CR556" s="4"/>
      <c r="CS556" s="4"/>
      <c r="CT556" s="4"/>
      <c r="CU556" s="4"/>
      <c r="CV556" s="4"/>
      <c r="CW556" s="4"/>
      <c r="CX556" s="4"/>
      <c r="CY556" s="4"/>
      <c r="CZ556" s="4"/>
      <c r="DA556" s="4"/>
      <c r="DB556" s="4"/>
      <c r="DC556" s="4"/>
      <c r="DD556" s="4"/>
      <c r="DE556" s="4"/>
      <c r="DF556" s="4"/>
      <c r="DG556" s="4"/>
      <c r="DH556" s="4"/>
      <c r="DI556" s="4"/>
      <c r="DJ556" s="4"/>
      <c r="DK556" s="4"/>
      <c r="DL556" s="4"/>
      <c r="DM556" s="4"/>
      <c r="DN556" s="4"/>
      <c r="DO556" s="4"/>
      <c r="DP556" s="4"/>
      <c r="DQ556" s="4"/>
      <c r="DR556" s="4"/>
      <c r="DS556" s="4"/>
      <c r="DT556" s="4"/>
      <c r="DU556" s="4"/>
      <c r="DV556" s="4"/>
      <c r="DW556" s="4"/>
      <c r="DX556" s="4"/>
      <c r="DY556" s="4"/>
      <c r="DZ556" s="4"/>
      <c r="EA556" s="4"/>
      <c r="EB556" s="4"/>
      <c r="EC556" s="4"/>
      <c r="ED556" s="4"/>
      <c r="EE556" s="4"/>
      <c r="EF556" s="4"/>
      <c r="EG556" s="4"/>
      <c r="EH556" s="4"/>
      <c r="EI556" s="4"/>
      <c r="EJ556" s="4"/>
      <c r="EK556" s="4"/>
      <c r="EL556" s="4"/>
      <c r="EM556" s="4"/>
      <c r="EN556" s="4"/>
      <c r="EO556" s="4"/>
      <c r="EP556" s="4"/>
    </row>
    <row x14ac:dyDescent="0.25" r="557" customHeight="1" ht="18.75">
      <c r="A557" s="4"/>
      <c r="B557" s="45"/>
      <c r="C557" s="47"/>
      <c r="D557" s="36" t="s">
        <v>3152</v>
      </c>
      <c r="E557" s="36" t="s">
        <v>3153</v>
      </c>
      <c r="F557" s="36" t="s">
        <v>3154</v>
      </c>
      <c r="G557" s="41" t="s">
        <v>3155</v>
      </c>
      <c r="H557" s="41" t="s">
        <v>3156</v>
      </c>
      <c r="I557" s="41" t="s">
        <v>3157</v>
      </c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4"/>
      <c r="CS557" s="4"/>
      <c r="CT557" s="4"/>
      <c r="CU557" s="4"/>
      <c r="CV557" s="4"/>
      <c r="CW557" s="4"/>
      <c r="CX557" s="4"/>
      <c r="CY557" s="4"/>
      <c r="CZ557" s="4"/>
      <c r="DA557" s="4"/>
      <c r="DB557" s="4"/>
      <c r="DC557" s="4"/>
      <c r="DD557" s="4"/>
      <c r="DE557" s="4"/>
      <c r="DF557" s="4"/>
      <c r="DG557" s="4"/>
      <c r="DH557" s="4"/>
      <c r="DI557" s="4"/>
      <c r="DJ557" s="4"/>
      <c r="DK557" s="4"/>
      <c r="DL557" s="4"/>
      <c r="DM557" s="4"/>
      <c r="DN557" s="4"/>
      <c r="DO557" s="4"/>
      <c r="DP557" s="4"/>
      <c r="DQ557" s="4"/>
      <c r="DR557" s="4"/>
      <c r="DS557" s="4"/>
      <c r="DT557" s="4"/>
      <c r="DU557" s="4"/>
      <c r="DV557" s="4"/>
      <c r="DW557" s="4"/>
      <c r="DX557" s="4"/>
      <c r="DY557" s="4"/>
      <c r="DZ557" s="4"/>
      <c r="EA557" s="4"/>
      <c r="EB557" s="4"/>
      <c r="EC557" s="4"/>
      <c r="ED557" s="4"/>
      <c r="EE557" s="4"/>
      <c r="EF557" s="4"/>
      <c r="EG557" s="4"/>
      <c r="EH557" s="4"/>
      <c r="EI557" s="4"/>
      <c r="EJ557" s="4"/>
      <c r="EK557" s="4"/>
      <c r="EL557" s="4"/>
      <c r="EM557" s="4"/>
      <c r="EN557" s="4"/>
      <c r="EO557" s="4"/>
      <c r="EP557" s="4"/>
    </row>
    <row x14ac:dyDescent="0.25" r="558" customHeight="1" ht="18.75">
      <c r="A558" s="4"/>
      <c r="B558" s="45"/>
      <c r="C558" s="47"/>
      <c r="D558" s="36" t="s">
        <v>3158</v>
      </c>
      <c r="E558" s="36" t="s">
        <v>3159</v>
      </c>
      <c r="F558" s="36" t="s">
        <v>3160</v>
      </c>
      <c r="G558" s="41" t="s">
        <v>3161</v>
      </c>
      <c r="H558" s="41" t="s">
        <v>3162</v>
      </c>
      <c r="I558" s="41" t="s">
        <v>3163</v>
      </c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  <c r="CQ558" s="4"/>
      <c r="CR558" s="4"/>
      <c r="CS558" s="4"/>
      <c r="CT558" s="4"/>
      <c r="CU558" s="4"/>
      <c r="CV558" s="4"/>
      <c r="CW558" s="4"/>
      <c r="CX558" s="4"/>
      <c r="CY558" s="4"/>
      <c r="CZ558" s="4"/>
      <c r="DA558" s="4"/>
      <c r="DB558" s="4"/>
      <c r="DC558" s="4"/>
      <c r="DD558" s="4"/>
      <c r="DE558" s="4"/>
      <c r="DF558" s="4"/>
      <c r="DG558" s="4"/>
      <c r="DH558" s="4"/>
      <c r="DI558" s="4"/>
      <c r="DJ558" s="4"/>
      <c r="DK558" s="4"/>
      <c r="DL558" s="4"/>
      <c r="DM558" s="4"/>
      <c r="DN558" s="4"/>
      <c r="DO558" s="4"/>
      <c r="DP558" s="4"/>
      <c r="DQ558" s="4"/>
      <c r="DR558" s="4"/>
      <c r="DS558" s="4"/>
      <c r="DT558" s="4"/>
      <c r="DU558" s="4"/>
      <c r="DV558" s="4"/>
      <c r="DW558" s="4"/>
      <c r="DX558" s="4"/>
      <c r="DY558" s="4"/>
      <c r="DZ558" s="4"/>
      <c r="EA558" s="4"/>
      <c r="EB558" s="4"/>
      <c r="EC558" s="4"/>
      <c r="ED558" s="4"/>
      <c r="EE558" s="4"/>
      <c r="EF558" s="4"/>
      <c r="EG558" s="4"/>
      <c r="EH558" s="4"/>
      <c r="EI558" s="4"/>
      <c r="EJ558" s="4"/>
      <c r="EK558" s="4"/>
      <c r="EL558" s="4"/>
      <c r="EM558" s="4"/>
      <c r="EN558" s="4"/>
      <c r="EO558" s="4"/>
      <c r="EP558" s="4"/>
    </row>
    <row x14ac:dyDescent="0.25" r="559" customHeight="1" ht="18.75">
      <c r="A559" s="4"/>
      <c r="B559" s="45"/>
      <c r="C559" s="47"/>
      <c r="D559" s="36" t="s">
        <v>3164</v>
      </c>
      <c r="E559" s="36" t="s">
        <v>3165</v>
      </c>
      <c r="F559" s="36" t="s">
        <v>3166</v>
      </c>
      <c r="G559" s="41"/>
      <c r="H559" s="41" t="s">
        <v>3167</v>
      </c>
      <c r="I559" s="41" t="s">
        <v>3168</v>
      </c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  <c r="CQ559" s="4"/>
      <c r="CR559" s="4"/>
      <c r="CS559" s="4"/>
      <c r="CT559" s="4"/>
      <c r="CU559" s="4"/>
      <c r="CV559" s="4"/>
      <c r="CW559" s="4"/>
      <c r="CX559" s="4"/>
      <c r="CY559" s="4"/>
      <c r="CZ559" s="4"/>
      <c r="DA559" s="4"/>
      <c r="DB559" s="4"/>
      <c r="DC559" s="4"/>
      <c r="DD559" s="4"/>
      <c r="DE559" s="4"/>
      <c r="DF559" s="4"/>
      <c r="DG559" s="4"/>
      <c r="DH559" s="4"/>
      <c r="DI559" s="4"/>
      <c r="DJ559" s="4"/>
      <c r="DK559" s="4"/>
      <c r="DL559" s="4"/>
      <c r="DM559" s="4"/>
      <c r="DN559" s="4"/>
      <c r="DO559" s="4"/>
      <c r="DP559" s="4"/>
      <c r="DQ559" s="4"/>
      <c r="DR559" s="4"/>
      <c r="DS559" s="4"/>
      <c r="DT559" s="4"/>
      <c r="DU559" s="4"/>
      <c r="DV559" s="4"/>
      <c r="DW559" s="4"/>
      <c r="DX559" s="4"/>
      <c r="DY559" s="4"/>
      <c r="DZ559" s="4"/>
      <c r="EA559" s="4"/>
      <c r="EB559" s="4"/>
      <c r="EC559" s="4"/>
      <c r="ED559" s="4"/>
      <c r="EE559" s="4"/>
      <c r="EF559" s="4"/>
      <c r="EG559" s="4"/>
      <c r="EH559" s="4"/>
      <c r="EI559" s="4"/>
      <c r="EJ559" s="4"/>
      <c r="EK559" s="4"/>
      <c r="EL559" s="4"/>
      <c r="EM559" s="4"/>
      <c r="EN559" s="4"/>
      <c r="EO559" s="4"/>
      <c r="EP559" s="4"/>
    </row>
    <row x14ac:dyDescent="0.25" r="560" customHeight="1" ht="26.100000000000005">
      <c r="A560" s="4"/>
      <c r="B560" s="47"/>
      <c r="C560" s="45" t="s">
        <v>3169</v>
      </c>
      <c r="D560" s="39" t="s">
        <v>3170</v>
      </c>
      <c r="E560" s="36"/>
      <c r="F560" s="36" t="s">
        <v>3171</v>
      </c>
      <c r="G560" s="41"/>
      <c r="H560" s="37" t="s">
        <v>3172</v>
      </c>
      <c r="I560" s="37" t="s">
        <v>3173</v>
      </c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  <c r="CQ560" s="4"/>
      <c r="CR560" s="4"/>
      <c r="CS560" s="4"/>
      <c r="CT560" s="4"/>
      <c r="CU560" s="4"/>
      <c r="CV560" s="4"/>
      <c r="CW560" s="4"/>
      <c r="CX560" s="4"/>
      <c r="CY560" s="4"/>
      <c r="CZ560" s="4"/>
      <c r="DA560" s="4"/>
      <c r="DB560" s="4"/>
      <c r="DC560" s="4"/>
      <c r="DD560" s="4"/>
      <c r="DE560" s="4"/>
      <c r="DF560" s="4"/>
      <c r="DG560" s="4"/>
      <c r="DH560" s="4"/>
      <c r="DI560" s="4"/>
      <c r="DJ560" s="4"/>
      <c r="DK560" s="4"/>
      <c r="DL560" s="4"/>
      <c r="DM560" s="4"/>
      <c r="DN560" s="4"/>
      <c r="DO560" s="4"/>
      <c r="DP560" s="4"/>
      <c r="DQ560" s="4"/>
      <c r="DR560" s="4"/>
      <c r="DS560" s="4"/>
      <c r="DT560" s="4"/>
      <c r="DU560" s="4"/>
      <c r="DV560" s="4"/>
      <c r="DW560" s="4"/>
      <c r="DX560" s="4"/>
      <c r="DY560" s="4"/>
      <c r="DZ560" s="4"/>
      <c r="EA560" s="4"/>
      <c r="EB560" s="4"/>
      <c r="EC560" s="4"/>
      <c r="ED560" s="4"/>
      <c r="EE560" s="4"/>
      <c r="EF560" s="4"/>
      <c r="EG560" s="4"/>
      <c r="EH560" s="4"/>
      <c r="EI560" s="4"/>
      <c r="EJ560" s="4"/>
      <c r="EK560" s="4"/>
      <c r="EL560" s="4"/>
      <c r="EM560" s="4"/>
      <c r="EN560" s="4"/>
      <c r="EO560" s="4"/>
      <c r="EP560" s="4"/>
    </row>
    <row x14ac:dyDescent="0.25" r="561" customHeight="1" ht="18.75">
      <c r="A561" s="4"/>
      <c r="B561" s="48"/>
      <c r="C561" s="48"/>
      <c r="D561" s="36" t="s">
        <v>3174</v>
      </c>
      <c r="E561" s="36" t="s">
        <v>3175</v>
      </c>
      <c r="F561" s="36" t="s">
        <v>3176</v>
      </c>
      <c r="G561" s="41" t="s">
        <v>3177</v>
      </c>
      <c r="H561" s="41" t="s">
        <v>3178</v>
      </c>
      <c r="I561" s="41" t="s">
        <v>3179</v>
      </c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4"/>
      <c r="CN561" s="4"/>
      <c r="CO561" s="4"/>
      <c r="CP561" s="4"/>
      <c r="CQ561" s="4"/>
      <c r="CR561" s="4"/>
      <c r="CS561" s="4"/>
      <c r="CT561" s="4"/>
      <c r="CU561" s="4"/>
      <c r="CV561" s="4"/>
      <c r="CW561" s="4"/>
      <c r="CX561" s="4"/>
      <c r="CY561" s="4"/>
      <c r="CZ561" s="4"/>
      <c r="DA561" s="4"/>
      <c r="DB561" s="4"/>
      <c r="DC561" s="4"/>
      <c r="DD561" s="4"/>
      <c r="DE561" s="4"/>
      <c r="DF561" s="4"/>
      <c r="DG561" s="4"/>
      <c r="DH561" s="4"/>
      <c r="DI561" s="4"/>
      <c r="DJ561" s="4"/>
      <c r="DK561" s="4"/>
      <c r="DL561" s="4"/>
      <c r="DM561" s="4"/>
      <c r="DN561" s="4"/>
      <c r="DO561" s="4"/>
      <c r="DP561" s="4"/>
      <c r="DQ561" s="4"/>
      <c r="DR561" s="4"/>
      <c r="DS561" s="4"/>
      <c r="DT561" s="4"/>
      <c r="DU561" s="4"/>
      <c r="DV561" s="4"/>
      <c r="DW561" s="4"/>
      <c r="DX561" s="4"/>
      <c r="DY561" s="4"/>
      <c r="DZ561" s="4"/>
      <c r="EA561" s="4"/>
      <c r="EB561" s="4"/>
      <c r="EC561" s="4"/>
      <c r="ED561" s="4"/>
      <c r="EE561" s="4"/>
      <c r="EF561" s="4"/>
      <c r="EG561" s="4"/>
      <c r="EH561" s="4"/>
      <c r="EI561" s="4"/>
      <c r="EJ561" s="4"/>
      <c r="EK561" s="4"/>
      <c r="EL561" s="4"/>
      <c r="EM561" s="4"/>
      <c r="EN561" s="4"/>
      <c r="EO561" s="4"/>
      <c r="EP561" s="4"/>
    </row>
    <row x14ac:dyDescent="0.25" r="562" customHeight="1" ht="27.75">
      <c r="A562" s="4"/>
      <c r="B562" s="48"/>
      <c r="C562" s="48"/>
      <c r="D562" s="36" t="s">
        <v>3180</v>
      </c>
      <c r="E562" s="36" t="s">
        <v>3181</v>
      </c>
      <c r="F562" s="36" t="s">
        <v>3182</v>
      </c>
      <c r="G562" s="41" t="s">
        <v>3183</v>
      </c>
      <c r="H562" s="41" t="s">
        <v>3184</v>
      </c>
      <c r="I562" s="41" t="s">
        <v>3185</v>
      </c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  <c r="CQ562" s="4"/>
      <c r="CR562" s="4"/>
      <c r="CS562" s="4"/>
      <c r="CT562" s="4"/>
      <c r="CU562" s="4"/>
      <c r="CV562" s="4"/>
      <c r="CW562" s="4"/>
      <c r="CX562" s="4"/>
      <c r="CY562" s="4"/>
      <c r="CZ562" s="4"/>
      <c r="DA562" s="4"/>
      <c r="DB562" s="4"/>
      <c r="DC562" s="4"/>
      <c r="DD562" s="4"/>
      <c r="DE562" s="4"/>
      <c r="DF562" s="4"/>
      <c r="DG562" s="4"/>
      <c r="DH562" s="4"/>
      <c r="DI562" s="4"/>
      <c r="DJ562" s="4"/>
      <c r="DK562" s="4"/>
      <c r="DL562" s="4"/>
      <c r="DM562" s="4"/>
      <c r="DN562" s="4"/>
      <c r="DO562" s="4"/>
      <c r="DP562" s="4"/>
      <c r="DQ562" s="4"/>
      <c r="DR562" s="4"/>
      <c r="DS562" s="4"/>
      <c r="DT562" s="4"/>
      <c r="DU562" s="4"/>
      <c r="DV562" s="4"/>
      <c r="DW562" s="4"/>
      <c r="DX562" s="4"/>
      <c r="DY562" s="4"/>
      <c r="DZ562" s="4"/>
      <c r="EA562" s="4"/>
      <c r="EB562" s="4"/>
      <c r="EC562" s="4"/>
      <c r="ED562" s="4"/>
      <c r="EE562" s="4"/>
      <c r="EF562" s="4"/>
      <c r="EG562" s="4"/>
      <c r="EH562" s="4"/>
      <c r="EI562" s="4"/>
      <c r="EJ562" s="4"/>
      <c r="EK562" s="4"/>
      <c r="EL562" s="4"/>
      <c r="EM562" s="4"/>
      <c r="EN562" s="4"/>
      <c r="EO562" s="4"/>
      <c r="EP562" s="4"/>
    </row>
    <row x14ac:dyDescent="0.25" r="563" customHeight="1" ht="18.75">
      <c r="A563" s="4"/>
      <c r="B563" s="48"/>
      <c r="C563" s="48"/>
      <c r="D563" s="36" t="s">
        <v>3186</v>
      </c>
      <c r="E563" s="36" t="s">
        <v>3187</v>
      </c>
      <c r="F563" s="36" t="s">
        <v>3188</v>
      </c>
      <c r="G563" s="41" t="s">
        <v>3189</v>
      </c>
      <c r="H563" s="41" t="s">
        <v>3190</v>
      </c>
      <c r="I563" s="41" t="s">
        <v>3191</v>
      </c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4"/>
      <c r="CN563" s="4"/>
      <c r="CO563" s="4"/>
      <c r="CP563" s="4"/>
      <c r="CQ563" s="4"/>
      <c r="CR563" s="4"/>
      <c r="CS563" s="4"/>
      <c r="CT563" s="4"/>
      <c r="CU563" s="4"/>
      <c r="CV563" s="4"/>
      <c r="CW563" s="4"/>
      <c r="CX563" s="4"/>
      <c r="CY563" s="4"/>
      <c r="CZ563" s="4"/>
      <c r="DA563" s="4"/>
      <c r="DB563" s="4"/>
      <c r="DC563" s="4"/>
      <c r="DD563" s="4"/>
      <c r="DE563" s="4"/>
      <c r="DF563" s="4"/>
      <c r="DG563" s="4"/>
      <c r="DH563" s="4"/>
      <c r="DI563" s="4"/>
      <c r="DJ563" s="4"/>
      <c r="DK563" s="4"/>
      <c r="DL563" s="4"/>
      <c r="DM563" s="4"/>
      <c r="DN563" s="4"/>
      <c r="DO563" s="4"/>
      <c r="DP563" s="4"/>
      <c r="DQ563" s="4"/>
      <c r="DR563" s="4"/>
      <c r="DS563" s="4"/>
      <c r="DT563" s="4"/>
      <c r="DU563" s="4"/>
      <c r="DV563" s="4"/>
      <c r="DW563" s="4"/>
      <c r="DX563" s="4"/>
      <c r="DY563" s="4"/>
      <c r="DZ563" s="4"/>
      <c r="EA563" s="4"/>
      <c r="EB563" s="4"/>
      <c r="EC563" s="4"/>
      <c r="ED563" s="4"/>
      <c r="EE563" s="4"/>
      <c r="EF563" s="4"/>
      <c r="EG563" s="4"/>
      <c r="EH563" s="4"/>
      <c r="EI563" s="4"/>
      <c r="EJ563" s="4"/>
      <c r="EK563" s="4"/>
      <c r="EL563" s="4"/>
      <c r="EM563" s="4"/>
      <c r="EN563" s="4"/>
      <c r="EO563" s="4"/>
      <c r="EP563" s="4"/>
    </row>
    <row x14ac:dyDescent="0.25" r="564" customHeight="1" ht="18.75" customFormat="1" s="46">
      <c r="A564" s="38"/>
      <c r="B564" s="38"/>
      <c r="C564" s="38"/>
      <c r="D564" s="38"/>
      <c r="E564" s="38"/>
      <c r="F564" s="38"/>
      <c r="G564" s="41"/>
      <c r="H564" s="41"/>
      <c r="I564" s="41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8"/>
      <c r="AJ564" s="38"/>
      <c r="AK564" s="38"/>
      <c r="AL564" s="38"/>
      <c r="AM564" s="38"/>
      <c r="AN564" s="38"/>
      <c r="AO564" s="38"/>
      <c r="AP564" s="38"/>
      <c r="AQ564" s="38"/>
      <c r="AR564" s="38"/>
      <c r="AS564" s="38"/>
      <c r="AT564" s="38"/>
      <c r="AU564" s="38"/>
      <c r="AV564" s="38"/>
      <c r="AW564" s="38"/>
      <c r="AX564" s="38"/>
      <c r="AY564" s="38"/>
      <c r="AZ564" s="38"/>
      <c r="BA564" s="38"/>
      <c r="BB564" s="38"/>
      <c r="BC564" s="38"/>
      <c r="BD564" s="38"/>
      <c r="BE564" s="38"/>
      <c r="BF564" s="38"/>
      <c r="BG564" s="38"/>
      <c r="BH564" s="38"/>
      <c r="BI564" s="38"/>
      <c r="BJ564" s="38"/>
      <c r="BK564" s="38"/>
      <c r="BL564" s="38"/>
      <c r="BM564" s="38"/>
      <c r="BN564" s="38"/>
      <c r="BO564" s="38"/>
      <c r="BP564" s="38"/>
      <c r="BQ564" s="38"/>
      <c r="BR564" s="38"/>
      <c r="BS564" s="38"/>
      <c r="BT564" s="38"/>
      <c r="BU564" s="38"/>
      <c r="BV564" s="38"/>
      <c r="BW564" s="38"/>
      <c r="BX564" s="38"/>
      <c r="BY564" s="38"/>
      <c r="BZ564" s="38"/>
      <c r="CA564" s="38"/>
      <c r="CB564" s="38"/>
      <c r="CC564" s="38"/>
      <c r="CD564" s="38"/>
      <c r="CE564" s="38"/>
      <c r="CF564" s="38"/>
      <c r="CG564" s="38"/>
      <c r="CH564" s="38"/>
      <c r="CI564" s="38"/>
      <c r="CJ564" s="38"/>
      <c r="CK564" s="38"/>
      <c r="CL564" s="38"/>
      <c r="CM564" s="38"/>
      <c r="CN564" s="38"/>
      <c r="CO564" s="38"/>
      <c r="CP564" s="38"/>
      <c r="CQ564" s="38"/>
      <c r="CR564" s="38"/>
      <c r="CS564" s="38"/>
      <c r="CT564" s="38"/>
      <c r="CU564" s="38"/>
      <c r="CV564" s="38"/>
      <c r="CW564" s="38"/>
      <c r="CX564" s="38"/>
      <c r="CY564" s="38"/>
      <c r="CZ564" s="38"/>
      <c r="DA564" s="38"/>
      <c r="DB564" s="38"/>
      <c r="DC564" s="38"/>
      <c r="DD564" s="38"/>
      <c r="DE564" s="38"/>
      <c r="DF564" s="38"/>
      <c r="DG564" s="38"/>
      <c r="DH564" s="38"/>
      <c r="DI564" s="38"/>
      <c r="DJ564" s="38"/>
      <c r="DK564" s="38"/>
      <c r="DL564" s="38"/>
      <c r="DM564" s="38"/>
      <c r="DN564" s="38"/>
      <c r="DO564" s="38"/>
      <c r="DP564" s="38"/>
      <c r="DQ564" s="38"/>
      <c r="DR564" s="38"/>
      <c r="DS564" s="38"/>
      <c r="DT564" s="38"/>
      <c r="DU564" s="38"/>
      <c r="DV564" s="38"/>
      <c r="DW564" s="38"/>
      <c r="DX564" s="38"/>
      <c r="DY564" s="38"/>
      <c r="DZ564" s="38"/>
      <c r="EA564" s="38"/>
      <c r="EB564" s="38"/>
      <c r="EC564" s="38"/>
      <c r="ED564" s="38"/>
      <c r="EE564" s="38"/>
      <c r="EF564" s="38"/>
      <c r="EG564" s="38"/>
      <c r="EH564" s="38"/>
      <c r="EI564" s="38"/>
      <c r="EJ564" s="38"/>
      <c r="EK564" s="38"/>
      <c r="EL564" s="38"/>
      <c r="EM564" s="38"/>
      <c r="EN564" s="38"/>
      <c r="EO564" s="38"/>
      <c r="EP564" s="38"/>
    </row>
    <row x14ac:dyDescent="0.25" r="565" customHeight="1" ht="18.75">
      <c r="A565" s="4"/>
      <c r="B565" s="39" t="s">
        <v>3192</v>
      </c>
      <c r="C565" s="39" t="s">
        <v>160</v>
      </c>
      <c r="D565" s="4"/>
      <c r="E565" s="43"/>
      <c r="F565" s="36" t="s">
        <v>161</v>
      </c>
      <c r="G565" s="41"/>
      <c r="H565" s="40"/>
      <c r="I565" s="40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  <c r="CQ565" s="4"/>
      <c r="CR565" s="4"/>
      <c r="CS565" s="4"/>
      <c r="CT565" s="4"/>
      <c r="CU565" s="4"/>
      <c r="CV565" s="4"/>
      <c r="CW565" s="4"/>
      <c r="CX565" s="4"/>
      <c r="CY565" s="4"/>
      <c r="CZ565" s="4"/>
      <c r="DA565" s="4"/>
      <c r="DB565" s="4"/>
      <c r="DC565" s="4"/>
      <c r="DD565" s="4"/>
      <c r="DE565" s="4"/>
      <c r="DF565" s="4"/>
      <c r="DG565" s="4"/>
      <c r="DH565" s="4"/>
      <c r="DI565" s="4"/>
      <c r="DJ565" s="4"/>
      <c r="DK565" s="4"/>
      <c r="DL565" s="4"/>
      <c r="DM565" s="4"/>
      <c r="DN565" s="4"/>
      <c r="DO565" s="4"/>
      <c r="DP565" s="4"/>
      <c r="DQ565" s="4"/>
      <c r="DR565" s="4"/>
      <c r="DS565" s="4"/>
      <c r="DT565" s="4"/>
      <c r="DU565" s="4"/>
      <c r="DV565" s="4"/>
      <c r="DW565" s="4"/>
      <c r="DX565" s="4"/>
      <c r="DY565" s="4"/>
      <c r="DZ565" s="4"/>
      <c r="EA565" s="4"/>
      <c r="EB565" s="4"/>
      <c r="EC565" s="4"/>
      <c r="ED565" s="4"/>
      <c r="EE565" s="4"/>
      <c r="EF565" s="4"/>
      <c r="EG565" s="4"/>
      <c r="EH565" s="4"/>
      <c r="EI565" s="4"/>
      <c r="EJ565" s="4"/>
      <c r="EK565" s="4"/>
      <c r="EL565" s="4"/>
      <c r="EM565" s="4"/>
      <c r="EN565" s="4"/>
      <c r="EO565" s="4"/>
      <c r="EP565" s="4"/>
    </row>
    <row x14ac:dyDescent="0.25" r="566" customHeight="1" ht="18.75">
      <c r="A566" s="4"/>
      <c r="B566" s="39"/>
      <c r="C566" s="39"/>
      <c r="D566" s="4"/>
      <c r="E566" s="43"/>
      <c r="F566" s="43"/>
      <c r="G566" s="41"/>
      <c r="H566" s="40"/>
      <c r="I566" s="40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  <c r="CM566" s="4"/>
      <c r="CN566" s="4"/>
      <c r="CO566" s="4"/>
      <c r="CP566" s="4"/>
      <c r="CQ566" s="4"/>
      <c r="CR566" s="4"/>
      <c r="CS566" s="4"/>
      <c r="CT566" s="4"/>
      <c r="CU566" s="4"/>
      <c r="CV566" s="4"/>
      <c r="CW566" s="4"/>
      <c r="CX566" s="4"/>
      <c r="CY566" s="4"/>
      <c r="CZ566" s="4"/>
      <c r="DA566" s="4"/>
      <c r="DB566" s="4"/>
      <c r="DC566" s="4"/>
      <c r="DD566" s="4"/>
      <c r="DE566" s="4"/>
      <c r="DF566" s="4"/>
      <c r="DG566" s="4"/>
      <c r="DH566" s="4"/>
      <c r="DI566" s="4"/>
      <c r="DJ566" s="4"/>
      <c r="DK566" s="4"/>
      <c r="DL566" s="4"/>
      <c r="DM566" s="4"/>
      <c r="DN566" s="4"/>
      <c r="DO566" s="4"/>
      <c r="DP566" s="4"/>
      <c r="DQ566" s="4"/>
      <c r="DR566" s="4"/>
      <c r="DS566" s="4"/>
      <c r="DT566" s="4"/>
      <c r="DU566" s="4"/>
      <c r="DV566" s="4"/>
      <c r="DW566" s="4"/>
      <c r="DX566" s="4"/>
      <c r="DY566" s="4"/>
      <c r="DZ566" s="4"/>
      <c r="EA566" s="4"/>
      <c r="EB566" s="4"/>
      <c r="EC566" s="4"/>
      <c r="ED566" s="4"/>
      <c r="EE566" s="4"/>
      <c r="EF566" s="4"/>
      <c r="EG566" s="4"/>
      <c r="EH566" s="4"/>
      <c r="EI566" s="4"/>
      <c r="EJ566" s="4"/>
      <c r="EK566" s="4"/>
      <c r="EL566" s="4"/>
      <c r="EM566" s="4"/>
      <c r="EN566" s="4"/>
      <c r="EO566" s="4"/>
      <c r="EP566" s="4"/>
    </row>
    <row x14ac:dyDescent="0.25" r="567" customHeight="1" ht="18.75">
      <c r="A567" s="4"/>
      <c r="B567" s="39" t="s">
        <v>3193</v>
      </c>
      <c r="C567" s="39" t="s">
        <v>160</v>
      </c>
      <c r="D567" s="4"/>
      <c r="E567" s="43"/>
      <c r="F567" s="36" t="s">
        <v>161</v>
      </c>
      <c r="G567" s="41"/>
      <c r="H567" s="40"/>
      <c r="I567" s="40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  <c r="CM567" s="4"/>
      <c r="CN567" s="4"/>
      <c r="CO567" s="4"/>
      <c r="CP567" s="4"/>
      <c r="CQ567" s="4"/>
      <c r="CR567" s="4"/>
      <c r="CS567" s="4"/>
      <c r="CT567" s="4"/>
      <c r="CU567" s="4"/>
      <c r="CV567" s="4"/>
      <c r="CW567" s="4"/>
      <c r="CX567" s="4"/>
      <c r="CY567" s="4"/>
      <c r="CZ567" s="4"/>
      <c r="DA567" s="4"/>
      <c r="DB567" s="4"/>
      <c r="DC567" s="4"/>
      <c r="DD567" s="4"/>
      <c r="DE567" s="4"/>
      <c r="DF567" s="4"/>
      <c r="DG567" s="4"/>
      <c r="DH567" s="4"/>
      <c r="DI567" s="4"/>
      <c r="DJ567" s="4"/>
      <c r="DK567" s="4"/>
      <c r="DL567" s="4"/>
      <c r="DM567" s="4"/>
      <c r="DN567" s="4"/>
      <c r="DO567" s="4"/>
      <c r="DP567" s="4"/>
      <c r="DQ567" s="4"/>
      <c r="DR567" s="4"/>
      <c r="DS567" s="4"/>
      <c r="DT567" s="4"/>
      <c r="DU567" s="4"/>
      <c r="DV567" s="4"/>
      <c r="DW567" s="4"/>
      <c r="DX567" s="4"/>
      <c r="DY567" s="4"/>
      <c r="DZ567" s="4"/>
      <c r="EA567" s="4"/>
      <c r="EB567" s="4"/>
      <c r="EC567" s="4"/>
      <c r="ED567" s="4"/>
      <c r="EE567" s="4"/>
      <c r="EF567" s="4"/>
      <c r="EG567" s="4"/>
      <c r="EH567" s="4"/>
      <c r="EI567" s="4"/>
      <c r="EJ567" s="4"/>
      <c r="EK567" s="4"/>
      <c r="EL567" s="4"/>
      <c r="EM567" s="4"/>
      <c r="EN567" s="4"/>
      <c r="EO567" s="4"/>
      <c r="EP567" s="4"/>
    </row>
    <row x14ac:dyDescent="0.25" r="568" customHeight="1" ht="18.75">
      <c r="A568" s="4"/>
      <c r="B568" s="39"/>
      <c r="C568" s="39"/>
      <c r="D568" s="4"/>
      <c r="E568" s="43"/>
      <c r="F568" s="43"/>
      <c r="G568" s="37"/>
      <c r="H568" s="40"/>
      <c r="I568" s="40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  <c r="CQ568" s="4"/>
      <c r="CR568" s="4"/>
      <c r="CS568" s="4"/>
      <c r="CT568" s="4"/>
      <c r="CU568" s="4"/>
      <c r="CV568" s="4"/>
      <c r="CW568" s="4"/>
      <c r="CX568" s="4"/>
      <c r="CY568" s="4"/>
      <c r="CZ568" s="4"/>
      <c r="DA568" s="4"/>
      <c r="DB568" s="4"/>
      <c r="DC568" s="4"/>
      <c r="DD568" s="4"/>
      <c r="DE568" s="4"/>
      <c r="DF568" s="4"/>
      <c r="DG568" s="4"/>
      <c r="DH568" s="4"/>
      <c r="DI568" s="4"/>
      <c r="DJ568" s="4"/>
      <c r="DK568" s="4"/>
      <c r="DL568" s="4"/>
      <c r="DM568" s="4"/>
      <c r="DN568" s="4"/>
      <c r="DO568" s="4"/>
      <c r="DP568" s="4"/>
      <c r="DQ568" s="4"/>
      <c r="DR568" s="4"/>
      <c r="DS568" s="4"/>
      <c r="DT568" s="4"/>
      <c r="DU568" s="4"/>
      <c r="DV568" s="4"/>
      <c r="DW568" s="4"/>
      <c r="DX568" s="4"/>
      <c r="DY568" s="4"/>
      <c r="DZ568" s="4"/>
      <c r="EA568" s="4"/>
      <c r="EB568" s="4"/>
      <c r="EC568" s="4"/>
      <c r="ED568" s="4"/>
      <c r="EE568" s="4"/>
      <c r="EF568" s="4"/>
      <c r="EG568" s="4"/>
      <c r="EH568" s="4"/>
      <c r="EI568" s="4"/>
      <c r="EJ568" s="4"/>
      <c r="EK568" s="4"/>
      <c r="EL568" s="4"/>
      <c r="EM568" s="4"/>
      <c r="EN568" s="4"/>
      <c r="EO568" s="4"/>
      <c r="EP568" s="4"/>
    </row>
    <row x14ac:dyDescent="0.25" r="569" customHeight="1" ht="18.75" customFormat="1" s="46">
      <c r="A569" s="38"/>
      <c r="B569" s="38"/>
      <c r="C569" s="38"/>
      <c r="D569" s="38"/>
      <c r="E569" s="38"/>
      <c r="F569" s="38"/>
      <c r="G569" s="37"/>
      <c r="H569" s="41"/>
      <c r="I569" s="41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8"/>
      <c r="AJ569" s="38"/>
      <c r="AK569" s="38"/>
      <c r="AL569" s="38"/>
      <c r="AM569" s="38"/>
      <c r="AN569" s="38"/>
      <c r="AO569" s="38"/>
      <c r="AP569" s="38"/>
      <c r="AQ569" s="38"/>
      <c r="AR569" s="38"/>
      <c r="AS569" s="38"/>
      <c r="AT569" s="38"/>
      <c r="AU569" s="38"/>
      <c r="AV569" s="38"/>
      <c r="AW569" s="38"/>
      <c r="AX569" s="38"/>
      <c r="AY569" s="38"/>
      <c r="AZ569" s="38"/>
      <c r="BA569" s="38"/>
      <c r="BB569" s="38"/>
      <c r="BC569" s="38"/>
      <c r="BD569" s="38"/>
      <c r="BE569" s="38"/>
      <c r="BF569" s="38"/>
      <c r="BG569" s="38"/>
      <c r="BH569" s="38"/>
      <c r="BI569" s="38"/>
      <c r="BJ569" s="38"/>
      <c r="BK569" s="38"/>
      <c r="BL569" s="38"/>
      <c r="BM569" s="38"/>
      <c r="BN569" s="38"/>
      <c r="BO569" s="38"/>
      <c r="BP569" s="38"/>
      <c r="BQ569" s="38"/>
      <c r="BR569" s="38"/>
      <c r="BS569" s="38"/>
      <c r="BT569" s="38"/>
      <c r="BU569" s="38"/>
      <c r="BV569" s="38"/>
      <c r="BW569" s="38"/>
      <c r="BX569" s="38"/>
      <c r="BY569" s="38"/>
      <c r="BZ569" s="38"/>
      <c r="CA569" s="38"/>
      <c r="CB569" s="38"/>
      <c r="CC569" s="38"/>
      <c r="CD569" s="38"/>
      <c r="CE569" s="38"/>
      <c r="CF569" s="38"/>
      <c r="CG569" s="38"/>
      <c r="CH569" s="38"/>
      <c r="CI569" s="38"/>
      <c r="CJ569" s="38"/>
      <c r="CK569" s="38"/>
      <c r="CL569" s="38"/>
      <c r="CM569" s="38"/>
      <c r="CN569" s="38"/>
      <c r="CO569" s="38"/>
      <c r="CP569" s="38"/>
      <c r="CQ569" s="38"/>
      <c r="CR569" s="38"/>
      <c r="CS569" s="38"/>
      <c r="CT569" s="38"/>
      <c r="CU569" s="38"/>
      <c r="CV569" s="38"/>
      <c r="CW569" s="38"/>
      <c r="CX569" s="38"/>
      <c r="CY569" s="38"/>
      <c r="CZ569" s="38"/>
      <c r="DA569" s="38"/>
      <c r="DB569" s="38"/>
      <c r="DC569" s="38"/>
      <c r="DD569" s="38"/>
      <c r="DE569" s="38"/>
      <c r="DF569" s="38"/>
      <c r="DG569" s="38"/>
      <c r="DH569" s="38"/>
      <c r="DI569" s="38"/>
      <c r="DJ569" s="38"/>
      <c r="DK569" s="38"/>
      <c r="DL569" s="38"/>
      <c r="DM569" s="38"/>
      <c r="DN569" s="38"/>
      <c r="DO569" s="38"/>
      <c r="DP569" s="38"/>
      <c r="DQ569" s="38"/>
      <c r="DR569" s="38"/>
      <c r="DS569" s="38"/>
      <c r="DT569" s="38"/>
      <c r="DU569" s="38"/>
      <c r="DV569" s="38"/>
      <c r="DW569" s="38"/>
      <c r="DX569" s="38"/>
      <c r="DY569" s="38"/>
      <c r="DZ569" s="38"/>
      <c r="EA569" s="38"/>
      <c r="EB569" s="38"/>
      <c r="EC569" s="38"/>
      <c r="ED569" s="38"/>
      <c r="EE569" s="38"/>
      <c r="EF569" s="38"/>
      <c r="EG569" s="38"/>
      <c r="EH569" s="38"/>
      <c r="EI569" s="38"/>
      <c r="EJ569" s="38"/>
      <c r="EK569" s="38"/>
      <c r="EL569" s="38"/>
      <c r="EM569" s="38"/>
      <c r="EN569" s="38"/>
      <c r="EO569" s="38"/>
      <c r="EP569" s="38"/>
    </row>
    <row x14ac:dyDescent="0.25" r="570" customHeight="1" ht="18.75" customFormat="1" s="46">
      <c r="A570" s="38"/>
      <c r="B570" s="38"/>
      <c r="C570" s="38"/>
      <c r="D570" s="38"/>
      <c r="E570" s="38"/>
      <c r="F570" s="38"/>
      <c r="G570" s="37"/>
      <c r="H570" s="41"/>
      <c r="I570" s="41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8"/>
      <c r="AJ570" s="38"/>
      <c r="AK570" s="38"/>
      <c r="AL570" s="38"/>
      <c r="AM570" s="38"/>
      <c r="AN570" s="38"/>
      <c r="AO570" s="38"/>
      <c r="AP570" s="38"/>
      <c r="AQ570" s="38"/>
      <c r="AR570" s="38"/>
      <c r="AS570" s="38"/>
      <c r="AT570" s="38"/>
      <c r="AU570" s="38"/>
      <c r="AV570" s="38"/>
      <c r="AW570" s="38"/>
      <c r="AX570" s="38"/>
      <c r="AY570" s="38"/>
      <c r="AZ570" s="38"/>
      <c r="BA570" s="38"/>
      <c r="BB570" s="38"/>
      <c r="BC570" s="38"/>
      <c r="BD570" s="38"/>
      <c r="BE570" s="38"/>
      <c r="BF570" s="38"/>
      <c r="BG570" s="38"/>
      <c r="BH570" s="38"/>
      <c r="BI570" s="38"/>
      <c r="BJ570" s="38"/>
      <c r="BK570" s="38"/>
      <c r="BL570" s="38"/>
      <c r="BM570" s="38"/>
      <c r="BN570" s="38"/>
      <c r="BO570" s="38"/>
      <c r="BP570" s="38"/>
      <c r="BQ570" s="38"/>
      <c r="BR570" s="38"/>
      <c r="BS570" s="38"/>
      <c r="BT570" s="38"/>
      <c r="BU570" s="38"/>
      <c r="BV570" s="38"/>
      <c r="BW570" s="38"/>
      <c r="BX570" s="38"/>
      <c r="BY570" s="38"/>
      <c r="BZ570" s="38"/>
      <c r="CA570" s="38"/>
      <c r="CB570" s="38"/>
      <c r="CC570" s="38"/>
      <c r="CD570" s="38"/>
      <c r="CE570" s="38"/>
      <c r="CF570" s="38"/>
      <c r="CG570" s="38"/>
      <c r="CH570" s="38"/>
      <c r="CI570" s="38"/>
      <c r="CJ570" s="38"/>
      <c r="CK570" s="38"/>
      <c r="CL570" s="38"/>
      <c r="CM570" s="38"/>
      <c r="CN570" s="38"/>
      <c r="CO570" s="38"/>
      <c r="CP570" s="38"/>
      <c r="CQ570" s="38"/>
      <c r="CR570" s="38"/>
      <c r="CS570" s="38"/>
      <c r="CT570" s="38"/>
      <c r="CU570" s="38"/>
      <c r="CV570" s="38"/>
      <c r="CW570" s="38"/>
      <c r="CX570" s="38"/>
      <c r="CY570" s="38"/>
      <c r="CZ570" s="38"/>
      <c r="DA570" s="38"/>
      <c r="DB570" s="38"/>
      <c r="DC570" s="38"/>
      <c r="DD570" s="38"/>
      <c r="DE570" s="38"/>
      <c r="DF570" s="38"/>
      <c r="DG570" s="38"/>
      <c r="DH570" s="38"/>
      <c r="DI570" s="38"/>
      <c r="DJ570" s="38"/>
      <c r="DK570" s="38"/>
      <c r="DL570" s="38"/>
      <c r="DM570" s="38"/>
      <c r="DN570" s="38"/>
      <c r="DO570" s="38"/>
      <c r="DP570" s="38"/>
      <c r="DQ570" s="38"/>
      <c r="DR570" s="38"/>
      <c r="DS570" s="38"/>
      <c r="DT570" s="38"/>
      <c r="DU570" s="38"/>
      <c r="DV570" s="38"/>
      <c r="DW570" s="38"/>
      <c r="DX570" s="38"/>
      <c r="DY570" s="38"/>
      <c r="DZ570" s="38"/>
      <c r="EA570" s="38"/>
      <c r="EB570" s="38"/>
      <c r="EC570" s="38"/>
      <c r="ED570" s="38"/>
      <c r="EE570" s="38"/>
      <c r="EF570" s="38"/>
      <c r="EG570" s="38"/>
      <c r="EH570" s="38"/>
      <c r="EI570" s="38"/>
      <c r="EJ570" s="38"/>
      <c r="EK570" s="38"/>
      <c r="EL570" s="38"/>
      <c r="EM570" s="38"/>
      <c r="EN570" s="38"/>
      <c r="EO570" s="38"/>
      <c r="EP570" s="38"/>
    </row>
    <row x14ac:dyDescent="0.25" r="571" customHeight="1" ht="18.75" customFormat="1" s="46">
      <c r="A571" s="38"/>
      <c r="B571" s="38"/>
      <c r="C571" s="38"/>
      <c r="D571" s="38"/>
      <c r="E571" s="38"/>
      <c r="F571" s="38"/>
      <c r="G571" s="37"/>
      <c r="H571" s="41"/>
      <c r="I571" s="41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8"/>
      <c r="AJ571" s="38"/>
      <c r="AK571" s="38"/>
      <c r="AL571" s="38"/>
      <c r="AM571" s="38"/>
      <c r="AN571" s="38"/>
      <c r="AO571" s="38"/>
      <c r="AP571" s="38"/>
      <c r="AQ571" s="38"/>
      <c r="AR571" s="38"/>
      <c r="AS571" s="38"/>
      <c r="AT571" s="38"/>
      <c r="AU571" s="38"/>
      <c r="AV571" s="38"/>
      <c r="AW571" s="38"/>
      <c r="AX571" s="38"/>
      <c r="AY571" s="38"/>
      <c r="AZ571" s="38"/>
      <c r="BA571" s="38"/>
      <c r="BB571" s="38"/>
      <c r="BC571" s="38"/>
      <c r="BD571" s="38"/>
      <c r="BE571" s="38"/>
      <c r="BF571" s="38"/>
      <c r="BG571" s="38"/>
      <c r="BH571" s="38"/>
      <c r="BI571" s="38"/>
      <c r="BJ571" s="38"/>
      <c r="BK571" s="38"/>
      <c r="BL571" s="38"/>
      <c r="BM571" s="38"/>
      <c r="BN571" s="38"/>
      <c r="BO571" s="38"/>
      <c r="BP571" s="38"/>
      <c r="BQ571" s="38"/>
      <c r="BR571" s="38"/>
      <c r="BS571" s="38"/>
      <c r="BT571" s="38"/>
      <c r="BU571" s="38"/>
      <c r="BV571" s="38"/>
      <c r="BW571" s="38"/>
      <c r="BX571" s="38"/>
      <c r="BY571" s="38"/>
      <c r="BZ571" s="38"/>
      <c r="CA571" s="38"/>
      <c r="CB571" s="38"/>
      <c r="CC571" s="38"/>
      <c r="CD571" s="38"/>
      <c r="CE571" s="38"/>
      <c r="CF571" s="38"/>
      <c r="CG571" s="38"/>
      <c r="CH571" s="38"/>
      <c r="CI571" s="38"/>
      <c r="CJ571" s="38"/>
      <c r="CK571" s="38"/>
      <c r="CL571" s="38"/>
      <c r="CM571" s="38"/>
      <c r="CN571" s="38"/>
      <c r="CO571" s="38"/>
      <c r="CP571" s="38"/>
      <c r="CQ571" s="38"/>
      <c r="CR571" s="38"/>
      <c r="CS571" s="38"/>
      <c r="CT571" s="38"/>
      <c r="CU571" s="38"/>
      <c r="CV571" s="38"/>
      <c r="CW571" s="38"/>
      <c r="CX571" s="38"/>
      <c r="CY571" s="38"/>
      <c r="CZ571" s="38"/>
      <c r="DA571" s="38"/>
      <c r="DB571" s="38"/>
      <c r="DC571" s="38"/>
      <c r="DD571" s="38"/>
      <c r="DE571" s="38"/>
      <c r="DF571" s="38"/>
      <c r="DG571" s="38"/>
      <c r="DH571" s="38"/>
      <c r="DI571" s="38"/>
      <c r="DJ571" s="38"/>
      <c r="DK571" s="38"/>
      <c r="DL571" s="38"/>
      <c r="DM571" s="38"/>
      <c r="DN571" s="38"/>
      <c r="DO571" s="38"/>
      <c r="DP571" s="38"/>
      <c r="DQ571" s="38"/>
      <c r="DR571" s="38"/>
      <c r="DS571" s="38"/>
      <c r="DT571" s="38"/>
      <c r="DU571" s="38"/>
      <c r="DV571" s="38"/>
      <c r="DW571" s="38"/>
      <c r="DX571" s="38"/>
      <c r="DY571" s="38"/>
      <c r="DZ571" s="38"/>
      <c r="EA571" s="38"/>
      <c r="EB571" s="38"/>
      <c r="EC571" s="38"/>
      <c r="ED571" s="38"/>
      <c r="EE571" s="38"/>
      <c r="EF571" s="38"/>
      <c r="EG571" s="38"/>
      <c r="EH571" s="38"/>
      <c r="EI571" s="38"/>
      <c r="EJ571" s="38"/>
      <c r="EK571" s="38"/>
      <c r="EL571" s="38"/>
      <c r="EM571" s="38"/>
      <c r="EN571" s="38"/>
      <c r="EO571" s="38"/>
      <c r="EP571" s="38"/>
    </row>
    <row x14ac:dyDescent="0.25" r="572" customHeight="1" ht="18.75" customFormat="1" s="46">
      <c r="A572" s="38"/>
      <c r="B572" s="38"/>
      <c r="C572" s="38"/>
      <c r="D572" s="38"/>
      <c r="E572" s="38"/>
      <c r="F572" s="38"/>
      <c r="G572" s="37"/>
      <c r="H572" s="41"/>
      <c r="I572" s="41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8"/>
      <c r="AJ572" s="38"/>
      <c r="AK572" s="38"/>
      <c r="AL572" s="38"/>
      <c r="AM572" s="38"/>
      <c r="AN572" s="38"/>
      <c r="AO572" s="38"/>
      <c r="AP572" s="38"/>
      <c r="AQ572" s="38"/>
      <c r="AR572" s="38"/>
      <c r="AS572" s="38"/>
      <c r="AT572" s="38"/>
      <c r="AU572" s="38"/>
      <c r="AV572" s="38"/>
      <c r="AW572" s="38"/>
      <c r="AX572" s="38"/>
      <c r="AY572" s="38"/>
      <c r="AZ572" s="38"/>
      <c r="BA572" s="38"/>
      <c r="BB572" s="38"/>
      <c r="BC572" s="38"/>
      <c r="BD572" s="38"/>
      <c r="BE572" s="38"/>
      <c r="BF572" s="38"/>
      <c r="BG572" s="38"/>
      <c r="BH572" s="38"/>
      <c r="BI572" s="38"/>
      <c r="BJ572" s="38"/>
      <c r="BK572" s="38"/>
      <c r="BL572" s="38"/>
      <c r="BM572" s="38"/>
      <c r="BN572" s="38"/>
      <c r="BO572" s="38"/>
      <c r="BP572" s="38"/>
      <c r="BQ572" s="38"/>
      <c r="BR572" s="38"/>
      <c r="BS572" s="38"/>
      <c r="BT572" s="38"/>
      <c r="BU572" s="38"/>
      <c r="BV572" s="38"/>
      <c r="BW572" s="38"/>
      <c r="BX572" s="38"/>
      <c r="BY572" s="38"/>
      <c r="BZ572" s="38"/>
      <c r="CA572" s="38"/>
      <c r="CB572" s="38"/>
      <c r="CC572" s="38"/>
      <c r="CD572" s="38"/>
      <c r="CE572" s="38"/>
      <c r="CF572" s="38"/>
      <c r="CG572" s="38"/>
      <c r="CH572" s="38"/>
      <c r="CI572" s="38"/>
      <c r="CJ572" s="38"/>
      <c r="CK572" s="38"/>
      <c r="CL572" s="38"/>
      <c r="CM572" s="38"/>
      <c r="CN572" s="38"/>
      <c r="CO572" s="38"/>
      <c r="CP572" s="38"/>
      <c r="CQ572" s="38"/>
      <c r="CR572" s="38"/>
      <c r="CS572" s="38"/>
      <c r="CT572" s="38"/>
      <c r="CU572" s="38"/>
      <c r="CV572" s="38"/>
      <c r="CW572" s="38"/>
      <c r="CX572" s="38"/>
      <c r="CY572" s="38"/>
      <c r="CZ572" s="38"/>
      <c r="DA572" s="38"/>
      <c r="DB572" s="38"/>
      <c r="DC572" s="38"/>
      <c r="DD572" s="38"/>
      <c r="DE572" s="38"/>
      <c r="DF572" s="38"/>
      <c r="DG572" s="38"/>
      <c r="DH572" s="38"/>
      <c r="DI572" s="38"/>
      <c r="DJ572" s="38"/>
      <c r="DK572" s="38"/>
      <c r="DL572" s="38"/>
      <c r="DM572" s="38"/>
      <c r="DN572" s="38"/>
      <c r="DO572" s="38"/>
      <c r="DP572" s="38"/>
      <c r="DQ572" s="38"/>
      <c r="DR572" s="38"/>
      <c r="DS572" s="38"/>
      <c r="DT572" s="38"/>
      <c r="DU572" s="38"/>
      <c r="DV572" s="38"/>
      <c r="DW572" s="38"/>
      <c r="DX572" s="38"/>
      <c r="DY572" s="38"/>
      <c r="DZ572" s="38"/>
      <c r="EA572" s="38"/>
      <c r="EB572" s="38"/>
      <c r="EC572" s="38"/>
      <c r="ED572" s="38"/>
      <c r="EE572" s="38"/>
      <c r="EF572" s="38"/>
      <c r="EG572" s="38"/>
      <c r="EH572" s="38"/>
      <c r="EI572" s="38"/>
      <c r="EJ572" s="38"/>
      <c r="EK572" s="38"/>
      <c r="EL572" s="38"/>
      <c r="EM572" s="38"/>
      <c r="EN572" s="38"/>
      <c r="EO572" s="38"/>
      <c r="EP572" s="38"/>
    </row>
    <row x14ac:dyDescent="0.25" r="573" customHeight="1" ht="18.75" customFormat="1" s="46">
      <c r="A573" s="38"/>
      <c r="B573" s="38"/>
      <c r="C573" s="38"/>
      <c r="D573" s="38"/>
      <c r="E573" s="38"/>
      <c r="F573" s="38"/>
      <c r="G573" s="37"/>
      <c r="H573" s="41"/>
      <c r="I573" s="41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8"/>
      <c r="AJ573" s="38"/>
      <c r="AK573" s="38"/>
      <c r="AL573" s="38"/>
      <c r="AM573" s="38"/>
      <c r="AN573" s="38"/>
      <c r="AO573" s="38"/>
      <c r="AP573" s="38"/>
      <c r="AQ573" s="38"/>
      <c r="AR573" s="38"/>
      <c r="AS573" s="38"/>
      <c r="AT573" s="38"/>
      <c r="AU573" s="38"/>
      <c r="AV573" s="38"/>
      <c r="AW573" s="38"/>
      <c r="AX573" s="38"/>
      <c r="AY573" s="38"/>
      <c r="AZ573" s="38"/>
      <c r="BA573" s="38"/>
      <c r="BB573" s="38"/>
      <c r="BC573" s="38"/>
      <c r="BD573" s="38"/>
      <c r="BE573" s="38"/>
      <c r="BF573" s="38"/>
      <c r="BG573" s="38"/>
      <c r="BH573" s="38"/>
      <c r="BI573" s="38"/>
      <c r="BJ573" s="38"/>
      <c r="BK573" s="38"/>
      <c r="BL573" s="38"/>
      <c r="BM573" s="38"/>
      <c r="BN573" s="38"/>
      <c r="BO573" s="38"/>
      <c r="BP573" s="38"/>
      <c r="BQ573" s="38"/>
      <c r="BR573" s="38"/>
      <c r="BS573" s="38"/>
      <c r="BT573" s="38"/>
      <c r="BU573" s="38"/>
      <c r="BV573" s="38"/>
      <c r="BW573" s="38"/>
      <c r="BX573" s="38"/>
      <c r="BY573" s="38"/>
      <c r="BZ573" s="38"/>
      <c r="CA573" s="38"/>
      <c r="CB573" s="38"/>
      <c r="CC573" s="38"/>
      <c r="CD573" s="38"/>
      <c r="CE573" s="38"/>
      <c r="CF573" s="38"/>
      <c r="CG573" s="38"/>
      <c r="CH573" s="38"/>
      <c r="CI573" s="38"/>
      <c r="CJ573" s="38"/>
      <c r="CK573" s="38"/>
      <c r="CL573" s="38"/>
      <c r="CM573" s="38"/>
      <c r="CN573" s="38"/>
      <c r="CO573" s="38"/>
      <c r="CP573" s="38"/>
      <c r="CQ573" s="38"/>
      <c r="CR573" s="38"/>
      <c r="CS573" s="38"/>
      <c r="CT573" s="38"/>
      <c r="CU573" s="38"/>
      <c r="CV573" s="38"/>
      <c r="CW573" s="38"/>
      <c r="CX573" s="38"/>
      <c r="CY573" s="38"/>
      <c r="CZ573" s="38"/>
      <c r="DA573" s="38"/>
      <c r="DB573" s="38"/>
      <c r="DC573" s="38"/>
      <c r="DD573" s="38"/>
      <c r="DE573" s="38"/>
      <c r="DF573" s="38"/>
      <c r="DG573" s="38"/>
      <c r="DH573" s="38"/>
      <c r="DI573" s="38"/>
      <c r="DJ573" s="38"/>
      <c r="DK573" s="38"/>
      <c r="DL573" s="38"/>
      <c r="DM573" s="38"/>
      <c r="DN573" s="38"/>
      <c r="DO573" s="38"/>
      <c r="DP573" s="38"/>
      <c r="DQ573" s="38"/>
      <c r="DR573" s="38"/>
      <c r="DS573" s="38"/>
      <c r="DT573" s="38"/>
      <c r="DU573" s="38"/>
      <c r="DV573" s="38"/>
      <c r="DW573" s="38"/>
      <c r="DX573" s="38"/>
      <c r="DY573" s="38"/>
      <c r="DZ573" s="38"/>
      <c r="EA573" s="38"/>
      <c r="EB573" s="38"/>
      <c r="EC573" s="38"/>
      <c r="ED573" s="38"/>
      <c r="EE573" s="38"/>
      <c r="EF573" s="38"/>
      <c r="EG573" s="38"/>
      <c r="EH573" s="38"/>
      <c r="EI573" s="38"/>
      <c r="EJ573" s="38"/>
      <c r="EK573" s="38"/>
      <c r="EL573" s="38"/>
      <c r="EM573" s="38"/>
      <c r="EN573" s="38"/>
      <c r="EO573" s="38"/>
      <c r="EP573" s="38"/>
    </row>
    <row x14ac:dyDescent="0.25" r="574" customHeight="1" ht="18.75" customFormat="1" s="46">
      <c r="A574" s="38"/>
      <c r="B574" s="38"/>
      <c r="C574" s="38"/>
      <c r="D574" s="38"/>
      <c r="E574" s="38"/>
      <c r="F574" s="38"/>
      <c r="G574" s="37"/>
      <c r="H574" s="41"/>
      <c r="I574" s="41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8"/>
      <c r="AJ574" s="38"/>
      <c r="AK574" s="38"/>
      <c r="AL574" s="38"/>
      <c r="AM574" s="38"/>
      <c r="AN574" s="38"/>
      <c r="AO574" s="38"/>
      <c r="AP574" s="38"/>
      <c r="AQ574" s="38"/>
      <c r="AR574" s="38"/>
      <c r="AS574" s="38"/>
      <c r="AT574" s="38"/>
      <c r="AU574" s="38"/>
      <c r="AV574" s="38"/>
      <c r="AW574" s="38"/>
      <c r="AX574" s="38"/>
      <c r="AY574" s="38"/>
      <c r="AZ574" s="38"/>
      <c r="BA574" s="38"/>
      <c r="BB574" s="38"/>
      <c r="BC574" s="38"/>
      <c r="BD574" s="38"/>
      <c r="BE574" s="38"/>
      <c r="BF574" s="38"/>
      <c r="BG574" s="38"/>
      <c r="BH574" s="38"/>
      <c r="BI574" s="38"/>
      <c r="BJ574" s="38"/>
      <c r="BK574" s="38"/>
      <c r="BL574" s="38"/>
      <c r="BM574" s="38"/>
      <c r="BN574" s="38"/>
      <c r="BO574" s="38"/>
      <c r="BP574" s="38"/>
      <c r="BQ574" s="38"/>
      <c r="BR574" s="38"/>
      <c r="BS574" s="38"/>
      <c r="BT574" s="38"/>
      <c r="BU574" s="38"/>
      <c r="BV574" s="38"/>
      <c r="BW574" s="38"/>
      <c r="BX574" s="38"/>
      <c r="BY574" s="38"/>
      <c r="BZ574" s="38"/>
      <c r="CA574" s="38"/>
      <c r="CB574" s="38"/>
      <c r="CC574" s="38"/>
      <c r="CD574" s="38"/>
      <c r="CE574" s="38"/>
      <c r="CF574" s="38"/>
      <c r="CG574" s="38"/>
      <c r="CH574" s="38"/>
      <c r="CI574" s="38"/>
      <c r="CJ574" s="38"/>
      <c r="CK574" s="38"/>
      <c r="CL574" s="38"/>
      <c r="CM574" s="38"/>
      <c r="CN574" s="38"/>
      <c r="CO574" s="38"/>
      <c r="CP574" s="38"/>
      <c r="CQ574" s="38"/>
      <c r="CR574" s="38"/>
      <c r="CS574" s="38"/>
      <c r="CT574" s="38"/>
      <c r="CU574" s="38"/>
      <c r="CV574" s="38"/>
      <c r="CW574" s="38"/>
      <c r="CX574" s="38"/>
      <c r="CY574" s="38"/>
      <c r="CZ574" s="38"/>
      <c r="DA574" s="38"/>
      <c r="DB574" s="38"/>
      <c r="DC574" s="38"/>
      <c r="DD574" s="38"/>
      <c r="DE574" s="38"/>
      <c r="DF574" s="38"/>
      <c r="DG574" s="38"/>
      <c r="DH574" s="38"/>
      <c r="DI574" s="38"/>
      <c r="DJ574" s="38"/>
      <c r="DK574" s="38"/>
      <c r="DL574" s="38"/>
      <c r="DM574" s="38"/>
      <c r="DN574" s="38"/>
      <c r="DO574" s="38"/>
      <c r="DP574" s="38"/>
      <c r="DQ574" s="38"/>
      <c r="DR574" s="38"/>
      <c r="DS574" s="38"/>
      <c r="DT574" s="38"/>
      <c r="DU574" s="38"/>
      <c r="DV574" s="38"/>
      <c r="DW574" s="38"/>
      <c r="DX574" s="38"/>
      <c r="DY574" s="38"/>
      <c r="DZ574" s="38"/>
      <c r="EA574" s="38"/>
      <c r="EB574" s="38"/>
      <c r="EC574" s="38"/>
      <c r="ED574" s="38"/>
      <c r="EE574" s="38"/>
      <c r="EF574" s="38"/>
      <c r="EG574" s="38"/>
      <c r="EH574" s="38"/>
      <c r="EI574" s="38"/>
      <c r="EJ574" s="38"/>
      <c r="EK574" s="38"/>
      <c r="EL574" s="38"/>
      <c r="EM574" s="38"/>
      <c r="EN574" s="38"/>
      <c r="EO574" s="38"/>
      <c r="EP574" s="38"/>
    </row>
    <row x14ac:dyDescent="0.25" r="575" customHeight="1" ht="18.75" customFormat="1" s="46">
      <c r="A575" s="38"/>
      <c r="B575" s="38"/>
      <c r="C575" s="38"/>
      <c r="D575" s="38"/>
      <c r="E575" s="38"/>
      <c r="F575" s="38"/>
      <c r="G575" s="37"/>
      <c r="H575" s="41"/>
      <c r="I575" s="41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8"/>
      <c r="AJ575" s="38"/>
      <c r="AK575" s="38"/>
      <c r="AL575" s="38"/>
      <c r="AM575" s="38"/>
      <c r="AN575" s="38"/>
      <c r="AO575" s="38"/>
      <c r="AP575" s="38"/>
      <c r="AQ575" s="38"/>
      <c r="AR575" s="38"/>
      <c r="AS575" s="38"/>
      <c r="AT575" s="38"/>
      <c r="AU575" s="38"/>
      <c r="AV575" s="38"/>
      <c r="AW575" s="38"/>
      <c r="AX575" s="38"/>
      <c r="AY575" s="38"/>
      <c r="AZ575" s="38"/>
      <c r="BA575" s="38"/>
      <c r="BB575" s="38"/>
      <c r="BC575" s="38"/>
      <c r="BD575" s="38"/>
      <c r="BE575" s="38"/>
      <c r="BF575" s="38"/>
      <c r="BG575" s="38"/>
      <c r="BH575" s="38"/>
      <c r="BI575" s="38"/>
      <c r="BJ575" s="38"/>
      <c r="BK575" s="38"/>
      <c r="BL575" s="38"/>
      <c r="BM575" s="38"/>
      <c r="BN575" s="38"/>
      <c r="BO575" s="38"/>
      <c r="BP575" s="38"/>
      <c r="BQ575" s="38"/>
      <c r="BR575" s="38"/>
      <c r="BS575" s="38"/>
      <c r="BT575" s="38"/>
      <c r="BU575" s="38"/>
      <c r="BV575" s="38"/>
      <c r="BW575" s="38"/>
      <c r="BX575" s="38"/>
      <c r="BY575" s="38"/>
      <c r="BZ575" s="38"/>
      <c r="CA575" s="38"/>
      <c r="CB575" s="38"/>
      <c r="CC575" s="38"/>
      <c r="CD575" s="38"/>
      <c r="CE575" s="38"/>
      <c r="CF575" s="38"/>
      <c r="CG575" s="38"/>
      <c r="CH575" s="38"/>
      <c r="CI575" s="38"/>
      <c r="CJ575" s="38"/>
      <c r="CK575" s="38"/>
      <c r="CL575" s="38"/>
      <c r="CM575" s="38"/>
      <c r="CN575" s="38"/>
      <c r="CO575" s="38"/>
      <c r="CP575" s="38"/>
      <c r="CQ575" s="38"/>
      <c r="CR575" s="38"/>
      <c r="CS575" s="38"/>
      <c r="CT575" s="38"/>
      <c r="CU575" s="38"/>
      <c r="CV575" s="38"/>
      <c r="CW575" s="38"/>
      <c r="CX575" s="38"/>
      <c r="CY575" s="38"/>
      <c r="CZ575" s="38"/>
      <c r="DA575" s="38"/>
      <c r="DB575" s="38"/>
      <c r="DC575" s="38"/>
      <c r="DD575" s="38"/>
      <c r="DE575" s="38"/>
      <c r="DF575" s="38"/>
      <c r="DG575" s="38"/>
      <c r="DH575" s="38"/>
      <c r="DI575" s="38"/>
      <c r="DJ575" s="38"/>
      <c r="DK575" s="38"/>
      <c r="DL575" s="38"/>
      <c r="DM575" s="38"/>
      <c r="DN575" s="38"/>
      <c r="DO575" s="38"/>
      <c r="DP575" s="38"/>
      <c r="DQ575" s="38"/>
      <c r="DR575" s="38"/>
      <c r="DS575" s="38"/>
      <c r="DT575" s="38"/>
      <c r="DU575" s="38"/>
      <c r="DV575" s="38"/>
      <c r="DW575" s="38"/>
      <c r="DX575" s="38"/>
      <c r="DY575" s="38"/>
      <c r="DZ575" s="38"/>
      <c r="EA575" s="38"/>
      <c r="EB575" s="38"/>
      <c r="EC575" s="38"/>
      <c r="ED575" s="38"/>
      <c r="EE575" s="38"/>
      <c r="EF575" s="38"/>
      <c r="EG575" s="38"/>
      <c r="EH575" s="38"/>
      <c r="EI575" s="38"/>
      <c r="EJ575" s="38"/>
      <c r="EK575" s="38"/>
      <c r="EL575" s="38"/>
      <c r="EM575" s="38"/>
      <c r="EN575" s="38"/>
      <c r="EO575" s="38"/>
      <c r="EP575" s="38"/>
    </row>
    <row x14ac:dyDescent="0.25" r="576" customHeight="1" ht="18.75" customFormat="1" s="46">
      <c r="A576" s="38"/>
      <c r="B576" s="38"/>
      <c r="C576" s="38"/>
      <c r="D576" s="38"/>
      <c r="E576" s="38"/>
      <c r="F576" s="38"/>
      <c r="G576" s="37"/>
      <c r="H576" s="41"/>
      <c r="I576" s="41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8"/>
      <c r="AJ576" s="38"/>
      <c r="AK576" s="38"/>
      <c r="AL576" s="38"/>
      <c r="AM576" s="38"/>
      <c r="AN576" s="38"/>
      <c r="AO576" s="38"/>
      <c r="AP576" s="38"/>
      <c r="AQ576" s="38"/>
      <c r="AR576" s="38"/>
      <c r="AS576" s="38"/>
      <c r="AT576" s="38"/>
      <c r="AU576" s="38"/>
      <c r="AV576" s="38"/>
      <c r="AW576" s="38"/>
      <c r="AX576" s="38"/>
      <c r="AY576" s="38"/>
      <c r="AZ576" s="38"/>
      <c r="BA576" s="38"/>
      <c r="BB576" s="38"/>
      <c r="BC576" s="38"/>
      <c r="BD576" s="38"/>
      <c r="BE576" s="38"/>
      <c r="BF576" s="38"/>
      <c r="BG576" s="38"/>
      <c r="BH576" s="38"/>
      <c r="BI576" s="38"/>
      <c r="BJ576" s="38"/>
      <c r="BK576" s="38"/>
      <c r="BL576" s="38"/>
      <c r="BM576" s="38"/>
      <c r="BN576" s="38"/>
      <c r="BO576" s="38"/>
      <c r="BP576" s="38"/>
      <c r="BQ576" s="38"/>
      <c r="BR576" s="38"/>
      <c r="BS576" s="38"/>
      <c r="BT576" s="38"/>
      <c r="BU576" s="38"/>
      <c r="BV576" s="38"/>
      <c r="BW576" s="38"/>
      <c r="BX576" s="38"/>
      <c r="BY576" s="38"/>
      <c r="BZ576" s="38"/>
      <c r="CA576" s="38"/>
      <c r="CB576" s="38"/>
      <c r="CC576" s="38"/>
      <c r="CD576" s="38"/>
      <c r="CE576" s="38"/>
      <c r="CF576" s="38"/>
      <c r="CG576" s="38"/>
      <c r="CH576" s="38"/>
      <c r="CI576" s="38"/>
      <c r="CJ576" s="38"/>
      <c r="CK576" s="38"/>
      <c r="CL576" s="38"/>
      <c r="CM576" s="38"/>
      <c r="CN576" s="38"/>
      <c r="CO576" s="38"/>
      <c r="CP576" s="38"/>
      <c r="CQ576" s="38"/>
      <c r="CR576" s="38"/>
      <c r="CS576" s="38"/>
      <c r="CT576" s="38"/>
      <c r="CU576" s="38"/>
      <c r="CV576" s="38"/>
      <c r="CW576" s="38"/>
      <c r="CX576" s="38"/>
      <c r="CY576" s="38"/>
      <c r="CZ576" s="38"/>
      <c r="DA576" s="38"/>
      <c r="DB576" s="38"/>
      <c r="DC576" s="38"/>
      <c r="DD576" s="38"/>
      <c r="DE576" s="38"/>
      <c r="DF576" s="38"/>
      <c r="DG576" s="38"/>
      <c r="DH576" s="38"/>
      <c r="DI576" s="38"/>
      <c r="DJ576" s="38"/>
      <c r="DK576" s="38"/>
      <c r="DL576" s="38"/>
      <c r="DM576" s="38"/>
      <c r="DN576" s="38"/>
      <c r="DO576" s="38"/>
      <c r="DP576" s="38"/>
      <c r="DQ576" s="38"/>
      <c r="DR576" s="38"/>
      <c r="DS576" s="38"/>
      <c r="DT576" s="38"/>
      <c r="DU576" s="38"/>
      <c r="DV576" s="38"/>
      <c r="DW576" s="38"/>
      <c r="DX576" s="38"/>
      <c r="DY576" s="38"/>
      <c r="DZ576" s="38"/>
      <c r="EA576" s="38"/>
      <c r="EB576" s="38"/>
      <c r="EC576" s="38"/>
      <c r="ED576" s="38"/>
      <c r="EE576" s="38"/>
      <c r="EF576" s="38"/>
      <c r="EG576" s="38"/>
      <c r="EH576" s="38"/>
      <c r="EI576" s="38"/>
      <c r="EJ576" s="38"/>
      <c r="EK576" s="38"/>
      <c r="EL576" s="38"/>
      <c r="EM576" s="38"/>
      <c r="EN576" s="38"/>
      <c r="EO576" s="38"/>
      <c r="EP576" s="38"/>
    </row>
    <row x14ac:dyDescent="0.25" r="577" customHeight="1" ht="18.75" customFormat="1" s="46">
      <c r="A577" s="38"/>
      <c r="B577" s="38"/>
      <c r="C577" s="38"/>
      <c r="D577" s="38"/>
      <c r="E577" s="38"/>
      <c r="F577" s="38"/>
      <c r="G577" s="37"/>
      <c r="H577" s="41"/>
      <c r="I577" s="41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8"/>
      <c r="AJ577" s="38"/>
      <c r="AK577" s="38"/>
      <c r="AL577" s="38"/>
      <c r="AM577" s="38"/>
      <c r="AN577" s="38"/>
      <c r="AO577" s="38"/>
      <c r="AP577" s="38"/>
      <c r="AQ577" s="38"/>
      <c r="AR577" s="38"/>
      <c r="AS577" s="38"/>
      <c r="AT577" s="38"/>
      <c r="AU577" s="38"/>
      <c r="AV577" s="38"/>
      <c r="AW577" s="38"/>
      <c r="AX577" s="38"/>
      <c r="AY577" s="38"/>
      <c r="AZ577" s="38"/>
      <c r="BA577" s="38"/>
      <c r="BB577" s="38"/>
      <c r="BC577" s="38"/>
      <c r="BD577" s="38"/>
      <c r="BE577" s="38"/>
      <c r="BF577" s="38"/>
      <c r="BG577" s="38"/>
      <c r="BH577" s="38"/>
      <c r="BI577" s="38"/>
      <c r="BJ577" s="38"/>
      <c r="BK577" s="38"/>
      <c r="BL577" s="38"/>
      <c r="BM577" s="38"/>
      <c r="BN577" s="38"/>
      <c r="BO577" s="38"/>
      <c r="BP577" s="38"/>
      <c r="BQ577" s="38"/>
      <c r="BR577" s="38"/>
      <c r="BS577" s="38"/>
      <c r="BT577" s="38"/>
      <c r="BU577" s="38"/>
      <c r="BV577" s="38"/>
      <c r="BW577" s="38"/>
      <c r="BX577" s="38"/>
      <c r="BY577" s="38"/>
      <c r="BZ577" s="38"/>
      <c r="CA577" s="38"/>
      <c r="CB577" s="38"/>
      <c r="CC577" s="38"/>
      <c r="CD577" s="38"/>
      <c r="CE577" s="38"/>
      <c r="CF577" s="38"/>
      <c r="CG577" s="38"/>
      <c r="CH577" s="38"/>
      <c r="CI577" s="38"/>
      <c r="CJ577" s="38"/>
      <c r="CK577" s="38"/>
      <c r="CL577" s="38"/>
      <c r="CM577" s="38"/>
      <c r="CN577" s="38"/>
      <c r="CO577" s="38"/>
      <c r="CP577" s="38"/>
      <c r="CQ577" s="38"/>
      <c r="CR577" s="38"/>
      <c r="CS577" s="38"/>
      <c r="CT577" s="38"/>
      <c r="CU577" s="38"/>
      <c r="CV577" s="38"/>
      <c r="CW577" s="38"/>
      <c r="CX577" s="38"/>
      <c r="CY577" s="38"/>
      <c r="CZ577" s="38"/>
      <c r="DA577" s="38"/>
      <c r="DB577" s="38"/>
      <c r="DC577" s="38"/>
      <c r="DD577" s="38"/>
      <c r="DE577" s="38"/>
      <c r="DF577" s="38"/>
      <c r="DG577" s="38"/>
      <c r="DH577" s="38"/>
      <c r="DI577" s="38"/>
      <c r="DJ577" s="38"/>
      <c r="DK577" s="38"/>
      <c r="DL577" s="38"/>
      <c r="DM577" s="38"/>
      <c r="DN577" s="38"/>
      <c r="DO577" s="38"/>
      <c r="DP577" s="38"/>
      <c r="DQ577" s="38"/>
      <c r="DR577" s="38"/>
      <c r="DS577" s="38"/>
      <c r="DT577" s="38"/>
      <c r="DU577" s="38"/>
      <c r="DV577" s="38"/>
      <c r="DW577" s="38"/>
      <c r="DX577" s="38"/>
      <c r="DY577" s="38"/>
      <c r="DZ577" s="38"/>
      <c r="EA577" s="38"/>
      <c r="EB577" s="38"/>
      <c r="EC577" s="38"/>
      <c r="ED577" s="38"/>
      <c r="EE577" s="38"/>
      <c r="EF577" s="38"/>
      <c r="EG577" s="38"/>
      <c r="EH577" s="38"/>
      <c r="EI577" s="38"/>
      <c r="EJ577" s="38"/>
      <c r="EK577" s="38"/>
      <c r="EL577" s="38"/>
      <c r="EM577" s="38"/>
      <c r="EN577" s="38"/>
      <c r="EO577" s="38"/>
      <c r="EP577" s="38"/>
    </row>
    <row x14ac:dyDescent="0.25" r="578" customHeight="1" ht="18.75" customFormat="1" s="46">
      <c r="A578" s="38"/>
      <c r="B578" s="38"/>
      <c r="C578" s="38"/>
      <c r="D578" s="38"/>
      <c r="E578" s="38"/>
      <c r="F578" s="38"/>
      <c r="G578" s="37"/>
      <c r="H578" s="41"/>
      <c r="I578" s="41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8"/>
      <c r="AJ578" s="38"/>
      <c r="AK578" s="38"/>
      <c r="AL578" s="38"/>
      <c r="AM578" s="38"/>
      <c r="AN578" s="38"/>
      <c r="AO578" s="38"/>
      <c r="AP578" s="38"/>
      <c r="AQ578" s="38"/>
      <c r="AR578" s="38"/>
      <c r="AS578" s="38"/>
      <c r="AT578" s="38"/>
      <c r="AU578" s="38"/>
      <c r="AV578" s="38"/>
      <c r="AW578" s="38"/>
      <c r="AX578" s="38"/>
      <c r="AY578" s="38"/>
      <c r="AZ578" s="38"/>
      <c r="BA578" s="38"/>
      <c r="BB578" s="38"/>
      <c r="BC578" s="38"/>
      <c r="BD578" s="38"/>
      <c r="BE578" s="38"/>
      <c r="BF578" s="38"/>
      <c r="BG578" s="38"/>
      <c r="BH578" s="38"/>
      <c r="BI578" s="38"/>
      <c r="BJ578" s="38"/>
      <c r="BK578" s="38"/>
      <c r="BL578" s="38"/>
      <c r="BM578" s="38"/>
      <c r="BN578" s="38"/>
      <c r="BO578" s="38"/>
      <c r="BP578" s="38"/>
      <c r="BQ578" s="38"/>
      <c r="BR578" s="38"/>
      <c r="BS578" s="38"/>
      <c r="BT578" s="38"/>
      <c r="BU578" s="38"/>
      <c r="BV578" s="38"/>
      <c r="BW578" s="38"/>
      <c r="BX578" s="38"/>
      <c r="BY578" s="38"/>
      <c r="BZ578" s="38"/>
      <c r="CA578" s="38"/>
      <c r="CB578" s="38"/>
      <c r="CC578" s="38"/>
      <c r="CD578" s="38"/>
      <c r="CE578" s="38"/>
      <c r="CF578" s="38"/>
      <c r="CG578" s="38"/>
      <c r="CH578" s="38"/>
      <c r="CI578" s="38"/>
      <c r="CJ578" s="38"/>
      <c r="CK578" s="38"/>
      <c r="CL578" s="38"/>
      <c r="CM578" s="38"/>
      <c r="CN578" s="38"/>
      <c r="CO578" s="38"/>
      <c r="CP578" s="38"/>
      <c r="CQ578" s="38"/>
      <c r="CR578" s="38"/>
      <c r="CS578" s="38"/>
      <c r="CT578" s="38"/>
      <c r="CU578" s="38"/>
      <c r="CV578" s="38"/>
      <c r="CW578" s="38"/>
      <c r="CX578" s="38"/>
      <c r="CY578" s="38"/>
      <c r="CZ578" s="38"/>
      <c r="DA578" s="38"/>
      <c r="DB578" s="38"/>
      <c r="DC578" s="38"/>
      <c r="DD578" s="38"/>
      <c r="DE578" s="38"/>
      <c r="DF578" s="38"/>
      <c r="DG578" s="38"/>
      <c r="DH578" s="38"/>
      <c r="DI578" s="38"/>
      <c r="DJ578" s="38"/>
      <c r="DK578" s="38"/>
      <c r="DL578" s="38"/>
      <c r="DM578" s="38"/>
      <c r="DN578" s="38"/>
      <c r="DO578" s="38"/>
      <c r="DP578" s="38"/>
      <c r="DQ578" s="38"/>
      <c r="DR578" s="38"/>
      <c r="DS578" s="38"/>
      <c r="DT578" s="38"/>
      <c r="DU578" s="38"/>
      <c r="DV578" s="38"/>
      <c r="DW578" s="38"/>
      <c r="DX578" s="38"/>
      <c r="DY578" s="38"/>
      <c r="DZ578" s="38"/>
      <c r="EA578" s="38"/>
      <c r="EB578" s="38"/>
      <c r="EC578" s="38"/>
      <c r="ED578" s="38"/>
      <c r="EE578" s="38"/>
      <c r="EF578" s="38"/>
      <c r="EG578" s="38"/>
      <c r="EH578" s="38"/>
      <c r="EI578" s="38"/>
      <c r="EJ578" s="38"/>
      <c r="EK578" s="38"/>
      <c r="EL578" s="38"/>
      <c r="EM578" s="38"/>
      <c r="EN578" s="38"/>
      <c r="EO578" s="38"/>
      <c r="EP578" s="38"/>
    </row>
    <row x14ac:dyDescent="0.25" r="579" customHeight="1" ht="18.75" customFormat="1" s="46">
      <c r="A579" s="38"/>
      <c r="B579" s="38"/>
      <c r="C579" s="38"/>
      <c r="D579" s="38"/>
      <c r="E579" s="38"/>
      <c r="F579" s="38"/>
      <c r="G579" s="37"/>
      <c r="H579" s="41"/>
      <c r="I579" s="41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8"/>
      <c r="AJ579" s="38"/>
      <c r="AK579" s="38"/>
      <c r="AL579" s="38"/>
      <c r="AM579" s="38"/>
      <c r="AN579" s="38"/>
      <c r="AO579" s="38"/>
      <c r="AP579" s="38"/>
      <c r="AQ579" s="38"/>
      <c r="AR579" s="38"/>
      <c r="AS579" s="38"/>
      <c r="AT579" s="38"/>
      <c r="AU579" s="38"/>
      <c r="AV579" s="38"/>
      <c r="AW579" s="38"/>
      <c r="AX579" s="38"/>
      <c r="AY579" s="38"/>
      <c r="AZ579" s="38"/>
      <c r="BA579" s="38"/>
      <c r="BB579" s="38"/>
      <c r="BC579" s="38"/>
      <c r="BD579" s="38"/>
      <c r="BE579" s="38"/>
      <c r="BF579" s="38"/>
      <c r="BG579" s="38"/>
      <c r="BH579" s="38"/>
      <c r="BI579" s="38"/>
      <c r="BJ579" s="38"/>
      <c r="BK579" s="38"/>
      <c r="BL579" s="38"/>
      <c r="BM579" s="38"/>
      <c r="BN579" s="38"/>
      <c r="BO579" s="38"/>
      <c r="BP579" s="38"/>
      <c r="BQ579" s="38"/>
      <c r="BR579" s="38"/>
      <c r="BS579" s="38"/>
      <c r="BT579" s="38"/>
      <c r="BU579" s="38"/>
      <c r="BV579" s="38"/>
      <c r="BW579" s="38"/>
      <c r="BX579" s="38"/>
      <c r="BY579" s="38"/>
      <c r="BZ579" s="38"/>
      <c r="CA579" s="38"/>
      <c r="CB579" s="38"/>
      <c r="CC579" s="38"/>
      <c r="CD579" s="38"/>
      <c r="CE579" s="38"/>
      <c r="CF579" s="38"/>
      <c r="CG579" s="38"/>
      <c r="CH579" s="38"/>
      <c r="CI579" s="38"/>
      <c r="CJ579" s="38"/>
      <c r="CK579" s="38"/>
      <c r="CL579" s="38"/>
      <c r="CM579" s="38"/>
      <c r="CN579" s="38"/>
      <c r="CO579" s="38"/>
      <c r="CP579" s="38"/>
      <c r="CQ579" s="38"/>
      <c r="CR579" s="38"/>
      <c r="CS579" s="38"/>
      <c r="CT579" s="38"/>
      <c r="CU579" s="38"/>
      <c r="CV579" s="38"/>
      <c r="CW579" s="38"/>
      <c r="CX579" s="38"/>
      <c r="CY579" s="38"/>
      <c r="CZ579" s="38"/>
      <c r="DA579" s="38"/>
      <c r="DB579" s="38"/>
      <c r="DC579" s="38"/>
      <c r="DD579" s="38"/>
      <c r="DE579" s="38"/>
      <c r="DF579" s="38"/>
      <c r="DG579" s="38"/>
      <c r="DH579" s="38"/>
      <c r="DI579" s="38"/>
      <c r="DJ579" s="38"/>
      <c r="DK579" s="38"/>
      <c r="DL579" s="38"/>
      <c r="DM579" s="38"/>
      <c r="DN579" s="38"/>
      <c r="DO579" s="38"/>
      <c r="DP579" s="38"/>
      <c r="DQ579" s="38"/>
      <c r="DR579" s="38"/>
      <c r="DS579" s="38"/>
      <c r="DT579" s="38"/>
      <c r="DU579" s="38"/>
      <c r="DV579" s="38"/>
      <c r="DW579" s="38"/>
      <c r="DX579" s="38"/>
      <c r="DY579" s="38"/>
      <c r="DZ579" s="38"/>
      <c r="EA579" s="38"/>
      <c r="EB579" s="38"/>
      <c r="EC579" s="38"/>
      <c r="ED579" s="38"/>
      <c r="EE579" s="38"/>
      <c r="EF579" s="38"/>
      <c r="EG579" s="38"/>
      <c r="EH579" s="38"/>
      <c r="EI579" s="38"/>
      <c r="EJ579" s="38"/>
      <c r="EK579" s="38"/>
      <c r="EL579" s="38"/>
      <c r="EM579" s="38"/>
      <c r="EN579" s="38"/>
      <c r="EO579" s="38"/>
      <c r="EP579" s="38"/>
    </row>
    <row x14ac:dyDescent="0.25" r="580" customHeight="1" ht="18.75" customFormat="1" s="46">
      <c r="A580" s="38"/>
      <c r="B580" s="38"/>
      <c r="C580" s="38"/>
      <c r="D580" s="38"/>
      <c r="E580" s="38"/>
      <c r="F580" s="38"/>
      <c r="G580" s="37"/>
      <c r="H580" s="41"/>
      <c r="I580" s="41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8"/>
      <c r="AJ580" s="38"/>
      <c r="AK580" s="38"/>
      <c r="AL580" s="38"/>
      <c r="AM580" s="38"/>
      <c r="AN580" s="38"/>
      <c r="AO580" s="38"/>
      <c r="AP580" s="38"/>
      <c r="AQ580" s="38"/>
      <c r="AR580" s="38"/>
      <c r="AS580" s="38"/>
      <c r="AT580" s="38"/>
      <c r="AU580" s="38"/>
      <c r="AV580" s="38"/>
      <c r="AW580" s="38"/>
      <c r="AX580" s="38"/>
      <c r="AY580" s="38"/>
      <c r="AZ580" s="38"/>
      <c r="BA580" s="38"/>
      <c r="BB580" s="38"/>
      <c r="BC580" s="38"/>
      <c r="BD580" s="38"/>
      <c r="BE580" s="38"/>
      <c r="BF580" s="38"/>
      <c r="BG580" s="38"/>
      <c r="BH580" s="38"/>
      <c r="BI580" s="38"/>
      <c r="BJ580" s="38"/>
      <c r="BK580" s="38"/>
      <c r="BL580" s="38"/>
      <c r="BM580" s="38"/>
      <c r="BN580" s="38"/>
      <c r="BO580" s="38"/>
      <c r="BP580" s="38"/>
      <c r="BQ580" s="38"/>
      <c r="BR580" s="38"/>
      <c r="BS580" s="38"/>
      <c r="BT580" s="38"/>
      <c r="BU580" s="38"/>
      <c r="BV580" s="38"/>
      <c r="BW580" s="38"/>
      <c r="BX580" s="38"/>
      <c r="BY580" s="38"/>
      <c r="BZ580" s="38"/>
      <c r="CA580" s="38"/>
      <c r="CB580" s="38"/>
      <c r="CC580" s="38"/>
      <c r="CD580" s="38"/>
      <c r="CE580" s="38"/>
      <c r="CF580" s="38"/>
      <c r="CG580" s="38"/>
      <c r="CH580" s="38"/>
      <c r="CI580" s="38"/>
      <c r="CJ580" s="38"/>
      <c r="CK580" s="38"/>
      <c r="CL580" s="38"/>
      <c r="CM580" s="38"/>
      <c r="CN580" s="38"/>
      <c r="CO580" s="38"/>
      <c r="CP580" s="38"/>
      <c r="CQ580" s="38"/>
      <c r="CR580" s="38"/>
      <c r="CS580" s="38"/>
      <c r="CT580" s="38"/>
      <c r="CU580" s="38"/>
      <c r="CV580" s="38"/>
      <c r="CW580" s="38"/>
      <c r="CX580" s="38"/>
      <c r="CY580" s="38"/>
      <c r="CZ580" s="38"/>
      <c r="DA580" s="38"/>
      <c r="DB580" s="38"/>
      <c r="DC580" s="38"/>
      <c r="DD580" s="38"/>
      <c r="DE580" s="38"/>
      <c r="DF580" s="38"/>
      <c r="DG580" s="38"/>
      <c r="DH580" s="38"/>
      <c r="DI580" s="38"/>
      <c r="DJ580" s="38"/>
      <c r="DK580" s="38"/>
      <c r="DL580" s="38"/>
      <c r="DM580" s="38"/>
      <c r="DN580" s="38"/>
      <c r="DO580" s="38"/>
      <c r="DP580" s="38"/>
      <c r="DQ580" s="38"/>
      <c r="DR580" s="38"/>
      <c r="DS580" s="38"/>
      <c r="DT580" s="38"/>
      <c r="DU580" s="38"/>
      <c r="DV580" s="38"/>
      <c r="DW580" s="38"/>
      <c r="DX580" s="38"/>
      <c r="DY580" s="38"/>
      <c r="DZ580" s="38"/>
      <c r="EA580" s="38"/>
      <c r="EB580" s="38"/>
      <c r="EC580" s="38"/>
      <c r="ED580" s="38"/>
      <c r="EE580" s="38"/>
      <c r="EF580" s="38"/>
      <c r="EG580" s="38"/>
      <c r="EH580" s="38"/>
      <c r="EI580" s="38"/>
      <c r="EJ580" s="38"/>
      <c r="EK580" s="38"/>
      <c r="EL580" s="38"/>
      <c r="EM580" s="38"/>
      <c r="EN580" s="38"/>
      <c r="EO580" s="38"/>
      <c r="EP580" s="38"/>
    </row>
    <row x14ac:dyDescent="0.25" r="581" customHeight="1" ht="18.75" customFormat="1" s="46">
      <c r="A581" s="38"/>
      <c r="B581" s="38"/>
      <c r="C581" s="38"/>
      <c r="D581" s="38"/>
      <c r="E581" s="38"/>
      <c r="F581" s="38"/>
      <c r="G581" s="37"/>
      <c r="H581" s="41"/>
      <c r="I581" s="41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8"/>
      <c r="AJ581" s="38"/>
      <c r="AK581" s="38"/>
      <c r="AL581" s="38"/>
      <c r="AM581" s="38"/>
      <c r="AN581" s="38"/>
      <c r="AO581" s="38"/>
      <c r="AP581" s="38"/>
      <c r="AQ581" s="38"/>
      <c r="AR581" s="38"/>
      <c r="AS581" s="38"/>
      <c r="AT581" s="38"/>
      <c r="AU581" s="38"/>
      <c r="AV581" s="38"/>
      <c r="AW581" s="38"/>
      <c r="AX581" s="38"/>
      <c r="AY581" s="38"/>
      <c r="AZ581" s="38"/>
      <c r="BA581" s="38"/>
      <c r="BB581" s="38"/>
      <c r="BC581" s="38"/>
      <c r="BD581" s="38"/>
      <c r="BE581" s="38"/>
      <c r="BF581" s="38"/>
      <c r="BG581" s="38"/>
      <c r="BH581" s="38"/>
      <c r="BI581" s="38"/>
      <c r="BJ581" s="38"/>
      <c r="BK581" s="38"/>
      <c r="BL581" s="38"/>
      <c r="BM581" s="38"/>
      <c r="BN581" s="38"/>
      <c r="BO581" s="38"/>
      <c r="BP581" s="38"/>
      <c r="BQ581" s="38"/>
      <c r="BR581" s="38"/>
      <c r="BS581" s="38"/>
      <c r="BT581" s="38"/>
      <c r="BU581" s="38"/>
      <c r="BV581" s="38"/>
      <c r="BW581" s="38"/>
      <c r="BX581" s="38"/>
      <c r="BY581" s="38"/>
      <c r="BZ581" s="38"/>
      <c r="CA581" s="38"/>
      <c r="CB581" s="38"/>
      <c r="CC581" s="38"/>
      <c r="CD581" s="38"/>
      <c r="CE581" s="38"/>
      <c r="CF581" s="38"/>
      <c r="CG581" s="38"/>
      <c r="CH581" s="38"/>
      <c r="CI581" s="38"/>
      <c r="CJ581" s="38"/>
      <c r="CK581" s="38"/>
      <c r="CL581" s="38"/>
      <c r="CM581" s="38"/>
      <c r="CN581" s="38"/>
      <c r="CO581" s="38"/>
      <c r="CP581" s="38"/>
      <c r="CQ581" s="38"/>
      <c r="CR581" s="38"/>
      <c r="CS581" s="38"/>
      <c r="CT581" s="38"/>
      <c r="CU581" s="38"/>
      <c r="CV581" s="38"/>
      <c r="CW581" s="38"/>
      <c r="CX581" s="38"/>
      <c r="CY581" s="38"/>
      <c r="CZ581" s="38"/>
      <c r="DA581" s="38"/>
      <c r="DB581" s="38"/>
      <c r="DC581" s="38"/>
      <c r="DD581" s="38"/>
      <c r="DE581" s="38"/>
      <c r="DF581" s="38"/>
      <c r="DG581" s="38"/>
      <c r="DH581" s="38"/>
      <c r="DI581" s="38"/>
      <c r="DJ581" s="38"/>
      <c r="DK581" s="38"/>
      <c r="DL581" s="38"/>
      <c r="DM581" s="38"/>
      <c r="DN581" s="38"/>
      <c r="DO581" s="38"/>
      <c r="DP581" s="38"/>
      <c r="DQ581" s="38"/>
      <c r="DR581" s="38"/>
      <c r="DS581" s="38"/>
      <c r="DT581" s="38"/>
      <c r="DU581" s="38"/>
      <c r="DV581" s="38"/>
      <c r="DW581" s="38"/>
      <c r="DX581" s="38"/>
      <c r="DY581" s="38"/>
      <c r="DZ581" s="38"/>
      <c r="EA581" s="38"/>
      <c r="EB581" s="38"/>
      <c r="EC581" s="38"/>
      <c r="ED581" s="38"/>
      <c r="EE581" s="38"/>
      <c r="EF581" s="38"/>
      <c r="EG581" s="38"/>
      <c r="EH581" s="38"/>
      <c r="EI581" s="38"/>
      <c r="EJ581" s="38"/>
      <c r="EK581" s="38"/>
      <c r="EL581" s="38"/>
      <c r="EM581" s="38"/>
      <c r="EN581" s="38"/>
      <c r="EO581" s="38"/>
      <c r="EP581" s="38"/>
    </row>
    <row x14ac:dyDescent="0.25" r="582" customHeight="1" ht="18.75">
      <c r="A582" s="4"/>
      <c r="B582" s="36"/>
      <c r="C582" s="36"/>
      <c r="D582" s="36"/>
      <c r="E582" s="36"/>
      <c r="F582" s="36"/>
      <c r="G582" s="37"/>
      <c r="H582" s="41"/>
      <c r="I582" s="41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4"/>
      <c r="CN582" s="4"/>
      <c r="CO582" s="4"/>
      <c r="CP582" s="4"/>
      <c r="CQ582" s="4"/>
      <c r="CR582" s="4"/>
      <c r="CS582" s="4"/>
      <c r="CT582" s="4"/>
      <c r="CU582" s="4"/>
      <c r="CV582" s="4"/>
      <c r="CW582" s="4"/>
      <c r="CX582" s="4"/>
      <c r="CY582" s="4"/>
      <c r="CZ582" s="4"/>
      <c r="DA582" s="4"/>
      <c r="DB582" s="4"/>
      <c r="DC582" s="4"/>
      <c r="DD582" s="4"/>
      <c r="DE582" s="4"/>
      <c r="DF582" s="4"/>
      <c r="DG582" s="4"/>
      <c r="DH582" s="4"/>
      <c r="DI582" s="4"/>
      <c r="DJ582" s="4"/>
      <c r="DK582" s="4"/>
      <c r="DL582" s="4"/>
      <c r="DM582" s="4"/>
      <c r="DN582" s="4"/>
      <c r="DO582" s="4"/>
      <c r="DP582" s="4"/>
      <c r="DQ582" s="4"/>
      <c r="DR582" s="4"/>
      <c r="DS582" s="4"/>
      <c r="DT582" s="4"/>
      <c r="DU582" s="4"/>
      <c r="DV582" s="4"/>
      <c r="DW582" s="4"/>
      <c r="DX582" s="4"/>
      <c r="DY582" s="4"/>
      <c r="DZ582" s="4"/>
      <c r="EA582" s="4"/>
      <c r="EB582" s="4"/>
      <c r="EC582" s="4"/>
      <c r="ED582" s="4"/>
      <c r="EE582" s="4"/>
      <c r="EF582" s="4"/>
      <c r="EG582" s="4"/>
      <c r="EH582" s="4"/>
      <c r="EI582" s="4"/>
      <c r="EJ582" s="4"/>
      <c r="EK582" s="4"/>
      <c r="EL582" s="4"/>
      <c r="EM582" s="4"/>
      <c r="EN582" s="4"/>
      <c r="EO582" s="4"/>
      <c r="EP582" s="4"/>
    </row>
    <row x14ac:dyDescent="0.25" r="583" customHeight="1" ht="18.75">
      <c r="A583" s="4"/>
      <c r="B583" s="36"/>
      <c r="C583" s="36"/>
      <c r="D583" s="36"/>
      <c r="E583" s="36"/>
      <c r="F583" s="36"/>
      <c r="G583" s="37"/>
      <c r="H583" s="41"/>
      <c r="I583" s="41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  <c r="CM583" s="4"/>
      <c r="CN583" s="4"/>
      <c r="CO583" s="4"/>
      <c r="CP583" s="4"/>
      <c r="CQ583" s="4"/>
      <c r="CR583" s="4"/>
      <c r="CS583" s="4"/>
      <c r="CT583" s="4"/>
      <c r="CU583" s="4"/>
      <c r="CV583" s="4"/>
      <c r="CW583" s="4"/>
      <c r="CX583" s="4"/>
      <c r="CY583" s="4"/>
      <c r="CZ583" s="4"/>
      <c r="DA583" s="4"/>
      <c r="DB583" s="4"/>
      <c r="DC583" s="4"/>
      <c r="DD583" s="4"/>
      <c r="DE583" s="4"/>
      <c r="DF583" s="4"/>
      <c r="DG583" s="4"/>
      <c r="DH583" s="4"/>
      <c r="DI583" s="4"/>
      <c r="DJ583" s="4"/>
      <c r="DK583" s="4"/>
      <c r="DL583" s="4"/>
      <c r="DM583" s="4"/>
      <c r="DN583" s="4"/>
      <c r="DO583" s="4"/>
      <c r="DP583" s="4"/>
      <c r="DQ583" s="4"/>
      <c r="DR583" s="4"/>
      <c r="DS583" s="4"/>
      <c r="DT583" s="4"/>
      <c r="DU583" s="4"/>
      <c r="DV583" s="4"/>
      <c r="DW583" s="4"/>
      <c r="DX583" s="4"/>
      <c r="DY583" s="4"/>
      <c r="DZ583" s="4"/>
      <c r="EA583" s="4"/>
      <c r="EB583" s="4"/>
      <c r="EC583" s="4"/>
      <c r="ED583" s="4"/>
      <c r="EE583" s="4"/>
      <c r="EF583" s="4"/>
      <c r="EG583" s="4"/>
      <c r="EH583" s="4"/>
      <c r="EI583" s="4"/>
      <c r="EJ583" s="4"/>
      <c r="EK583" s="4"/>
      <c r="EL583" s="4"/>
      <c r="EM583" s="4"/>
      <c r="EN583" s="4"/>
      <c r="EO583" s="4"/>
      <c r="EP583" s="4"/>
    </row>
    <row x14ac:dyDescent="0.25" r="584" customHeight="1" ht="18.75">
      <c r="A584" s="4"/>
      <c r="B584" s="36"/>
      <c r="C584" s="36"/>
      <c r="D584" s="36"/>
      <c r="E584" s="36"/>
      <c r="F584" s="36"/>
      <c r="G584" s="37"/>
      <c r="H584" s="41"/>
      <c r="I584" s="41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  <c r="CM584" s="4"/>
      <c r="CN584" s="4"/>
      <c r="CO584" s="4"/>
      <c r="CP584" s="4"/>
      <c r="CQ584" s="4"/>
      <c r="CR584" s="4"/>
      <c r="CS584" s="4"/>
      <c r="CT584" s="4"/>
      <c r="CU584" s="4"/>
      <c r="CV584" s="4"/>
      <c r="CW584" s="4"/>
      <c r="CX584" s="4"/>
      <c r="CY584" s="4"/>
      <c r="CZ584" s="4"/>
      <c r="DA584" s="4"/>
      <c r="DB584" s="4"/>
      <c r="DC584" s="4"/>
      <c r="DD584" s="4"/>
      <c r="DE584" s="4"/>
      <c r="DF584" s="4"/>
      <c r="DG584" s="4"/>
      <c r="DH584" s="4"/>
      <c r="DI584" s="4"/>
      <c r="DJ584" s="4"/>
      <c r="DK584" s="4"/>
      <c r="DL584" s="4"/>
      <c r="DM584" s="4"/>
      <c r="DN584" s="4"/>
      <c r="DO584" s="4"/>
      <c r="DP584" s="4"/>
      <c r="DQ584" s="4"/>
      <c r="DR584" s="4"/>
      <c r="DS584" s="4"/>
      <c r="DT584" s="4"/>
      <c r="DU584" s="4"/>
      <c r="DV584" s="4"/>
      <c r="DW584" s="4"/>
      <c r="DX584" s="4"/>
      <c r="DY584" s="4"/>
      <c r="DZ584" s="4"/>
      <c r="EA584" s="4"/>
      <c r="EB584" s="4"/>
      <c r="EC584" s="4"/>
      <c r="ED584" s="4"/>
      <c r="EE584" s="4"/>
      <c r="EF584" s="4"/>
      <c r="EG584" s="4"/>
      <c r="EH584" s="4"/>
      <c r="EI584" s="4"/>
      <c r="EJ584" s="4"/>
      <c r="EK584" s="4"/>
      <c r="EL584" s="4"/>
      <c r="EM584" s="4"/>
      <c r="EN584" s="4"/>
      <c r="EO584" s="4"/>
      <c r="EP584" s="4"/>
    </row>
    <row x14ac:dyDescent="0.25" r="585" customHeight="1" ht="18.75">
      <c r="A585" s="4"/>
      <c r="B585" s="36"/>
      <c r="C585" s="36"/>
      <c r="D585" s="36"/>
      <c r="E585" s="36"/>
      <c r="F585" s="36"/>
      <c r="G585" s="37"/>
      <c r="H585" s="41"/>
      <c r="I585" s="41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  <c r="CL585" s="4"/>
      <c r="CM585" s="4"/>
      <c r="CN585" s="4"/>
      <c r="CO585" s="4"/>
      <c r="CP585" s="4"/>
      <c r="CQ585" s="4"/>
      <c r="CR585" s="4"/>
      <c r="CS585" s="4"/>
      <c r="CT585" s="4"/>
      <c r="CU585" s="4"/>
      <c r="CV585" s="4"/>
      <c r="CW585" s="4"/>
      <c r="CX585" s="4"/>
      <c r="CY585" s="4"/>
      <c r="CZ585" s="4"/>
      <c r="DA585" s="4"/>
      <c r="DB585" s="4"/>
      <c r="DC585" s="4"/>
      <c r="DD585" s="4"/>
      <c r="DE585" s="4"/>
      <c r="DF585" s="4"/>
      <c r="DG585" s="4"/>
      <c r="DH585" s="4"/>
      <c r="DI585" s="4"/>
      <c r="DJ585" s="4"/>
      <c r="DK585" s="4"/>
      <c r="DL585" s="4"/>
      <c r="DM585" s="4"/>
      <c r="DN585" s="4"/>
      <c r="DO585" s="4"/>
      <c r="DP585" s="4"/>
      <c r="DQ585" s="4"/>
      <c r="DR585" s="4"/>
      <c r="DS585" s="4"/>
      <c r="DT585" s="4"/>
      <c r="DU585" s="4"/>
      <c r="DV585" s="4"/>
      <c r="DW585" s="4"/>
      <c r="DX585" s="4"/>
      <c r="DY585" s="4"/>
      <c r="DZ585" s="4"/>
      <c r="EA585" s="4"/>
      <c r="EB585" s="4"/>
      <c r="EC585" s="4"/>
      <c r="ED585" s="4"/>
      <c r="EE585" s="4"/>
      <c r="EF585" s="4"/>
      <c r="EG585" s="4"/>
      <c r="EH585" s="4"/>
      <c r="EI585" s="4"/>
      <c r="EJ585" s="4"/>
      <c r="EK585" s="4"/>
      <c r="EL585" s="4"/>
      <c r="EM585" s="4"/>
      <c r="EN585" s="4"/>
      <c r="EO585" s="4"/>
      <c r="EP585" s="4"/>
    </row>
    <row x14ac:dyDescent="0.25" r="586" customHeight="1" ht="18.75">
      <c r="A586" s="4"/>
      <c r="B586" s="36"/>
      <c r="C586" s="36"/>
      <c r="D586" s="36"/>
      <c r="E586" s="36"/>
      <c r="F586" s="36"/>
      <c r="G586" s="37"/>
      <c r="H586" s="41"/>
      <c r="I586" s="41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  <c r="CL586" s="4"/>
      <c r="CM586" s="4"/>
      <c r="CN586" s="4"/>
      <c r="CO586" s="4"/>
      <c r="CP586" s="4"/>
      <c r="CQ586" s="4"/>
      <c r="CR586" s="4"/>
      <c r="CS586" s="4"/>
      <c r="CT586" s="4"/>
      <c r="CU586" s="4"/>
      <c r="CV586" s="4"/>
      <c r="CW586" s="4"/>
      <c r="CX586" s="4"/>
      <c r="CY586" s="4"/>
      <c r="CZ586" s="4"/>
      <c r="DA586" s="4"/>
      <c r="DB586" s="4"/>
      <c r="DC586" s="4"/>
      <c r="DD586" s="4"/>
      <c r="DE586" s="4"/>
      <c r="DF586" s="4"/>
      <c r="DG586" s="4"/>
      <c r="DH586" s="4"/>
      <c r="DI586" s="4"/>
      <c r="DJ586" s="4"/>
      <c r="DK586" s="4"/>
      <c r="DL586" s="4"/>
      <c r="DM586" s="4"/>
      <c r="DN586" s="4"/>
      <c r="DO586" s="4"/>
      <c r="DP586" s="4"/>
      <c r="DQ586" s="4"/>
      <c r="DR586" s="4"/>
      <c r="DS586" s="4"/>
      <c r="DT586" s="4"/>
      <c r="DU586" s="4"/>
      <c r="DV586" s="4"/>
      <c r="DW586" s="4"/>
      <c r="DX586" s="4"/>
      <c r="DY586" s="4"/>
      <c r="DZ586" s="4"/>
      <c r="EA586" s="4"/>
      <c r="EB586" s="4"/>
      <c r="EC586" s="4"/>
      <c r="ED586" s="4"/>
      <c r="EE586" s="4"/>
      <c r="EF586" s="4"/>
      <c r="EG586" s="4"/>
      <c r="EH586" s="4"/>
      <c r="EI586" s="4"/>
      <c r="EJ586" s="4"/>
      <c r="EK586" s="4"/>
      <c r="EL586" s="4"/>
      <c r="EM586" s="4"/>
      <c r="EN586" s="4"/>
      <c r="EO586" s="4"/>
      <c r="EP586" s="4"/>
    </row>
    <row x14ac:dyDescent="0.25" r="587" customHeight="1" ht="18.75">
      <c r="A587" s="4"/>
      <c r="B587" s="36"/>
      <c r="C587" s="36"/>
      <c r="D587" s="36"/>
      <c r="E587" s="36"/>
      <c r="F587" s="36"/>
      <c r="G587" s="37"/>
      <c r="H587" s="41"/>
      <c r="I587" s="41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  <c r="CL587" s="4"/>
      <c r="CM587" s="4"/>
      <c r="CN587" s="4"/>
      <c r="CO587" s="4"/>
      <c r="CP587" s="4"/>
      <c r="CQ587" s="4"/>
      <c r="CR587" s="4"/>
      <c r="CS587" s="4"/>
      <c r="CT587" s="4"/>
      <c r="CU587" s="4"/>
      <c r="CV587" s="4"/>
      <c r="CW587" s="4"/>
      <c r="CX587" s="4"/>
      <c r="CY587" s="4"/>
      <c r="CZ587" s="4"/>
      <c r="DA587" s="4"/>
      <c r="DB587" s="4"/>
      <c r="DC587" s="4"/>
      <c r="DD587" s="4"/>
      <c r="DE587" s="4"/>
      <c r="DF587" s="4"/>
      <c r="DG587" s="4"/>
      <c r="DH587" s="4"/>
      <c r="DI587" s="4"/>
      <c r="DJ587" s="4"/>
      <c r="DK587" s="4"/>
      <c r="DL587" s="4"/>
      <c r="DM587" s="4"/>
      <c r="DN587" s="4"/>
      <c r="DO587" s="4"/>
      <c r="DP587" s="4"/>
      <c r="DQ587" s="4"/>
      <c r="DR587" s="4"/>
      <c r="DS587" s="4"/>
      <c r="DT587" s="4"/>
      <c r="DU587" s="4"/>
      <c r="DV587" s="4"/>
      <c r="DW587" s="4"/>
      <c r="DX587" s="4"/>
      <c r="DY587" s="4"/>
      <c r="DZ587" s="4"/>
      <c r="EA587" s="4"/>
      <c r="EB587" s="4"/>
      <c r="EC587" s="4"/>
      <c r="ED587" s="4"/>
      <c r="EE587" s="4"/>
      <c r="EF587" s="4"/>
      <c r="EG587" s="4"/>
      <c r="EH587" s="4"/>
      <c r="EI587" s="4"/>
      <c r="EJ587" s="4"/>
      <c r="EK587" s="4"/>
      <c r="EL587" s="4"/>
      <c r="EM587" s="4"/>
      <c r="EN587" s="4"/>
      <c r="EO587" s="4"/>
      <c r="EP587" s="4"/>
    </row>
    <row x14ac:dyDescent="0.25" r="588" customHeight="1" ht="18.75">
      <c r="A588" s="4"/>
      <c r="B588" s="36"/>
      <c r="C588" s="36"/>
      <c r="D588" s="36"/>
      <c r="E588" s="36"/>
      <c r="F588" s="36"/>
      <c r="G588" s="37"/>
      <c r="H588" s="41"/>
      <c r="I588" s="41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CL588" s="4"/>
      <c r="CM588" s="4"/>
      <c r="CN588" s="4"/>
      <c r="CO588" s="4"/>
      <c r="CP588" s="4"/>
      <c r="CQ588" s="4"/>
      <c r="CR588" s="4"/>
      <c r="CS588" s="4"/>
      <c r="CT588" s="4"/>
      <c r="CU588" s="4"/>
      <c r="CV588" s="4"/>
      <c r="CW588" s="4"/>
      <c r="CX588" s="4"/>
      <c r="CY588" s="4"/>
      <c r="CZ588" s="4"/>
      <c r="DA588" s="4"/>
      <c r="DB588" s="4"/>
      <c r="DC588" s="4"/>
      <c r="DD588" s="4"/>
      <c r="DE588" s="4"/>
      <c r="DF588" s="4"/>
      <c r="DG588" s="4"/>
      <c r="DH588" s="4"/>
      <c r="DI588" s="4"/>
      <c r="DJ588" s="4"/>
      <c r="DK588" s="4"/>
      <c r="DL588" s="4"/>
      <c r="DM588" s="4"/>
      <c r="DN588" s="4"/>
      <c r="DO588" s="4"/>
      <c r="DP588" s="4"/>
      <c r="DQ588" s="4"/>
      <c r="DR588" s="4"/>
      <c r="DS588" s="4"/>
      <c r="DT588" s="4"/>
      <c r="DU588" s="4"/>
      <c r="DV588" s="4"/>
      <c r="DW588" s="4"/>
      <c r="DX588" s="4"/>
      <c r="DY588" s="4"/>
      <c r="DZ588" s="4"/>
      <c r="EA588" s="4"/>
      <c r="EB588" s="4"/>
      <c r="EC588" s="4"/>
      <c r="ED588" s="4"/>
      <c r="EE588" s="4"/>
      <c r="EF588" s="4"/>
      <c r="EG588" s="4"/>
      <c r="EH588" s="4"/>
      <c r="EI588" s="4"/>
      <c r="EJ588" s="4"/>
      <c r="EK588" s="4"/>
      <c r="EL588" s="4"/>
      <c r="EM588" s="4"/>
      <c r="EN588" s="4"/>
      <c r="EO588" s="4"/>
      <c r="EP588" s="4"/>
    </row>
    <row x14ac:dyDescent="0.25" r="589" customHeight="1" ht="18.75">
      <c r="A589" s="4"/>
      <c r="B589" s="36"/>
      <c r="C589" s="36"/>
      <c r="D589" s="36"/>
      <c r="E589" s="36"/>
      <c r="F589" s="36"/>
      <c r="G589" s="37"/>
      <c r="H589" s="38"/>
      <c r="I589" s="38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  <c r="CM589" s="4"/>
      <c r="CN589" s="4"/>
      <c r="CO589" s="4"/>
      <c r="CP589" s="4"/>
      <c r="CQ589" s="4"/>
      <c r="CR589" s="4"/>
      <c r="CS589" s="4"/>
      <c r="CT589" s="4"/>
      <c r="CU589" s="4"/>
      <c r="CV589" s="4"/>
      <c r="CW589" s="4"/>
      <c r="CX589" s="4"/>
      <c r="CY589" s="4"/>
      <c r="CZ589" s="4"/>
      <c r="DA589" s="4"/>
      <c r="DB589" s="4"/>
      <c r="DC589" s="4"/>
      <c r="DD589" s="4"/>
      <c r="DE589" s="4"/>
      <c r="DF589" s="4"/>
      <c r="DG589" s="4"/>
      <c r="DH589" s="4"/>
      <c r="DI589" s="4"/>
      <c r="DJ589" s="4"/>
      <c r="DK589" s="4"/>
      <c r="DL589" s="4"/>
      <c r="DM589" s="4"/>
      <c r="DN589" s="4"/>
      <c r="DO589" s="4"/>
      <c r="DP589" s="4"/>
      <c r="DQ589" s="4"/>
      <c r="DR589" s="4"/>
      <c r="DS589" s="4"/>
      <c r="DT589" s="4"/>
      <c r="DU589" s="4"/>
      <c r="DV589" s="4"/>
      <c r="DW589" s="4"/>
      <c r="DX589" s="4"/>
      <c r="DY589" s="4"/>
      <c r="DZ589" s="4"/>
      <c r="EA589" s="4"/>
      <c r="EB589" s="4"/>
      <c r="EC589" s="4"/>
      <c r="ED589" s="4"/>
      <c r="EE589" s="4"/>
      <c r="EF589" s="4"/>
      <c r="EG589" s="4"/>
      <c r="EH589" s="4"/>
      <c r="EI589" s="4"/>
      <c r="EJ589" s="4"/>
      <c r="EK589" s="4"/>
      <c r="EL589" s="4"/>
      <c r="EM589" s="4"/>
      <c r="EN589" s="4"/>
      <c r="EO589" s="4"/>
      <c r="EP589" s="4"/>
    </row>
    <row x14ac:dyDescent="0.25" r="590" customHeight="1" ht="18.75">
      <c r="A590" s="4"/>
      <c r="B590" s="36"/>
      <c r="C590" s="36"/>
      <c r="D590" s="36"/>
      <c r="E590" s="36"/>
      <c r="F590" s="36"/>
      <c r="G590" s="37"/>
      <c r="H590" s="38"/>
      <c r="I590" s="38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CL590" s="4"/>
      <c r="CM590" s="4"/>
      <c r="CN590" s="4"/>
      <c r="CO590" s="4"/>
      <c r="CP590" s="4"/>
      <c r="CQ590" s="4"/>
      <c r="CR590" s="4"/>
      <c r="CS590" s="4"/>
      <c r="CT590" s="4"/>
      <c r="CU590" s="4"/>
      <c r="CV590" s="4"/>
      <c r="CW590" s="4"/>
      <c r="CX590" s="4"/>
      <c r="CY590" s="4"/>
      <c r="CZ590" s="4"/>
      <c r="DA590" s="4"/>
      <c r="DB590" s="4"/>
      <c r="DC590" s="4"/>
      <c r="DD590" s="4"/>
      <c r="DE590" s="4"/>
      <c r="DF590" s="4"/>
      <c r="DG590" s="4"/>
      <c r="DH590" s="4"/>
      <c r="DI590" s="4"/>
      <c r="DJ590" s="4"/>
      <c r="DK590" s="4"/>
      <c r="DL590" s="4"/>
      <c r="DM590" s="4"/>
      <c r="DN590" s="4"/>
      <c r="DO590" s="4"/>
      <c r="DP590" s="4"/>
      <c r="DQ590" s="4"/>
      <c r="DR590" s="4"/>
      <c r="DS590" s="4"/>
      <c r="DT590" s="4"/>
      <c r="DU590" s="4"/>
      <c r="DV590" s="4"/>
      <c r="DW590" s="4"/>
      <c r="DX590" s="4"/>
      <c r="DY590" s="4"/>
      <c r="DZ590" s="4"/>
      <c r="EA590" s="4"/>
      <c r="EB590" s="4"/>
      <c r="EC590" s="4"/>
      <c r="ED590" s="4"/>
      <c r="EE590" s="4"/>
      <c r="EF590" s="4"/>
      <c r="EG590" s="4"/>
      <c r="EH590" s="4"/>
      <c r="EI590" s="4"/>
      <c r="EJ590" s="4"/>
      <c r="EK590" s="4"/>
      <c r="EL590" s="4"/>
      <c r="EM590" s="4"/>
      <c r="EN590" s="4"/>
      <c r="EO590" s="4"/>
      <c r="EP590" s="4"/>
    </row>
    <row x14ac:dyDescent="0.25" r="591" customHeight="1" ht="18.75">
      <c r="A591" s="4"/>
      <c r="B591" s="36"/>
      <c r="C591" s="36"/>
      <c r="D591" s="36"/>
      <c r="E591" s="36"/>
      <c r="F591" s="36"/>
      <c r="G591" s="37"/>
      <c r="H591" s="38"/>
      <c r="I591" s="38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  <c r="CL591" s="4"/>
      <c r="CM591" s="4"/>
      <c r="CN591" s="4"/>
      <c r="CO591" s="4"/>
      <c r="CP591" s="4"/>
      <c r="CQ591" s="4"/>
      <c r="CR591" s="4"/>
      <c r="CS591" s="4"/>
      <c r="CT591" s="4"/>
      <c r="CU591" s="4"/>
      <c r="CV591" s="4"/>
      <c r="CW591" s="4"/>
      <c r="CX591" s="4"/>
      <c r="CY591" s="4"/>
      <c r="CZ591" s="4"/>
      <c r="DA591" s="4"/>
      <c r="DB591" s="4"/>
      <c r="DC591" s="4"/>
      <c r="DD591" s="4"/>
      <c r="DE591" s="4"/>
      <c r="DF591" s="4"/>
      <c r="DG591" s="4"/>
      <c r="DH591" s="4"/>
      <c r="DI591" s="4"/>
      <c r="DJ591" s="4"/>
      <c r="DK591" s="4"/>
      <c r="DL591" s="4"/>
      <c r="DM591" s="4"/>
      <c r="DN591" s="4"/>
      <c r="DO591" s="4"/>
      <c r="DP591" s="4"/>
      <c r="DQ591" s="4"/>
      <c r="DR591" s="4"/>
      <c r="DS591" s="4"/>
      <c r="DT591" s="4"/>
      <c r="DU591" s="4"/>
      <c r="DV591" s="4"/>
      <c r="DW591" s="4"/>
      <c r="DX591" s="4"/>
      <c r="DY591" s="4"/>
      <c r="DZ591" s="4"/>
      <c r="EA591" s="4"/>
      <c r="EB591" s="4"/>
      <c r="EC591" s="4"/>
      <c r="ED591" s="4"/>
      <c r="EE591" s="4"/>
      <c r="EF591" s="4"/>
      <c r="EG591" s="4"/>
      <c r="EH591" s="4"/>
      <c r="EI591" s="4"/>
      <c r="EJ591" s="4"/>
      <c r="EK591" s="4"/>
      <c r="EL591" s="4"/>
      <c r="EM591" s="4"/>
      <c r="EN591" s="4"/>
      <c r="EO591" s="4"/>
      <c r="EP591" s="4"/>
    </row>
    <row x14ac:dyDescent="0.25" r="592" customHeight="1" ht="18.75">
      <c r="A592" s="4"/>
      <c r="B592" s="36"/>
      <c r="C592" s="36"/>
      <c r="D592" s="36"/>
      <c r="E592" s="36"/>
      <c r="F592" s="36"/>
      <c r="G592" s="37"/>
      <c r="H592" s="38"/>
      <c r="I592" s="38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  <c r="CL592" s="4"/>
      <c r="CM592" s="4"/>
      <c r="CN592" s="4"/>
      <c r="CO592" s="4"/>
      <c r="CP592" s="4"/>
      <c r="CQ592" s="4"/>
      <c r="CR592" s="4"/>
      <c r="CS592" s="4"/>
      <c r="CT592" s="4"/>
      <c r="CU592" s="4"/>
      <c r="CV592" s="4"/>
      <c r="CW592" s="4"/>
      <c r="CX592" s="4"/>
      <c r="CY592" s="4"/>
      <c r="CZ592" s="4"/>
      <c r="DA592" s="4"/>
      <c r="DB592" s="4"/>
      <c r="DC592" s="4"/>
      <c r="DD592" s="4"/>
      <c r="DE592" s="4"/>
      <c r="DF592" s="4"/>
      <c r="DG592" s="4"/>
      <c r="DH592" s="4"/>
      <c r="DI592" s="4"/>
      <c r="DJ592" s="4"/>
      <c r="DK592" s="4"/>
      <c r="DL592" s="4"/>
      <c r="DM592" s="4"/>
      <c r="DN592" s="4"/>
      <c r="DO592" s="4"/>
      <c r="DP592" s="4"/>
      <c r="DQ592" s="4"/>
      <c r="DR592" s="4"/>
      <c r="DS592" s="4"/>
      <c r="DT592" s="4"/>
      <c r="DU592" s="4"/>
      <c r="DV592" s="4"/>
      <c r="DW592" s="4"/>
      <c r="DX592" s="4"/>
      <c r="DY592" s="4"/>
      <c r="DZ592" s="4"/>
      <c r="EA592" s="4"/>
      <c r="EB592" s="4"/>
      <c r="EC592" s="4"/>
      <c r="ED592" s="4"/>
      <c r="EE592" s="4"/>
      <c r="EF592" s="4"/>
      <c r="EG592" s="4"/>
      <c r="EH592" s="4"/>
      <c r="EI592" s="4"/>
      <c r="EJ592" s="4"/>
      <c r="EK592" s="4"/>
      <c r="EL592" s="4"/>
      <c r="EM592" s="4"/>
      <c r="EN592" s="4"/>
      <c r="EO592" s="4"/>
      <c r="EP592" s="4"/>
    </row>
    <row x14ac:dyDescent="0.25" r="593" customHeight="1" ht="18.75">
      <c r="A593" s="4"/>
      <c r="B593" s="36"/>
      <c r="C593" s="36"/>
      <c r="D593" s="36"/>
      <c r="E593" s="36"/>
      <c r="F593" s="36"/>
      <c r="G593" s="37"/>
      <c r="H593" s="38"/>
      <c r="I593" s="38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4"/>
      <c r="CN593" s="4"/>
      <c r="CO593" s="4"/>
      <c r="CP593" s="4"/>
      <c r="CQ593" s="4"/>
      <c r="CR593" s="4"/>
      <c r="CS593" s="4"/>
      <c r="CT593" s="4"/>
      <c r="CU593" s="4"/>
      <c r="CV593" s="4"/>
      <c r="CW593" s="4"/>
      <c r="CX593" s="4"/>
      <c r="CY593" s="4"/>
      <c r="CZ593" s="4"/>
      <c r="DA593" s="4"/>
      <c r="DB593" s="4"/>
      <c r="DC593" s="4"/>
      <c r="DD593" s="4"/>
      <c r="DE593" s="4"/>
      <c r="DF593" s="4"/>
      <c r="DG593" s="4"/>
      <c r="DH593" s="4"/>
      <c r="DI593" s="4"/>
      <c r="DJ593" s="4"/>
      <c r="DK593" s="4"/>
      <c r="DL593" s="4"/>
      <c r="DM593" s="4"/>
      <c r="DN593" s="4"/>
      <c r="DO593" s="4"/>
      <c r="DP593" s="4"/>
      <c r="DQ593" s="4"/>
      <c r="DR593" s="4"/>
      <c r="DS593" s="4"/>
      <c r="DT593" s="4"/>
      <c r="DU593" s="4"/>
      <c r="DV593" s="4"/>
      <c r="DW593" s="4"/>
      <c r="DX593" s="4"/>
      <c r="DY593" s="4"/>
      <c r="DZ593" s="4"/>
      <c r="EA593" s="4"/>
      <c r="EB593" s="4"/>
      <c r="EC593" s="4"/>
      <c r="ED593" s="4"/>
      <c r="EE593" s="4"/>
      <c r="EF593" s="4"/>
      <c r="EG593" s="4"/>
      <c r="EH593" s="4"/>
      <c r="EI593" s="4"/>
      <c r="EJ593" s="4"/>
      <c r="EK593" s="4"/>
      <c r="EL593" s="4"/>
      <c r="EM593" s="4"/>
      <c r="EN593" s="4"/>
      <c r="EO593" s="4"/>
      <c r="EP593" s="4"/>
    </row>
    <row x14ac:dyDescent="0.25" r="594" customHeight="1" ht="18.75">
      <c r="A594" s="4"/>
      <c r="B594" s="36"/>
      <c r="C594" s="36"/>
      <c r="D594" s="36"/>
      <c r="E594" s="36"/>
      <c r="F594" s="36"/>
      <c r="G594" s="37"/>
      <c r="H594" s="38"/>
      <c r="I594" s="38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4"/>
      <c r="CN594" s="4"/>
      <c r="CO594" s="4"/>
      <c r="CP594" s="4"/>
      <c r="CQ594" s="4"/>
      <c r="CR594" s="4"/>
      <c r="CS594" s="4"/>
      <c r="CT594" s="4"/>
      <c r="CU594" s="4"/>
      <c r="CV594" s="4"/>
      <c r="CW594" s="4"/>
      <c r="CX594" s="4"/>
      <c r="CY594" s="4"/>
      <c r="CZ594" s="4"/>
      <c r="DA594" s="4"/>
      <c r="DB594" s="4"/>
      <c r="DC594" s="4"/>
      <c r="DD594" s="4"/>
      <c r="DE594" s="4"/>
      <c r="DF594" s="4"/>
      <c r="DG594" s="4"/>
      <c r="DH594" s="4"/>
      <c r="DI594" s="4"/>
      <c r="DJ594" s="4"/>
      <c r="DK594" s="4"/>
      <c r="DL594" s="4"/>
      <c r="DM594" s="4"/>
      <c r="DN594" s="4"/>
      <c r="DO594" s="4"/>
      <c r="DP594" s="4"/>
      <c r="DQ594" s="4"/>
      <c r="DR594" s="4"/>
      <c r="DS594" s="4"/>
      <c r="DT594" s="4"/>
      <c r="DU594" s="4"/>
      <c r="DV594" s="4"/>
      <c r="DW594" s="4"/>
      <c r="DX594" s="4"/>
      <c r="DY594" s="4"/>
      <c r="DZ594" s="4"/>
      <c r="EA594" s="4"/>
      <c r="EB594" s="4"/>
      <c r="EC594" s="4"/>
      <c r="ED594" s="4"/>
      <c r="EE594" s="4"/>
      <c r="EF594" s="4"/>
      <c r="EG594" s="4"/>
      <c r="EH594" s="4"/>
      <c r="EI594" s="4"/>
      <c r="EJ594" s="4"/>
      <c r="EK594" s="4"/>
      <c r="EL594" s="4"/>
      <c r="EM594" s="4"/>
      <c r="EN594" s="4"/>
      <c r="EO594" s="4"/>
      <c r="EP594" s="4"/>
    </row>
    <row x14ac:dyDescent="0.25" r="595" customHeight="1" ht="18.75">
      <c r="A595" s="4"/>
      <c r="B595" s="36"/>
      <c r="C595" s="36"/>
      <c r="D595" s="36"/>
      <c r="E595" s="36"/>
      <c r="F595" s="36"/>
      <c r="G595" s="37"/>
      <c r="H595" s="38"/>
      <c r="I595" s="38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  <c r="CM595" s="4"/>
      <c r="CN595" s="4"/>
      <c r="CO595" s="4"/>
      <c r="CP595" s="4"/>
      <c r="CQ595" s="4"/>
      <c r="CR595" s="4"/>
      <c r="CS595" s="4"/>
      <c r="CT595" s="4"/>
      <c r="CU595" s="4"/>
      <c r="CV595" s="4"/>
      <c r="CW595" s="4"/>
      <c r="CX595" s="4"/>
      <c r="CY595" s="4"/>
      <c r="CZ595" s="4"/>
      <c r="DA595" s="4"/>
      <c r="DB595" s="4"/>
      <c r="DC595" s="4"/>
      <c r="DD595" s="4"/>
      <c r="DE595" s="4"/>
      <c r="DF595" s="4"/>
      <c r="DG595" s="4"/>
      <c r="DH595" s="4"/>
      <c r="DI595" s="4"/>
      <c r="DJ595" s="4"/>
      <c r="DK595" s="4"/>
      <c r="DL595" s="4"/>
      <c r="DM595" s="4"/>
      <c r="DN595" s="4"/>
      <c r="DO595" s="4"/>
      <c r="DP595" s="4"/>
      <c r="DQ595" s="4"/>
      <c r="DR595" s="4"/>
      <c r="DS595" s="4"/>
      <c r="DT595" s="4"/>
      <c r="DU595" s="4"/>
      <c r="DV595" s="4"/>
      <c r="DW595" s="4"/>
      <c r="DX595" s="4"/>
      <c r="DY595" s="4"/>
      <c r="DZ595" s="4"/>
      <c r="EA595" s="4"/>
      <c r="EB595" s="4"/>
      <c r="EC595" s="4"/>
      <c r="ED595" s="4"/>
      <c r="EE595" s="4"/>
      <c r="EF595" s="4"/>
      <c r="EG595" s="4"/>
      <c r="EH595" s="4"/>
      <c r="EI595" s="4"/>
      <c r="EJ595" s="4"/>
      <c r="EK595" s="4"/>
      <c r="EL595" s="4"/>
      <c r="EM595" s="4"/>
      <c r="EN595" s="4"/>
      <c r="EO595" s="4"/>
      <c r="EP595" s="4"/>
    </row>
    <row x14ac:dyDescent="0.25" r="596" customHeight="1" ht="18.75">
      <c r="A596" s="4"/>
      <c r="B596" s="36"/>
      <c r="C596" s="36"/>
      <c r="D596" s="36"/>
      <c r="E596" s="36"/>
      <c r="F596" s="36"/>
      <c r="G596" s="37"/>
      <c r="H596" s="38"/>
      <c r="I596" s="38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  <c r="CL596" s="4"/>
      <c r="CM596" s="4"/>
      <c r="CN596" s="4"/>
      <c r="CO596" s="4"/>
      <c r="CP596" s="4"/>
      <c r="CQ596" s="4"/>
      <c r="CR596" s="4"/>
      <c r="CS596" s="4"/>
      <c r="CT596" s="4"/>
      <c r="CU596" s="4"/>
      <c r="CV596" s="4"/>
      <c r="CW596" s="4"/>
      <c r="CX596" s="4"/>
      <c r="CY596" s="4"/>
      <c r="CZ596" s="4"/>
      <c r="DA596" s="4"/>
      <c r="DB596" s="4"/>
      <c r="DC596" s="4"/>
      <c r="DD596" s="4"/>
      <c r="DE596" s="4"/>
      <c r="DF596" s="4"/>
      <c r="DG596" s="4"/>
      <c r="DH596" s="4"/>
      <c r="DI596" s="4"/>
      <c r="DJ596" s="4"/>
      <c r="DK596" s="4"/>
      <c r="DL596" s="4"/>
      <c r="DM596" s="4"/>
      <c r="DN596" s="4"/>
      <c r="DO596" s="4"/>
      <c r="DP596" s="4"/>
      <c r="DQ596" s="4"/>
      <c r="DR596" s="4"/>
      <c r="DS596" s="4"/>
      <c r="DT596" s="4"/>
      <c r="DU596" s="4"/>
      <c r="DV596" s="4"/>
      <c r="DW596" s="4"/>
      <c r="DX596" s="4"/>
      <c r="DY596" s="4"/>
      <c r="DZ596" s="4"/>
      <c r="EA596" s="4"/>
      <c r="EB596" s="4"/>
      <c r="EC596" s="4"/>
      <c r="ED596" s="4"/>
      <c r="EE596" s="4"/>
      <c r="EF596" s="4"/>
      <c r="EG596" s="4"/>
      <c r="EH596" s="4"/>
      <c r="EI596" s="4"/>
      <c r="EJ596" s="4"/>
      <c r="EK596" s="4"/>
      <c r="EL596" s="4"/>
      <c r="EM596" s="4"/>
      <c r="EN596" s="4"/>
      <c r="EO596" s="4"/>
      <c r="EP596" s="4"/>
    </row>
    <row x14ac:dyDescent="0.25" r="597" customHeight="1" ht="18.75">
      <c r="A597" s="4"/>
      <c r="B597" s="36"/>
      <c r="C597" s="36"/>
      <c r="D597" s="36"/>
      <c r="E597" s="36"/>
      <c r="F597" s="36"/>
      <c r="G597" s="37"/>
      <c r="H597" s="38"/>
      <c r="I597" s="38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  <c r="CL597" s="4"/>
      <c r="CM597" s="4"/>
      <c r="CN597" s="4"/>
      <c r="CO597" s="4"/>
      <c r="CP597" s="4"/>
      <c r="CQ597" s="4"/>
      <c r="CR597" s="4"/>
      <c r="CS597" s="4"/>
      <c r="CT597" s="4"/>
      <c r="CU597" s="4"/>
      <c r="CV597" s="4"/>
      <c r="CW597" s="4"/>
      <c r="CX597" s="4"/>
      <c r="CY597" s="4"/>
      <c r="CZ597" s="4"/>
      <c r="DA597" s="4"/>
      <c r="DB597" s="4"/>
      <c r="DC597" s="4"/>
      <c r="DD597" s="4"/>
      <c r="DE597" s="4"/>
      <c r="DF597" s="4"/>
      <c r="DG597" s="4"/>
      <c r="DH597" s="4"/>
      <c r="DI597" s="4"/>
      <c r="DJ597" s="4"/>
      <c r="DK597" s="4"/>
      <c r="DL597" s="4"/>
      <c r="DM597" s="4"/>
      <c r="DN597" s="4"/>
      <c r="DO597" s="4"/>
      <c r="DP597" s="4"/>
      <c r="DQ597" s="4"/>
      <c r="DR597" s="4"/>
      <c r="DS597" s="4"/>
      <c r="DT597" s="4"/>
      <c r="DU597" s="4"/>
      <c r="DV597" s="4"/>
      <c r="DW597" s="4"/>
      <c r="DX597" s="4"/>
      <c r="DY597" s="4"/>
      <c r="DZ597" s="4"/>
      <c r="EA597" s="4"/>
      <c r="EB597" s="4"/>
      <c r="EC597" s="4"/>
      <c r="ED597" s="4"/>
      <c r="EE597" s="4"/>
      <c r="EF597" s="4"/>
      <c r="EG597" s="4"/>
      <c r="EH597" s="4"/>
      <c r="EI597" s="4"/>
      <c r="EJ597" s="4"/>
      <c r="EK597" s="4"/>
      <c r="EL597" s="4"/>
      <c r="EM597" s="4"/>
      <c r="EN597" s="4"/>
      <c r="EO597" s="4"/>
      <c r="EP597" s="4"/>
    </row>
    <row x14ac:dyDescent="0.25" r="598" customHeight="1" ht="18.75">
      <c r="A598" s="4"/>
      <c r="B598" s="36"/>
      <c r="C598" s="36"/>
      <c r="D598" s="36"/>
      <c r="E598" s="36"/>
      <c r="F598" s="36"/>
      <c r="G598" s="37"/>
      <c r="H598" s="38"/>
      <c r="I598" s="38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  <c r="CL598" s="4"/>
      <c r="CM598" s="4"/>
      <c r="CN598" s="4"/>
      <c r="CO598" s="4"/>
      <c r="CP598" s="4"/>
      <c r="CQ598" s="4"/>
      <c r="CR598" s="4"/>
      <c r="CS598" s="4"/>
      <c r="CT598" s="4"/>
      <c r="CU598" s="4"/>
      <c r="CV598" s="4"/>
      <c r="CW598" s="4"/>
      <c r="CX598" s="4"/>
      <c r="CY598" s="4"/>
      <c r="CZ598" s="4"/>
      <c r="DA598" s="4"/>
      <c r="DB598" s="4"/>
      <c r="DC598" s="4"/>
      <c r="DD598" s="4"/>
      <c r="DE598" s="4"/>
      <c r="DF598" s="4"/>
      <c r="DG598" s="4"/>
      <c r="DH598" s="4"/>
      <c r="DI598" s="4"/>
      <c r="DJ598" s="4"/>
      <c r="DK598" s="4"/>
      <c r="DL598" s="4"/>
      <c r="DM598" s="4"/>
      <c r="DN598" s="4"/>
      <c r="DO598" s="4"/>
      <c r="DP598" s="4"/>
      <c r="DQ598" s="4"/>
      <c r="DR598" s="4"/>
      <c r="DS598" s="4"/>
      <c r="DT598" s="4"/>
      <c r="DU598" s="4"/>
      <c r="DV598" s="4"/>
      <c r="DW598" s="4"/>
      <c r="DX598" s="4"/>
      <c r="DY598" s="4"/>
      <c r="DZ598" s="4"/>
      <c r="EA598" s="4"/>
      <c r="EB598" s="4"/>
      <c r="EC598" s="4"/>
      <c r="ED598" s="4"/>
      <c r="EE598" s="4"/>
      <c r="EF598" s="4"/>
      <c r="EG598" s="4"/>
      <c r="EH598" s="4"/>
      <c r="EI598" s="4"/>
      <c r="EJ598" s="4"/>
      <c r="EK598" s="4"/>
      <c r="EL598" s="4"/>
      <c r="EM598" s="4"/>
      <c r="EN598" s="4"/>
      <c r="EO598" s="4"/>
      <c r="EP598" s="4"/>
    </row>
    <row x14ac:dyDescent="0.25" r="599" customHeight="1" ht="18.75">
      <c r="A599" s="4"/>
      <c r="B599" s="36"/>
      <c r="C599" s="36"/>
      <c r="D599" s="36"/>
      <c r="E599" s="36"/>
      <c r="F599" s="36"/>
      <c r="G599" s="37"/>
      <c r="H599" s="38"/>
      <c r="I599" s="38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CL599" s="4"/>
      <c r="CM599" s="4"/>
      <c r="CN599" s="4"/>
      <c r="CO599" s="4"/>
      <c r="CP599" s="4"/>
      <c r="CQ599" s="4"/>
      <c r="CR599" s="4"/>
      <c r="CS599" s="4"/>
      <c r="CT599" s="4"/>
      <c r="CU599" s="4"/>
      <c r="CV599" s="4"/>
      <c r="CW599" s="4"/>
      <c r="CX599" s="4"/>
      <c r="CY599" s="4"/>
      <c r="CZ599" s="4"/>
      <c r="DA599" s="4"/>
      <c r="DB599" s="4"/>
      <c r="DC599" s="4"/>
      <c r="DD599" s="4"/>
      <c r="DE599" s="4"/>
      <c r="DF599" s="4"/>
      <c r="DG599" s="4"/>
      <c r="DH599" s="4"/>
      <c r="DI599" s="4"/>
      <c r="DJ599" s="4"/>
      <c r="DK599" s="4"/>
      <c r="DL599" s="4"/>
      <c r="DM599" s="4"/>
      <c r="DN599" s="4"/>
      <c r="DO599" s="4"/>
      <c r="DP599" s="4"/>
      <c r="DQ599" s="4"/>
      <c r="DR599" s="4"/>
      <c r="DS599" s="4"/>
      <c r="DT599" s="4"/>
      <c r="DU599" s="4"/>
      <c r="DV599" s="4"/>
      <c r="DW599" s="4"/>
      <c r="DX599" s="4"/>
      <c r="DY599" s="4"/>
      <c r="DZ599" s="4"/>
      <c r="EA599" s="4"/>
      <c r="EB599" s="4"/>
      <c r="EC599" s="4"/>
      <c r="ED599" s="4"/>
      <c r="EE599" s="4"/>
      <c r="EF599" s="4"/>
      <c r="EG599" s="4"/>
      <c r="EH599" s="4"/>
      <c r="EI599" s="4"/>
      <c r="EJ599" s="4"/>
      <c r="EK599" s="4"/>
      <c r="EL599" s="4"/>
      <c r="EM599" s="4"/>
      <c r="EN599" s="4"/>
      <c r="EO599" s="4"/>
      <c r="EP599" s="4"/>
    </row>
    <row x14ac:dyDescent="0.25" r="600" customHeight="1" ht="18.75">
      <c r="A600" s="4"/>
      <c r="B600" s="36"/>
      <c r="C600" s="36"/>
      <c r="D600" s="36"/>
      <c r="E600" s="36"/>
      <c r="F600" s="36"/>
      <c r="G600" s="37"/>
      <c r="H600" s="38"/>
      <c r="I600" s="38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  <c r="CL600" s="4"/>
      <c r="CM600" s="4"/>
      <c r="CN600" s="4"/>
      <c r="CO600" s="4"/>
      <c r="CP600" s="4"/>
      <c r="CQ600" s="4"/>
      <c r="CR600" s="4"/>
      <c r="CS600" s="4"/>
      <c r="CT600" s="4"/>
      <c r="CU600" s="4"/>
      <c r="CV600" s="4"/>
      <c r="CW600" s="4"/>
      <c r="CX600" s="4"/>
      <c r="CY600" s="4"/>
      <c r="CZ600" s="4"/>
      <c r="DA600" s="4"/>
      <c r="DB600" s="4"/>
      <c r="DC600" s="4"/>
      <c r="DD600" s="4"/>
      <c r="DE600" s="4"/>
      <c r="DF600" s="4"/>
      <c r="DG600" s="4"/>
      <c r="DH600" s="4"/>
      <c r="DI600" s="4"/>
      <c r="DJ600" s="4"/>
      <c r="DK600" s="4"/>
      <c r="DL600" s="4"/>
      <c r="DM600" s="4"/>
      <c r="DN600" s="4"/>
      <c r="DO600" s="4"/>
      <c r="DP600" s="4"/>
      <c r="DQ600" s="4"/>
      <c r="DR600" s="4"/>
      <c r="DS600" s="4"/>
      <c r="DT600" s="4"/>
      <c r="DU600" s="4"/>
      <c r="DV600" s="4"/>
      <c r="DW600" s="4"/>
      <c r="DX600" s="4"/>
      <c r="DY600" s="4"/>
      <c r="DZ600" s="4"/>
      <c r="EA600" s="4"/>
      <c r="EB600" s="4"/>
      <c r="EC600" s="4"/>
      <c r="ED600" s="4"/>
      <c r="EE600" s="4"/>
      <c r="EF600" s="4"/>
      <c r="EG600" s="4"/>
      <c r="EH600" s="4"/>
      <c r="EI600" s="4"/>
      <c r="EJ600" s="4"/>
      <c r="EK600" s="4"/>
      <c r="EL600" s="4"/>
      <c r="EM600" s="4"/>
      <c r="EN600" s="4"/>
      <c r="EO600" s="4"/>
      <c r="EP600" s="4"/>
    </row>
    <row x14ac:dyDescent="0.25" r="601" customHeight="1" ht="18.75">
      <c r="A601" s="4"/>
      <c r="B601" s="36"/>
      <c r="C601" s="36"/>
      <c r="D601" s="36"/>
      <c r="E601" s="36"/>
      <c r="F601" s="36"/>
      <c r="G601" s="37"/>
      <c r="H601" s="38"/>
      <c r="I601" s="38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4"/>
      <c r="CN601" s="4"/>
      <c r="CO601" s="4"/>
      <c r="CP601" s="4"/>
      <c r="CQ601" s="4"/>
      <c r="CR601" s="4"/>
      <c r="CS601" s="4"/>
      <c r="CT601" s="4"/>
      <c r="CU601" s="4"/>
      <c r="CV601" s="4"/>
      <c r="CW601" s="4"/>
      <c r="CX601" s="4"/>
      <c r="CY601" s="4"/>
      <c r="CZ601" s="4"/>
      <c r="DA601" s="4"/>
      <c r="DB601" s="4"/>
      <c r="DC601" s="4"/>
      <c r="DD601" s="4"/>
      <c r="DE601" s="4"/>
      <c r="DF601" s="4"/>
      <c r="DG601" s="4"/>
      <c r="DH601" s="4"/>
      <c r="DI601" s="4"/>
      <c r="DJ601" s="4"/>
      <c r="DK601" s="4"/>
      <c r="DL601" s="4"/>
      <c r="DM601" s="4"/>
      <c r="DN601" s="4"/>
      <c r="DO601" s="4"/>
      <c r="DP601" s="4"/>
      <c r="DQ601" s="4"/>
      <c r="DR601" s="4"/>
      <c r="DS601" s="4"/>
      <c r="DT601" s="4"/>
      <c r="DU601" s="4"/>
      <c r="DV601" s="4"/>
      <c r="DW601" s="4"/>
      <c r="DX601" s="4"/>
      <c r="DY601" s="4"/>
      <c r="DZ601" s="4"/>
      <c r="EA601" s="4"/>
      <c r="EB601" s="4"/>
      <c r="EC601" s="4"/>
      <c r="ED601" s="4"/>
      <c r="EE601" s="4"/>
      <c r="EF601" s="4"/>
      <c r="EG601" s="4"/>
      <c r="EH601" s="4"/>
      <c r="EI601" s="4"/>
      <c r="EJ601" s="4"/>
      <c r="EK601" s="4"/>
      <c r="EL601" s="4"/>
      <c r="EM601" s="4"/>
      <c r="EN601" s="4"/>
      <c r="EO601" s="4"/>
      <c r="EP601" s="4"/>
    </row>
    <row x14ac:dyDescent="0.25" r="602" customHeight="1" ht="18.75">
      <c r="A602" s="4"/>
      <c r="B602" s="36"/>
      <c r="C602" s="36"/>
      <c r="D602" s="36"/>
      <c r="E602" s="36"/>
      <c r="F602" s="36"/>
      <c r="G602" s="37"/>
      <c r="H602" s="38"/>
      <c r="I602" s="38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  <c r="CL602" s="4"/>
      <c r="CM602" s="4"/>
      <c r="CN602" s="4"/>
      <c r="CO602" s="4"/>
      <c r="CP602" s="4"/>
      <c r="CQ602" s="4"/>
      <c r="CR602" s="4"/>
      <c r="CS602" s="4"/>
      <c r="CT602" s="4"/>
      <c r="CU602" s="4"/>
      <c r="CV602" s="4"/>
      <c r="CW602" s="4"/>
      <c r="CX602" s="4"/>
      <c r="CY602" s="4"/>
      <c r="CZ602" s="4"/>
      <c r="DA602" s="4"/>
      <c r="DB602" s="4"/>
      <c r="DC602" s="4"/>
      <c r="DD602" s="4"/>
      <c r="DE602" s="4"/>
      <c r="DF602" s="4"/>
      <c r="DG602" s="4"/>
      <c r="DH602" s="4"/>
      <c r="DI602" s="4"/>
      <c r="DJ602" s="4"/>
      <c r="DK602" s="4"/>
      <c r="DL602" s="4"/>
      <c r="DM602" s="4"/>
      <c r="DN602" s="4"/>
      <c r="DO602" s="4"/>
      <c r="DP602" s="4"/>
      <c r="DQ602" s="4"/>
      <c r="DR602" s="4"/>
      <c r="DS602" s="4"/>
      <c r="DT602" s="4"/>
      <c r="DU602" s="4"/>
      <c r="DV602" s="4"/>
      <c r="DW602" s="4"/>
      <c r="DX602" s="4"/>
      <c r="DY602" s="4"/>
      <c r="DZ602" s="4"/>
      <c r="EA602" s="4"/>
      <c r="EB602" s="4"/>
      <c r="EC602" s="4"/>
      <c r="ED602" s="4"/>
      <c r="EE602" s="4"/>
      <c r="EF602" s="4"/>
      <c r="EG602" s="4"/>
      <c r="EH602" s="4"/>
      <c r="EI602" s="4"/>
      <c r="EJ602" s="4"/>
      <c r="EK602" s="4"/>
      <c r="EL602" s="4"/>
      <c r="EM602" s="4"/>
      <c r="EN602" s="4"/>
      <c r="EO602" s="4"/>
      <c r="EP602" s="4"/>
    </row>
    <row x14ac:dyDescent="0.25" r="603" customHeight="1" ht="18.75">
      <c r="A603" s="4"/>
      <c r="B603" s="36"/>
      <c r="C603" s="36"/>
      <c r="D603" s="36"/>
      <c r="E603" s="36"/>
      <c r="F603" s="36"/>
      <c r="G603" s="37"/>
      <c r="H603" s="38"/>
      <c r="I603" s="38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  <c r="CL603" s="4"/>
      <c r="CM603" s="4"/>
      <c r="CN603" s="4"/>
      <c r="CO603" s="4"/>
      <c r="CP603" s="4"/>
      <c r="CQ603" s="4"/>
      <c r="CR603" s="4"/>
      <c r="CS603" s="4"/>
      <c r="CT603" s="4"/>
      <c r="CU603" s="4"/>
      <c r="CV603" s="4"/>
      <c r="CW603" s="4"/>
      <c r="CX603" s="4"/>
      <c r="CY603" s="4"/>
      <c r="CZ603" s="4"/>
      <c r="DA603" s="4"/>
      <c r="DB603" s="4"/>
      <c r="DC603" s="4"/>
      <c r="DD603" s="4"/>
      <c r="DE603" s="4"/>
      <c r="DF603" s="4"/>
      <c r="DG603" s="4"/>
      <c r="DH603" s="4"/>
      <c r="DI603" s="4"/>
      <c r="DJ603" s="4"/>
      <c r="DK603" s="4"/>
      <c r="DL603" s="4"/>
      <c r="DM603" s="4"/>
      <c r="DN603" s="4"/>
      <c r="DO603" s="4"/>
      <c r="DP603" s="4"/>
      <c r="DQ603" s="4"/>
      <c r="DR603" s="4"/>
      <c r="DS603" s="4"/>
      <c r="DT603" s="4"/>
      <c r="DU603" s="4"/>
      <c r="DV603" s="4"/>
      <c r="DW603" s="4"/>
      <c r="DX603" s="4"/>
      <c r="DY603" s="4"/>
      <c r="DZ603" s="4"/>
      <c r="EA603" s="4"/>
      <c r="EB603" s="4"/>
      <c r="EC603" s="4"/>
      <c r="ED603" s="4"/>
      <c r="EE603" s="4"/>
      <c r="EF603" s="4"/>
      <c r="EG603" s="4"/>
      <c r="EH603" s="4"/>
      <c r="EI603" s="4"/>
      <c r="EJ603" s="4"/>
      <c r="EK603" s="4"/>
      <c r="EL603" s="4"/>
      <c r="EM603" s="4"/>
      <c r="EN603" s="4"/>
      <c r="EO603" s="4"/>
      <c r="EP603" s="4"/>
    </row>
    <row x14ac:dyDescent="0.25" r="604" customHeight="1" ht="18.75">
      <c r="A604" s="4"/>
      <c r="B604" s="36"/>
      <c r="C604" s="36"/>
      <c r="D604" s="36"/>
      <c r="E604" s="36"/>
      <c r="F604" s="36"/>
      <c r="G604" s="37"/>
      <c r="H604" s="38"/>
      <c r="I604" s="38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  <c r="CL604" s="4"/>
      <c r="CM604" s="4"/>
      <c r="CN604" s="4"/>
      <c r="CO604" s="4"/>
      <c r="CP604" s="4"/>
      <c r="CQ604" s="4"/>
      <c r="CR604" s="4"/>
      <c r="CS604" s="4"/>
      <c r="CT604" s="4"/>
      <c r="CU604" s="4"/>
      <c r="CV604" s="4"/>
      <c r="CW604" s="4"/>
      <c r="CX604" s="4"/>
      <c r="CY604" s="4"/>
      <c r="CZ604" s="4"/>
      <c r="DA604" s="4"/>
      <c r="DB604" s="4"/>
      <c r="DC604" s="4"/>
      <c r="DD604" s="4"/>
      <c r="DE604" s="4"/>
      <c r="DF604" s="4"/>
      <c r="DG604" s="4"/>
      <c r="DH604" s="4"/>
      <c r="DI604" s="4"/>
      <c r="DJ604" s="4"/>
      <c r="DK604" s="4"/>
      <c r="DL604" s="4"/>
      <c r="DM604" s="4"/>
      <c r="DN604" s="4"/>
      <c r="DO604" s="4"/>
      <c r="DP604" s="4"/>
      <c r="DQ604" s="4"/>
      <c r="DR604" s="4"/>
      <c r="DS604" s="4"/>
      <c r="DT604" s="4"/>
      <c r="DU604" s="4"/>
      <c r="DV604" s="4"/>
      <c r="DW604" s="4"/>
      <c r="DX604" s="4"/>
      <c r="DY604" s="4"/>
      <c r="DZ604" s="4"/>
      <c r="EA604" s="4"/>
      <c r="EB604" s="4"/>
      <c r="EC604" s="4"/>
      <c r="ED604" s="4"/>
      <c r="EE604" s="4"/>
      <c r="EF604" s="4"/>
      <c r="EG604" s="4"/>
      <c r="EH604" s="4"/>
      <c r="EI604" s="4"/>
      <c r="EJ604" s="4"/>
      <c r="EK604" s="4"/>
      <c r="EL604" s="4"/>
      <c r="EM604" s="4"/>
      <c r="EN604" s="4"/>
      <c r="EO604" s="4"/>
      <c r="EP604" s="4"/>
    </row>
    <row x14ac:dyDescent="0.25" r="605" customHeight="1" ht="18.75">
      <c r="A605" s="4"/>
      <c r="B605" s="36"/>
      <c r="C605" s="36"/>
      <c r="D605" s="36"/>
      <c r="E605" s="36"/>
      <c r="F605" s="36"/>
      <c r="G605" s="37"/>
      <c r="H605" s="38"/>
      <c r="I605" s="38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4"/>
      <c r="CL605" s="4"/>
      <c r="CM605" s="4"/>
      <c r="CN605" s="4"/>
      <c r="CO605" s="4"/>
      <c r="CP605" s="4"/>
      <c r="CQ605" s="4"/>
      <c r="CR605" s="4"/>
      <c r="CS605" s="4"/>
      <c r="CT605" s="4"/>
      <c r="CU605" s="4"/>
      <c r="CV605" s="4"/>
      <c r="CW605" s="4"/>
      <c r="CX605" s="4"/>
      <c r="CY605" s="4"/>
      <c r="CZ605" s="4"/>
      <c r="DA605" s="4"/>
      <c r="DB605" s="4"/>
      <c r="DC605" s="4"/>
      <c r="DD605" s="4"/>
      <c r="DE605" s="4"/>
      <c r="DF605" s="4"/>
      <c r="DG605" s="4"/>
      <c r="DH605" s="4"/>
      <c r="DI605" s="4"/>
      <c r="DJ605" s="4"/>
      <c r="DK605" s="4"/>
      <c r="DL605" s="4"/>
      <c r="DM605" s="4"/>
      <c r="DN605" s="4"/>
      <c r="DO605" s="4"/>
      <c r="DP605" s="4"/>
      <c r="DQ605" s="4"/>
      <c r="DR605" s="4"/>
      <c r="DS605" s="4"/>
      <c r="DT605" s="4"/>
      <c r="DU605" s="4"/>
      <c r="DV605" s="4"/>
      <c r="DW605" s="4"/>
      <c r="DX605" s="4"/>
      <c r="DY605" s="4"/>
      <c r="DZ605" s="4"/>
      <c r="EA605" s="4"/>
      <c r="EB605" s="4"/>
      <c r="EC605" s="4"/>
      <c r="ED605" s="4"/>
      <c r="EE605" s="4"/>
      <c r="EF605" s="4"/>
      <c r="EG605" s="4"/>
      <c r="EH605" s="4"/>
      <c r="EI605" s="4"/>
      <c r="EJ605" s="4"/>
      <c r="EK605" s="4"/>
      <c r="EL605" s="4"/>
      <c r="EM605" s="4"/>
      <c r="EN605" s="4"/>
      <c r="EO605" s="4"/>
      <c r="EP605" s="4"/>
    </row>
    <row x14ac:dyDescent="0.25" r="606" customHeight="1" ht="18.75">
      <c r="A606" s="4"/>
      <c r="B606" s="36"/>
      <c r="C606" s="36"/>
      <c r="D606" s="36"/>
      <c r="E606" s="36"/>
      <c r="F606" s="36"/>
      <c r="G606" s="37"/>
      <c r="H606" s="38"/>
      <c r="I606" s="38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  <c r="CH606" s="4"/>
      <c r="CI606" s="4"/>
      <c r="CJ606" s="4"/>
      <c r="CK606" s="4"/>
      <c r="CL606" s="4"/>
      <c r="CM606" s="4"/>
      <c r="CN606" s="4"/>
      <c r="CO606" s="4"/>
      <c r="CP606" s="4"/>
      <c r="CQ606" s="4"/>
      <c r="CR606" s="4"/>
      <c r="CS606" s="4"/>
      <c r="CT606" s="4"/>
      <c r="CU606" s="4"/>
      <c r="CV606" s="4"/>
      <c r="CW606" s="4"/>
      <c r="CX606" s="4"/>
      <c r="CY606" s="4"/>
      <c r="CZ606" s="4"/>
      <c r="DA606" s="4"/>
      <c r="DB606" s="4"/>
      <c r="DC606" s="4"/>
      <c r="DD606" s="4"/>
      <c r="DE606" s="4"/>
      <c r="DF606" s="4"/>
      <c r="DG606" s="4"/>
      <c r="DH606" s="4"/>
      <c r="DI606" s="4"/>
      <c r="DJ606" s="4"/>
      <c r="DK606" s="4"/>
      <c r="DL606" s="4"/>
      <c r="DM606" s="4"/>
      <c r="DN606" s="4"/>
      <c r="DO606" s="4"/>
      <c r="DP606" s="4"/>
      <c r="DQ606" s="4"/>
      <c r="DR606" s="4"/>
      <c r="DS606" s="4"/>
      <c r="DT606" s="4"/>
      <c r="DU606" s="4"/>
      <c r="DV606" s="4"/>
      <c r="DW606" s="4"/>
      <c r="DX606" s="4"/>
      <c r="DY606" s="4"/>
      <c r="DZ606" s="4"/>
      <c r="EA606" s="4"/>
      <c r="EB606" s="4"/>
      <c r="EC606" s="4"/>
      <c r="ED606" s="4"/>
      <c r="EE606" s="4"/>
      <c r="EF606" s="4"/>
      <c r="EG606" s="4"/>
      <c r="EH606" s="4"/>
      <c r="EI606" s="4"/>
      <c r="EJ606" s="4"/>
      <c r="EK606" s="4"/>
      <c r="EL606" s="4"/>
      <c r="EM606" s="4"/>
      <c r="EN606" s="4"/>
      <c r="EO606" s="4"/>
      <c r="EP606" s="4"/>
    </row>
    <row x14ac:dyDescent="0.25" r="607" customHeight="1" ht="18.75">
      <c r="A607" s="4"/>
      <c r="B607" s="36"/>
      <c r="C607" s="36"/>
      <c r="D607" s="36"/>
      <c r="E607" s="36"/>
      <c r="F607" s="36"/>
      <c r="G607" s="37"/>
      <c r="H607" s="38"/>
      <c r="I607" s="38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  <c r="CI607" s="4"/>
      <c r="CJ607" s="4"/>
      <c r="CK607" s="4"/>
      <c r="CL607" s="4"/>
      <c r="CM607" s="4"/>
      <c r="CN607" s="4"/>
      <c r="CO607" s="4"/>
      <c r="CP607" s="4"/>
      <c r="CQ607" s="4"/>
      <c r="CR607" s="4"/>
      <c r="CS607" s="4"/>
      <c r="CT607" s="4"/>
      <c r="CU607" s="4"/>
      <c r="CV607" s="4"/>
      <c r="CW607" s="4"/>
      <c r="CX607" s="4"/>
      <c r="CY607" s="4"/>
      <c r="CZ607" s="4"/>
      <c r="DA607" s="4"/>
      <c r="DB607" s="4"/>
      <c r="DC607" s="4"/>
      <c r="DD607" s="4"/>
      <c r="DE607" s="4"/>
      <c r="DF607" s="4"/>
      <c r="DG607" s="4"/>
      <c r="DH607" s="4"/>
      <c r="DI607" s="4"/>
      <c r="DJ607" s="4"/>
      <c r="DK607" s="4"/>
      <c r="DL607" s="4"/>
      <c r="DM607" s="4"/>
      <c r="DN607" s="4"/>
      <c r="DO607" s="4"/>
      <c r="DP607" s="4"/>
      <c r="DQ607" s="4"/>
      <c r="DR607" s="4"/>
      <c r="DS607" s="4"/>
      <c r="DT607" s="4"/>
      <c r="DU607" s="4"/>
      <c r="DV607" s="4"/>
      <c r="DW607" s="4"/>
      <c r="DX607" s="4"/>
      <c r="DY607" s="4"/>
      <c r="DZ607" s="4"/>
      <c r="EA607" s="4"/>
      <c r="EB607" s="4"/>
      <c r="EC607" s="4"/>
      <c r="ED607" s="4"/>
      <c r="EE607" s="4"/>
      <c r="EF607" s="4"/>
      <c r="EG607" s="4"/>
      <c r="EH607" s="4"/>
      <c r="EI607" s="4"/>
      <c r="EJ607" s="4"/>
      <c r="EK607" s="4"/>
      <c r="EL607" s="4"/>
      <c r="EM607" s="4"/>
      <c r="EN607" s="4"/>
      <c r="EO607" s="4"/>
      <c r="EP607" s="4"/>
    </row>
    <row x14ac:dyDescent="0.25" r="608" customHeight="1" ht="18.75">
      <c r="A608" s="4"/>
      <c r="B608" s="36"/>
      <c r="C608" s="36"/>
      <c r="D608" s="36"/>
      <c r="E608" s="36"/>
      <c r="F608" s="36"/>
      <c r="G608" s="37"/>
      <c r="H608" s="38"/>
      <c r="I608" s="38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  <c r="CH608" s="4"/>
      <c r="CI608" s="4"/>
      <c r="CJ608" s="4"/>
      <c r="CK608" s="4"/>
      <c r="CL608" s="4"/>
      <c r="CM608" s="4"/>
      <c r="CN608" s="4"/>
      <c r="CO608" s="4"/>
      <c r="CP608" s="4"/>
      <c r="CQ608" s="4"/>
      <c r="CR608" s="4"/>
      <c r="CS608" s="4"/>
      <c r="CT608" s="4"/>
      <c r="CU608" s="4"/>
      <c r="CV608" s="4"/>
      <c r="CW608" s="4"/>
      <c r="CX608" s="4"/>
      <c r="CY608" s="4"/>
      <c r="CZ608" s="4"/>
      <c r="DA608" s="4"/>
      <c r="DB608" s="4"/>
      <c r="DC608" s="4"/>
      <c r="DD608" s="4"/>
      <c r="DE608" s="4"/>
      <c r="DF608" s="4"/>
      <c r="DG608" s="4"/>
      <c r="DH608" s="4"/>
      <c r="DI608" s="4"/>
      <c r="DJ608" s="4"/>
      <c r="DK608" s="4"/>
      <c r="DL608" s="4"/>
      <c r="DM608" s="4"/>
      <c r="DN608" s="4"/>
      <c r="DO608" s="4"/>
      <c r="DP608" s="4"/>
      <c r="DQ608" s="4"/>
      <c r="DR608" s="4"/>
      <c r="DS608" s="4"/>
      <c r="DT608" s="4"/>
      <c r="DU608" s="4"/>
      <c r="DV608" s="4"/>
      <c r="DW608" s="4"/>
      <c r="DX608" s="4"/>
      <c r="DY608" s="4"/>
      <c r="DZ608" s="4"/>
      <c r="EA608" s="4"/>
      <c r="EB608" s="4"/>
      <c r="EC608" s="4"/>
      <c r="ED608" s="4"/>
      <c r="EE608" s="4"/>
      <c r="EF608" s="4"/>
      <c r="EG608" s="4"/>
      <c r="EH608" s="4"/>
      <c r="EI608" s="4"/>
      <c r="EJ608" s="4"/>
      <c r="EK608" s="4"/>
      <c r="EL608" s="4"/>
      <c r="EM608" s="4"/>
      <c r="EN608" s="4"/>
      <c r="EO608" s="4"/>
      <c r="EP608" s="4"/>
    </row>
    <row x14ac:dyDescent="0.25" r="609" customHeight="1" ht="18.75">
      <c r="A609" s="4"/>
      <c r="B609" s="36"/>
      <c r="C609" s="36"/>
      <c r="D609" s="36"/>
      <c r="E609" s="36"/>
      <c r="F609" s="36"/>
      <c r="G609" s="37"/>
      <c r="H609" s="38"/>
      <c r="I609" s="38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  <c r="CL609" s="4"/>
      <c r="CM609" s="4"/>
      <c r="CN609" s="4"/>
      <c r="CO609" s="4"/>
      <c r="CP609" s="4"/>
      <c r="CQ609" s="4"/>
      <c r="CR609" s="4"/>
      <c r="CS609" s="4"/>
      <c r="CT609" s="4"/>
      <c r="CU609" s="4"/>
      <c r="CV609" s="4"/>
      <c r="CW609" s="4"/>
      <c r="CX609" s="4"/>
      <c r="CY609" s="4"/>
      <c r="CZ609" s="4"/>
      <c r="DA609" s="4"/>
      <c r="DB609" s="4"/>
      <c r="DC609" s="4"/>
      <c r="DD609" s="4"/>
      <c r="DE609" s="4"/>
      <c r="DF609" s="4"/>
      <c r="DG609" s="4"/>
      <c r="DH609" s="4"/>
      <c r="DI609" s="4"/>
      <c r="DJ609" s="4"/>
      <c r="DK609" s="4"/>
      <c r="DL609" s="4"/>
      <c r="DM609" s="4"/>
      <c r="DN609" s="4"/>
      <c r="DO609" s="4"/>
      <c r="DP609" s="4"/>
      <c r="DQ609" s="4"/>
      <c r="DR609" s="4"/>
      <c r="DS609" s="4"/>
      <c r="DT609" s="4"/>
      <c r="DU609" s="4"/>
      <c r="DV609" s="4"/>
      <c r="DW609" s="4"/>
      <c r="DX609" s="4"/>
      <c r="DY609" s="4"/>
      <c r="DZ609" s="4"/>
      <c r="EA609" s="4"/>
      <c r="EB609" s="4"/>
      <c r="EC609" s="4"/>
      <c r="ED609" s="4"/>
      <c r="EE609" s="4"/>
      <c r="EF609" s="4"/>
      <c r="EG609" s="4"/>
      <c r="EH609" s="4"/>
      <c r="EI609" s="4"/>
      <c r="EJ609" s="4"/>
      <c r="EK609" s="4"/>
      <c r="EL609" s="4"/>
      <c r="EM609" s="4"/>
      <c r="EN609" s="4"/>
      <c r="EO609" s="4"/>
      <c r="EP609" s="4"/>
    </row>
    <row x14ac:dyDescent="0.25" r="610" customHeight="1" ht="18.75">
      <c r="A610" s="4"/>
      <c r="B610" s="36"/>
      <c r="C610" s="36"/>
      <c r="D610" s="36"/>
      <c r="E610" s="36"/>
      <c r="F610" s="36"/>
      <c r="G610" s="37"/>
      <c r="H610" s="38"/>
      <c r="I610" s="38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  <c r="CL610" s="4"/>
      <c r="CM610" s="4"/>
      <c r="CN610" s="4"/>
      <c r="CO610" s="4"/>
      <c r="CP610" s="4"/>
      <c r="CQ610" s="4"/>
      <c r="CR610" s="4"/>
      <c r="CS610" s="4"/>
      <c r="CT610" s="4"/>
      <c r="CU610" s="4"/>
      <c r="CV610" s="4"/>
      <c r="CW610" s="4"/>
      <c r="CX610" s="4"/>
      <c r="CY610" s="4"/>
      <c r="CZ610" s="4"/>
      <c r="DA610" s="4"/>
      <c r="DB610" s="4"/>
      <c r="DC610" s="4"/>
      <c r="DD610" s="4"/>
      <c r="DE610" s="4"/>
      <c r="DF610" s="4"/>
      <c r="DG610" s="4"/>
      <c r="DH610" s="4"/>
      <c r="DI610" s="4"/>
      <c r="DJ610" s="4"/>
      <c r="DK610" s="4"/>
      <c r="DL610" s="4"/>
      <c r="DM610" s="4"/>
      <c r="DN610" s="4"/>
      <c r="DO610" s="4"/>
      <c r="DP610" s="4"/>
      <c r="DQ610" s="4"/>
      <c r="DR610" s="4"/>
      <c r="DS610" s="4"/>
      <c r="DT610" s="4"/>
      <c r="DU610" s="4"/>
      <c r="DV610" s="4"/>
      <c r="DW610" s="4"/>
      <c r="DX610" s="4"/>
      <c r="DY610" s="4"/>
      <c r="DZ610" s="4"/>
      <c r="EA610" s="4"/>
      <c r="EB610" s="4"/>
      <c r="EC610" s="4"/>
      <c r="ED610" s="4"/>
      <c r="EE610" s="4"/>
      <c r="EF610" s="4"/>
      <c r="EG610" s="4"/>
      <c r="EH610" s="4"/>
      <c r="EI610" s="4"/>
      <c r="EJ610" s="4"/>
      <c r="EK610" s="4"/>
      <c r="EL610" s="4"/>
      <c r="EM610" s="4"/>
      <c r="EN610" s="4"/>
      <c r="EO610" s="4"/>
      <c r="EP610" s="4"/>
    </row>
    <row x14ac:dyDescent="0.25" r="611" customHeight="1" ht="18.75">
      <c r="A611" s="4"/>
      <c r="B611" s="36"/>
      <c r="C611" s="36"/>
      <c r="D611" s="36"/>
      <c r="E611" s="36"/>
      <c r="F611" s="36"/>
      <c r="G611" s="37"/>
      <c r="H611" s="38"/>
      <c r="I611" s="38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  <c r="CH611" s="4"/>
      <c r="CI611" s="4"/>
      <c r="CJ611" s="4"/>
      <c r="CK611" s="4"/>
      <c r="CL611" s="4"/>
      <c r="CM611" s="4"/>
      <c r="CN611" s="4"/>
      <c r="CO611" s="4"/>
      <c r="CP611" s="4"/>
      <c r="CQ611" s="4"/>
      <c r="CR611" s="4"/>
      <c r="CS611" s="4"/>
      <c r="CT611" s="4"/>
      <c r="CU611" s="4"/>
      <c r="CV611" s="4"/>
      <c r="CW611" s="4"/>
      <c r="CX611" s="4"/>
      <c r="CY611" s="4"/>
      <c r="CZ611" s="4"/>
      <c r="DA611" s="4"/>
      <c r="DB611" s="4"/>
      <c r="DC611" s="4"/>
      <c r="DD611" s="4"/>
      <c r="DE611" s="4"/>
      <c r="DF611" s="4"/>
      <c r="DG611" s="4"/>
      <c r="DH611" s="4"/>
      <c r="DI611" s="4"/>
      <c r="DJ611" s="4"/>
      <c r="DK611" s="4"/>
      <c r="DL611" s="4"/>
      <c r="DM611" s="4"/>
      <c r="DN611" s="4"/>
      <c r="DO611" s="4"/>
      <c r="DP611" s="4"/>
      <c r="DQ611" s="4"/>
      <c r="DR611" s="4"/>
      <c r="DS611" s="4"/>
      <c r="DT611" s="4"/>
      <c r="DU611" s="4"/>
      <c r="DV611" s="4"/>
      <c r="DW611" s="4"/>
      <c r="DX611" s="4"/>
      <c r="DY611" s="4"/>
      <c r="DZ611" s="4"/>
      <c r="EA611" s="4"/>
      <c r="EB611" s="4"/>
      <c r="EC611" s="4"/>
      <c r="ED611" s="4"/>
      <c r="EE611" s="4"/>
      <c r="EF611" s="4"/>
      <c r="EG611" s="4"/>
      <c r="EH611" s="4"/>
      <c r="EI611" s="4"/>
      <c r="EJ611" s="4"/>
      <c r="EK611" s="4"/>
      <c r="EL611" s="4"/>
      <c r="EM611" s="4"/>
      <c r="EN611" s="4"/>
      <c r="EO611" s="4"/>
      <c r="EP611" s="4"/>
    </row>
    <row x14ac:dyDescent="0.25" r="612" customHeight="1" ht="18.75">
      <c r="A612" s="4"/>
      <c r="B612" s="36"/>
      <c r="C612" s="36"/>
      <c r="D612" s="36"/>
      <c r="E612" s="36"/>
      <c r="F612" s="36"/>
      <c r="G612" s="37"/>
      <c r="H612" s="38"/>
      <c r="I612" s="38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  <c r="CH612" s="4"/>
      <c r="CI612" s="4"/>
      <c r="CJ612" s="4"/>
      <c r="CK612" s="4"/>
      <c r="CL612" s="4"/>
      <c r="CM612" s="4"/>
      <c r="CN612" s="4"/>
      <c r="CO612" s="4"/>
      <c r="CP612" s="4"/>
      <c r="CQ612" s="4"/>
      <c r="CR612" s="4"/>
      <c r="CS612" s="4"/>
      <c r="CT612" s="4"/>
      <c r="CU612" s="4"/>
      <c r="CV612" s="4"/>
      <c r="CW612" s="4"/>
      <c r="CX612" s="4"/>
      <c r="CY612" s="4"/>
      <c r="CZ612" s="4"/>
      <c r="DA612" s="4"/>
      <c r="DB612" s="4"/>
      <c r="DC612" s="4"/>
      <c r="DD612" s="4"/>
      <c r="DE612" s="4"/>
      <c r="DF612" s="4"/>
      <c r="DG612" s="4"/>
      <c r="DH612" s="4"/>
      <c r="DI612" s="4"/>
      <c r="DJ612" s="4"/>
      <c r="DK612" s="4"/>
      <c r="DL612" s="4"/>
      <c r="DM612" s="4"/>
      <c r="DN612" s="4"/>
      <c r="DO612" s="4"/>
      <c r="DP612" s="4"/>
      <c r="DQ612" s="4"/>
      <c r="DR612" s="4"/>
      <c r="DS612" s="4"/>
      <c r="DT612" s="4"/>
      <c r="DU612" s="4"/>
      <c r="DV612" s="4"/>
      <c r="DW612" s="4"/>
      <c r="DX612" s="4"/>
      <c r="DY612" s="4"/>
      <c r="DZ612" s="4"/>
      <c r="EA612" s="4"/>
      <c r="EB612" s="4"/>
      <c r="EC612" s="4"/>
      <c r="ED612" s="4"/>
      <c r="EE612" s="4"/>
      <c r="EF612" s="4"/>
      <c r="EG612" s="4"/>
      <c r="EH612" s="4"/>
      <c r="EI612" s="4"/>
      <c r="EJ612" s="4"/>
      <c r="EK612" s="4"/>
      <c r="EL612" s="4"/>
      <c r="EM612" s="4"/>
      <c r="EN612" s="4"/>
      <c r="EO612" s="4"/>
      <c r="EP612" s="4"/>
    </row>
    <row x14ac:dyDescent="0.25" r="613" customHeight="1" ht="18.75">
      <c r="A613" s="4"/>
      <c r="B613" s="36"/>
      <c r="C613" s="36"/>
      <c r="D613" s="36"/>
      <c r="E613" s="36"/>
      <c r="F613" s="36"/>
      <c r="G613" s="37"/>
      <c r="H613" s="38"/>
      <c r="I613" s="38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  <c r="CH613" s="4"/>
      <c r="CI613" s="4"/>
      <c r="CJ613" s="4"/>
      <c r="CK613" s="4"/>
      <c r="CL613" s="4"/>
      <c r="CM613" s="4"/>
      <c r="CN613" s="4"/>
      <c r="CO613" s="4"/>
      <c r="CP613" s="4"/>
      <c r="CQ613" s="4"/>
      <c r="CR613" s="4"/>
      <c r="CS613" s="4"/>
      <c r="CT613" s="4"/>
      <c r="CU613" s="4"/>
      <c r="CV613" s="4"/>
      <c r="CW613" s="4"/>
      <c r="CX613" s="4"/>
      <c r="CY613" s="4"/>
      <c r="CZ613" s="4"/>
      <c r="DA613" s="4"/>
      <c r="DB613" s="4"/>
      <c r="DC613" s="4"/>
      <c r="DD613" s="4"/>
      <c r="DE613" s="4"/>
      <c r="DF613" s="4"/>
      <c r="DG613" s="4"/>
      <c r="DH613" s="4"/>
      <c r="DI613" s="4"/>
      <c r="DJ613" s="4"/>
      <c r="DK613" s="4"/>
      <c r="DL613" s="4"/>
      <c r="DM613" s="4"/>
      <c r="DN613" s="4"/>
      <c r="DO613" s="4"/>
      <c r="DP613" s="4"/>
      <c r="DQ613" s="4"/>
      <c r="DR613" s="4"/>
      <c r="DS613" s="4"/>
      <c r="DT613" s="4"/>
      <c r="DU613" s="4"/>
      <c r="DV613" s="4"/>
      <c r="DW613" s="4"/>
      <c r="DX613" s="4"/>
      <c r="DY613" s="4"/>
      <c r="DZ613" s="4"/>
      <c r="EA613" s="4"/>
      <c r="EB613" s="4"/>
      <c r="EC613" s="4"/>
      <c r="ED613" s="4"/>
      <c r="EE613" s="4"/>
      <c r="EF613" s="4"/>
      <c r="EG613" s="4"/>
      <c r="EH613" s="4"/>
      <c r="EI613" s="4"/>
      <c r="EJ613" s="4"/>
      <c r="EK613" s="4"/>
      <c r="EL613" s="4"/>
      <c r="EM613" s="4"/>
      <c r="EN613" s="4"/>
      <c r="EO613" s="4"/>
      <c r="EP613" s="4"/>
    </row>
    <row x14ac:dyDescent="0.25" r="614" customHeight="1" ht="18.75">
      <c r="A614" s="4"/>
      <c r="B614" s="36"/>
      <c r="C614" s="36"/>
      <c r="D614" s="36"/>
      <c r="E614" s="36"/>
      <c r="F614" s="36"/>
      <c r="G614" s="37"/>
      <c r="H614" s="38"/>
      <c r="I614" s="38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  <c r="CH614" s="4"/>
      <c r="CI614" s="4"/>
      <c r="CJ614" s="4"/>
      <c r="CK614" s="4"/>
      <c r="CL614" s="4"/>
      <c r="CM614" s="4"/>
      <c r="CN614" s="4"/>
      <c r="CO614" s="4"/>
      <c r="CP614" s="4"/>
      <c r="CQ614" s="4"/>
      <c r="CR614" s="4"/>
      <c r="CS614" s="4"/>
      <c r="CT614" s="4"/>
      <c r="CU614" s="4"/>
      <c r="CV614" s="4"/>
      <c r="CW614" s="4"/>
      <c r="CX614" s="4"/>
      <c r="CY614" s="4"/>
      <c r="CZ614" s="4"/>
      <c r="DA614" s="4"/>
      <c r="DB614" s="4"/>
      <c r="DC614" s="4"/>
      <c r="DD614" s="4"/>
      <c r="DE614" s="4"/>
      <c r="DF614" s="4"/>
      <c r="DG614" s="4"/>
      <c r="DH614" s="4"/>
      <c r="DI614" s="4"/>
      <c r="DJ614" s="4"/>
      <c r="DK614" s="4"/>
      <c r="DL614" s="4"/>
      <c r="DM614" s="4"/>
      <c r="DN614" s="4"/>
      <c r="DO614" s="4"/>
      <c r="DP614" s="4"/>
      <c r="DQ614" s="4"/>
      <c r="DR614" s="4"/>
      <c r="DS614" s="4"/>
      <c r="DT614" s="4"/>
      <c r="DU614" s="4"/>
      <c r="DV614" s="4"/>
      <c r="DW614" s="4"/>
      <c r="DX614" s="4"/>
      <c r="DY614" s="4"/>
      <c r="DZ614" s="4"/>
      <c r="EA614" s="4"/>
      <c r="EB614" s="4"/>
      <c r="EC614" s="4"/>
      <c r="ED614" s="4"/>
      <c r="EE614" s="4"/>
      <c r="EF614" s="4"/>
      <c r="EG614" s="4"/>
      <c r="EH614" s="4"/>
      <c r="EI614" s="4"/>
      <c r="EJ614" s="4"/>
      <c r="EK614" s="4"/>
      <c r="EL614" s="4"/>
      <c r="EM614" s="4"/>
      <c r="EN614" s="4"/>
      <c r="EO614" s="4"/>
      <c r="EP614" s="4"/>
    </row>
    <row x14ac:dyDescent="0.25" r="615" customHeight="1" ht="18.75">
      <c r="A615" s="4"/>
      <c r="B615" s="36"/>
      <c r="C615" s="36"/>
      <c r="D615" s="36"/>
      <c r="E615" s="36"/>
      <c r="F615" s="36"/>
      <c r="G615" s="37"/>
      <c r="H615" s="38"/>
      <c r="I615" s="38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  <c r="CH615" s="4"/>
      <c r="CI615" s="4"/>
      <c r="CJ615" s="4"/>
      <c r="CK615" s="4"/>
      <c r="CL615" s="4"/>
      <c r="CM615" s="4"/>
      <c r="CN615" s="4"/>
      <c r="CO615" s="4"/>
      <c r="CP615" s="4"/>
      <c r="CQ615" s="4"/>
      <c r="CR615" s="4"/>
      <c r="CS615" s="4"/>
      <c r="CT615" s="4"/>
      <c r="CU615" s="4"/>
      <c r="CV615" s="4"/>
      <c r="CW615" s="4"/>
      <c r="CX615" s="4"/>
      <c r="CY615" s="4"/>
      <c r="CZ615" s="4"/>
      <c r="DA615" s="4"/>
      <c r="DB615" s="4"/>
      <c r="DC615" s="4"/>
      <c r="DD615" s="4"/>
      <c r="DE615" s="4"/>
      <c r="DF615" s="4"/>
      <c r="DG615" s="4"/>
      <c r="DH615" s="4"/>
      <c r="DI615" s="4"/>
      <c r="DJ615" s="4"/>
      <c r="DK615" s="4"/>
      <c r="DL615" s="4"/>
      <c r="DM615" s="4"/>
      <c r="DN615" s="4"/>
      <c r="DO615" s="4"/>
      <c r="DP615" s="4"/>
      <c r="DQ615" s="4"/>
      <c r="DR615" s="4"/>
      <c r="DS615" s="4"/>
      <c r="DT615" s="4"/>
      <c r="DU615" s="4"/>
      <c r="DV615" s="4"/>
      <c r="DW615" s="4"/>
      <c r="DX615" s="4"/>
      <c r="DY615" s="4"/>
      <c r="DZ615" s="4"/>
      <c r="EA615" s="4"/>
      <c r="EB615" s="4"/>
      <c r="EC615" s="4"/>
      <c r="ED615" s="4"/>
      <c r="EE615" s="4"/>
      <c r="EF615" s="4"/>
      <c r="EG615" s="4"/>
      <c r="EH615" s="4"/>
      <c r="EI615" s="4"/>
      <c r="EJ615" s="4"/>
      <c r="EK615" s="4"/>
      <c r="EL615" s="4"/>
      <c r="EM615" s="4"/>
      <c r="EN615" s="4"/>
      <c r="EO615" s="4"/>
      <c r="EP615" s="4"/>
    </row>
    <row x14ac:dyDescent="0.25" r="616" customHeight="1" ht="18.75">
      <c r="A616" s="4"/>
      <c r="B616" s="36"/>
      <c r="C616" s="36"/>
      <c r="D616" s="36"/>
      <c r="E616" s="36"/>
      <c r="F616" s="36"/>
      <c r="G616" s="37"/>
      <c r="H616" s="38"/>
      <c r="I616" s="38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  <c r="CH616" s="4"/>
      <c r="CI616" s="4"/>
      <c r="CJ616" s="4"/>
      <c r="CK616" s="4"/>
      <c r="CL616" s="4"/>
      <c r="CM616" s="4"/>
      <c r="CN616" s="4"/>
      <c r="CO616" s="4"/>
      <c r="CP616" s="4"/>
      <c r="CQ616" s="4"/>
      <c r="CR616" s="4"/>
      <c r="CS616" s="4"/>
      <c r="CT616" s="4"/>
      <c r="CU616" s="4"/>
      <c r="CV616" s="4"/>
      <c r="CW616" s="4"/>
      <c r="CX616" s="4"/>
      <c r="CY616" s="4"/>
      <c r="CZ616" s="4"/>
      <c r="DA616" s="4"/>
      <c r="DB616" s="4"/>
      <c r="DC616" s="4"/>
      <c r="DD616" s="4"/>
      <c r="DE616" s="4"/>
      <c r="DF616" s="4"/>
      <c r="DG616" s="4"/>
      <c r="DH616" s="4"/>
      <c r="DI616" s="4"/>
      <c r="DJ616" s="4"/>
      <c r="DK616" s="4"/>
      <c r="DL616" s="4"/>
      <c r="DM616" s="4"/>
      <c r="DN616" s="4"/>
      <c r="DO616" s="4"/>
      <c r="DP616" s="4"/>
      <c r="DQ616" s="4"/>
      <c r="DR616" s="4"/>
      <c r="DS616" s="4"/>
      <c r="DT616" s="4"/>
      <c r="DU616" s="4"/>
      <c r="DV616" s="4"/>
      <c r="DW616" s="4"/>
      <c r="DX616" s="4"/>
      <c r="DY616" s="4"/>
      <c r="DZ616" s="4"/>
      <c r="EA616" s="4"/>
      <c r="EB616" s="4"/>
      <c r="EC616" s="4"/>
      <c r="ED616" s="4"/>
      <c r="EE616" s="4"/>
      <c r="EF616" s="4"/>
      <c r="EG616" s="4"/>
      <c r="EH616" s="4"/>
      <c r="EI616" s="4"/>
      <c r="EJ616" s="4"/>
      <c r="EK616" s="4"/>
      <c r="EL616" s="4"/>
      <c r="EM616" s="4"/>
      <c r="EN616" s="4"/>
      <c r="EO616" s="4"/>
      <c r="EP616" s="4"/>
    </row>
    <row x14ac:dyDescent="0.25" r="617" customHeight="1" ht="18.75">
      <c r="A617" s="4"/>
      <c r="B617" s="36"/>
      <c r="C617" s="36"/>
      <c r="D617" s="36"/>
      <c r="E617" s="36"/>
      <c r="F617" s="36"/>
      <c r="G617" s="37"/>
      <c r="H617" s="38"/>
      <c r="I617" s="38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  <c r="CH617" s="4"/>
      <c r="CI617" s="4"/>
      <c r="CJ617" s="4"/>
      <c r="CK617" s="4"/>
      <c r="CL617" s="4"/>
      <c r="CM617" s="4"/>
      <c r="CN617" s="4"/>
      <c r="CO617" s="4"/>
      <c r="CP617" s="4"/>
      <c r="CQ617" s="4"/>
      <c r="CR617" s="4"/>
      <c r="CS617" s="4"/>
      <c r="CT617" s="4"/>
      <c r="CU617" s="4"/>
      <c r="CV617" s="4"/>
      <c r="CW617" s="4"/>
      <c r="CX617" s="4"/>
      <c r="CY617" s="4"/>
      <c r="CZ617" s="4"/>
      <c r="DA617" s="4"/>
      <c r="DB617" s="4"/>
      <c r="DC617" s="4"/>
      <c r="DD617" s="4"/>
      <c r="DE617" s="4"/>
      <c r="DF617" s="4"/>
      <c r="DG617" s="4"/>
      <c r="DH617" s="4"/>
      <c r="DI617" s="4"/>
      <c r="DJ617" s="4"/>
      <c r="DK617" s="4"/>
      <c r="DL617" s="4"/>
      <c r="DM617" s="4"/>
      <c r="DN617" s="4"/>
      <c r="DO617" s="4"/>
      <c r="DP617" s="4"/>
      <c r="DQ617" s="4"/>
      <c r="DR617" s="4"/>
      <c r="DS617" s="4"/>
      <c r="DT617" s="4"/>
      <c r="DU617" s="4"/>
      <c r="DV617" s="4"/>
      <c r="DW617" s="4"/>
      <c r="DX617" s="4"/>
      <c r="DY617" s="4"/>
      <c r="DZ617" s="4"/>
      <c r="EA617" s="4"/>
      <c r="EB617" s="4"/>
      <c r="EC617" s="4"/>
      <c r="ED617" s="4"/>
      <c r="EE617" s="4"/>
      <c r="EF617" s="4"/>
      <c r="EG617" s="4"/>
      <c r="EH617" s="4"/>
      <c r="EI617" s="4"/>
      <c r="EJ617" s="4"/>
      <c r="EK617" s="4"/>
      <c r="EL617" s="4"/>
      <c r="EM617" s="4"/>
      <c r="EN617" s="4"/>
      <c r="EO617" s="4"/>
      <c r="EP617" s="4"/>
    </row>
    <row x14ac:dyDescent="0.25" r="618" customHeight="1" ht="18.75">
      <c r="A618" s="4"/>
      <c r="B618" s="36"/>
      <c r="C618" s="36"/>
      <c r="D618" s="36"/>
      <c r="E618" s="36"/>
      <c r="F618" s="36"/>
      <c r="G618" s="37"/>
      <c r="H618" s="38"/>
      <c r="I618" s="38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  <c r="CH618" s="4"/>
      <c r="CI618" s="4"/>
      <c r="CJ618" s="4"/>
      <c r="CK618" s="4"/>
      <c r="CL618" s="4"/>
      <c r="CM618" s="4"/>
      <c r="CN618" s="4"/>
      <c r="CO618" s="4"/>
      <c r="CP618" s="4"/>
      <c r="CQ618" s="4"/>
      <c r="CR618" s="4"/>
      <c r="CS618" s="4"/>
      <c r="CT618" s="4"/>
      <c r="CU618" s="4"/>
      <c r="CV618" s="4"/>
      <c r="CW618" s="4"/>
      <c r="CX618" s="4"/>
      <c r="CY618" s="4"/>
      <c r="CZ618" s="4"/>
      <c r="DA618" s="4"/>
      <c r="DB618" s="4"/>
      <c r="DC618" s="4"/>
      <c r="DD618" s="4"/>
      <c r="DE618" s="4"/>
      <c r="DF618" s="4"/>
      <c r="DG618" s="4"/>
      <c r="DH618" s="4"/>
      <c r="DI618" s="4"/>
      <c r="DJ618" s="4"/>
      <c r="DK618" s="4"/>
      <c r="DL618" s="4"/>
      <c r="DM618" s="4"/>
      <c r="DN618" s="4"/>
      <c r="DO618" s="4"/>
      <c r="DP618" s="4"/>
      <c r="DQ618" s="4"/>
      <c r="DR618" s="4"/>
      <c r="DS618" s="4"/>
      <c r="DT618" s="4"/>
      <c r="DU618" s="4"/>
      <c r="DV618" s="4"/>
      <c r="DW618" s="4"/>
      <c r="DX618" s="4"/>
      <c r="DY618" s="4"/>
      <c r="DZ618" s="4"/>
      <c r="EA618" s="4"/>
      <c r="EB618" s="4"/>
      <c r="EC618" s="4"/>
      <c r="ED618" s="4"/>
      <c r="EE618" s="4"/>
      <c r="EF618" s="4"/>
      <c r="EG618" s="4"/>
      <c r="EH618" s="4"/>
      <c r="EI618" s="4"/>
      <c r="EJ618" s="4"/>
      <c r="EK618" s="4"/>
      <c r="EL618" s="4"/>
      <c r="EM618" s="4"/>
      <c r="EN618" s="4"/>
      <c r="EO618" s="4"/>
      <c r="EP618" s="4"/>
    </row>
    <row x14ac:dyDescent="0.25" r="619" customHeight="1" ht="18.75">
      <c r="A619" s="4"/>
      <c r="B619" s="36"/>
      <c r="C619" s="36"/>
      <c r="D619" s="36"/>
      <c r="E619" s="36"/>
      <c r="F619" s="36"/>
      <c r="G619" s="37"/>
      <c r="H619" s="38"/>
      <c r="I619" s="38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  <c r="CH619" s="4"/>
      <c r="CI619" s="4"/>
      <c r="CJ619" s="4"/>
      <c r="CK619" s="4"/>
      <c r="CL619" s="4"/>
      <c r="CM619" s="4"/>
      <c r="CN619" s="4"/>
      <c r="CO619" s="4"/>
      <c r="CP619" s="4"/>
      <c r="CQ619" s="4"/>
      <c r="CR619" s="4"/>
      <c r="CS619" s="4"/>
      <c r="CT619" s="4"/>
      <c r="CU619" s="4"/>
      <c r="CV619" s="4"/>
      <c r="CW619" s="4"/>
      <c r="CX619" s="4"/>
      <c r="CY619" s="4"/>
      <c r="CZ619" s="4"/>
      <c r="DA619" s="4"/>
      <c r="DB619" s="4"/>
      <c r="DC619" s="4"/>
      <c r="DD619" s="4"/>
      <c r="DE619" s="4"/>
      <c r="DF619" s="4"/>
      <c r="DG619" s="4"/>
      <c r="DH619" s="4"/>
      <c r="DI619" s="4"/>
      <c r="DJ619" s="4"/>
      <c r="DK619" s="4"/>
      <c r="DL619" s="4"/>
      <c r="DM619" s="4"/>
      <c r="DN619" s="4"/>
      <c r="DO619" s="4"/>
      <c r="DP619" s="4"/>
      <c r="DQ619" s="4"/>
      <c r="DR619" s="4"/>
      <c r="DS619" s="4"/>
      <c r="DT619" s="4"/>
      <c r="DU619" s="4"/>
      <c r="DV619" s="4"/>
      <c r="DW619" s="4"/>
      <c r="DX619" s="4"/>
      <c r="DY619" s="4"/>
      <c r="DZ619" s="4"/>
      <c r="EA619" s="4"/>
      <c r="EB619" s="4"/>
      <c r="EC619" s="4"/>
      <c r="ED619" s="4"/>
      <c r="EE619" s="4"/>
      <c r="EF619" s="4"/>
      <c r="EG619" s="4"/>
      <c r="EH619" s="4"/>
      <c r="EI619" s="4"/>
      <c r="EJ619" s="4"/>
      <c r="EK619" s="4"/>
      <c r="EL619" s="4"/>
      <c r="EM619" s="4"/>
      <c r="EN619" s="4"/>
      <c r="EO619" s="4"/>
      <c r="EP619" s="4"/>
    </row>
    <row x14ac:dyDescent="0.25" r="620" customHeight="1" ht="13.5">
      <c r="A620" s="4"/>
      <c r="B620" s="36"/>
      <c r="C620" s="36"/>
      <c r="D620" s="36"/>
      <c r="E620" s="36"/>
      <c r="F620" s="36"/>
      <c r="G620" s="37"/>
      <c r="H620" s="38"/>
      <c r="I620" s="38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  <c r="CH620" s="4"/>
      <c r="CI620" s="4"/>
      <c r="CJ620" s="4"/>
      <c r="CK620" s="4"/>
      <c r="CL620" s="4"/>
      <c r="CM620" s="4"/>
      <c r="CN620" s="4"/>
      <c r="CO620" s="4"/>
      <c r="CP620" s="4"/>
      <c r="CQ620" s="4"/>
      <c r="CR620" s="4"/>
      <c r="CS620" s="4"/>
      <c r="CT620" s="4"/>
      <c r="CU620" s="4"/>
      <c r="CV620" s="4"/>
      <c r="CW620" s="4"/>
      <c r="CX620" s="4"/>
      <c r="CY620" s="4"/>
      <c r="CZ620" s="4"/>
      <c r="DA620" s="4"/>
      <c r="DB620" s="4"/>
      <c r="DC620" s="4"/>
      <c r="DD620" s="4"/>
      <c r="DE620" s="4"/>
      <c r="DF620" s="4"/>
      <c r="DG620" s="4"/>
      <c r="DH620" s="4"/>
      <c r="DI620" s="4"/>
      <c r="DJ620" s="4"/>
      <c r="DK620" s="4"/>
      <c r="DL620" s="4"/>
      <c r="DM620" s="4"/>
      <c r="DN620" s="4"/>
      <c r="DO620" s="4"/>
      <c r="DP620" s="4"/>
      <c r="DQ620" s="4"/>
      <c r="DR620" s="4"/>
      <c r="DS620" s="4"/>
      <c r="DT620" s="4"/>
      <c r="DU620" s="4"/>
      <c r="DV620" s="4"/>
      <c r="DW620" s="4"/>
      <c r="DX620" s="4"/>
      <c r="DY620" s="4"/>
      <c r="DZ620" s="4"/>
      <c r="EA620" s="4"/>
      <c r="EB620" s="4"/>
      <c r="EC620" s="4"/>
      <c r="ED620" s="4"/>
      <c r="EE620" s="4"/>
      <c r="EF620" s="4"/>
      <c r="EG620" s="4"/>
      <c r="EH620" s="4"/>
      <c r="EI620" s="4"/>
      <c r="EJ620" s="4"/>
      <c r="EK620" s="4"/>
      <c r="EL620" s="4"/>
      <c r="EM620" s="4"/>
      <c r="EN620" s="4"/>
      <c r="EO620" s="4"/>
      <c r="EP620" s="4"/>
    </row>
    <row x14ac:dyDescent="0.25" r="621" customHeight="1" ht="18.75">
      <c r="A621" s="4"/>
      <c r="B621" s="36"/>
      <c r="C621" s="36"/>
      <c r="D621" s="36"/>
      <c r="E621" s="36"/>
      <c r="F621" s="36"/>
      <c r="G621" s="37"/>
      <c r="H621" s="38"/>
      <c r="I621" s="38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  <c r="CH621" s="4"/>
      <c r="CI621" s="4"/>
      <c r="CJ621" s="4"/>
      <c r="CK621" s="4"/>
      <c r="CL621" s="4"/>
      <c r="CM621" s="4"/>
      <c r="CN621" s="4"/>
      <c r="CO621" s="4"/>
      <c r="CP621" s="4"/>
      <c r="CQ621" s="4"/>
      <c r="CR621" s="4"/>
      <c r="CS621" s="4"/>
      <c r="CT621" s="4"/>
      <c r="CU621" s="4"/>
      <c r="CV621" s="4"/>
      <c r="CW621" s="4"/>
      <c r="CX621" s="4"/>
      <c r="CY621" s="4"/>
      <c r="CZ621" s="4"/>
      <c r="DA621" s="4"/>
      <c r="DB621" s="4"/>
      <c r="DC621" s="4"/>
      <c r="DD621" s="4"/>
      <c r="DE621" s="4"/>
      <c r="DF621" s="4"/>
      <c r="DG621" s="4"/>
      <c r="DH621" s="4"/>
      <c r="DI621" s="4"/>
      <c r="DJ621" s="4"/>
      <c r="DK621" s="4"/>
      <c r="DL621" s="4"/>
      <c r="DM621" s="4"/>
      <c r="DN621" s="4"/>
      <c r="DO621" s="4"/>
      <c r="DP621" s="4"/>
      <c r="DQ621" s="4"/>
      <c r="DR621" s="4"/>
      <c r="DS621" s="4"/>
      <c r="DT621" s="4"/>
      <c r="DU621" s="4"/>
      <c r="DV621" s="4"/>
      <c r="DW621" s="4"/>
      <c r="DX621" s="4"/>
      <c r="DY621" s="4"/>
      <c r="DZ621" s="4"/>
      <c r="EA621" s="4"/>
      <c r="EB621" s="4"/>
      <c r="EC621" s="4"/>
      <c r="ED621" s="4"/>
      <c r="EE621" s="4"/>
      <c r="EF621" s="4"/>
      <c r="EG621" s="4"/>
      <c r="EH621" s="4"/>
      <c r="EI621" s="4"/>
      <c r="EJ621" s="4"/>
      <c r="EK621" s="4"/>
      <c r="EL621" s="4"/>
      <c r="EM621" s="4"/>
      <c r="EN621" s="4"/>
      <c r="EO621" s="4"/>
      <c r="EP621" s="4"/>
    </row>
    <row x14ac:dyDescent="0.25" r="622" customHeight="1" ht="18.75">
      <c r="A622" s="4"/>
      <c r="B622" s="36"/>
      <c r="C622" s="36"/>
      <c r="D622" s="36"/>
      <c r="E622" s="36"/>
      <c r="F622" s="36"/>
      <c r="G622" s="37"/>
      <c r="H622" s="38"/>
      <c r="I622" s="38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  <c r="CH622" s="4"/>
      <c r="CI622" s="4"/>
      <c r="CJ622" s="4"/>
      <c r="CK622" s="4"/>
      <c r="CL622" s="4"/>
      <c r="CM622" s="4"/>
      <c r="CN622" s="4"/>
      <c r="CO622" s="4"/>
      <c r="CP622" s="4"/>
      <c r="CQ622" s="4"/>
      <c r="CR622" s="4"/>
      <c r="CS622" s="4"/>
      <c r="CT622" s="4"/>
      <c r="CU622" s="4"/>
      <c r="CV622" s="4"/>
      <c r="CW622" s="4"/>
      <c r="CX622" s="4"/>
      <c r="CY622" s="4"/>
      <c r="CZ622" s="4"/>
      <c r="DA622" s="4"/>
      <c r="DB622" s="4"/>
      <c r="DC622" s="4"/>
      <c r="DD622" s="4"/>
      <c r="DE622" s="4"/>
      <c r="DF622" s="4"/>
      <c r="DG622" s="4"/>
      <c r="DH622" s="4"/>
      <c r="DI622" s="4"/>
      <c r="DJ622" s="4"/>
      <c r="DK622" s="4"/>
      <c r="DL622" s="4"/>
      <c r="DM622" s="4"/>
      <c r="DN622" s="4"/>
      <c r="DO622" s="4"/>
      <c r="DP622" s="4"/>
      <c r="DQ622" s="4"/>
      <c r="DR622" s="4"/>
      <c r="DS622" s="4"/>
      <c r="DT622" s="4"/>
      <c r="DU622" s="4"/>
      <c r="DV622" s="4"/>
      <c r="DW622" s="4"/>
      <c r="DX622" s="4"/>
      <c r="DY622" s="4"/>
      <c r="DZ622" s="4"/>
      <c r="EA622" s="4"/>
      <c r="EB622" s="4"/>
      <c r="EC622" s="4"/>
      <c r="ED622" s="4"/>
      <c r="EE622" s="4"/>
      <c r="EF622" s="4"/>
      <c r="EG622" s="4"/>
      <c r="EH622" s="4"/>
      <c r="EI622" s="4"/>
      <c r="EJ622" s="4"/>
      <c r="EK622" s="4"/>
      <c r="EL622" s="4"/>
      <c r="EM622" s="4"/>
      <c r="EN622" s="4"/>
      <c r="EO622" s="4"/>
      <c r="EP622" s="4"/>
    </row>
    <row x14ac:dyDescent="0.25" r="623" customHeight="1" ht="18.75">
      <c r="A623" s="4"/>
      <c r="B623" s="36"/>
      <c r="C623" s="36"/>
      <c r="D623" s="36"/>
      <c r="E623" s="36"/>
      <c r="F623" s="36"/>
      <c r="G623" s="37"/>
      <c r="H623" s="38"/>
      <c r="I623" s="38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  <c r="CL623" s="4"/>
      <c r="CM623" s="4"/>
      <c r="CN623" s="4"/>
      <c r="CO623" s="4"/>
      <c r="CP623" s="4"/>
      <c r="CQ623" s="4"/>
      <c r="CR623" s="4"/>
      <c r="CS623" s="4"/>
      <c r="CT623" s="4"/>
      <c r="CU623" s="4"/>
      <c r="CV623" s="4"/>
      <c r="CW623" s="4"/>
      <c r="CX623" s="4"/>
      <c r="CY623" s="4"/>
      <c r="CZ623" s="4"/>
      <c r="DA623" s="4"/>
      <c r="DB623" s="4"/>
      <c r="DC623" s="4"/>
      <c r="DD623" s="4"/>
      <c r="DE623" s="4"/>
      <c r="DF623" s="4"/>
      <c r="DG623" s="4"/>
      <c r="DH623" s="4"/>
      <c r="DI623" s="4"/>
      <c r="DJ623" s="4"/>
      <c r="DK623" s="4"/>
      <c r="DL623" s="4"/>
      <c r="DM623" s="4"/>
      <c r="DN623" s="4"/>
      <c r="DO623" s="4"/>
      <c r="DP623" s="4"/>
      <c r="DQ623" s="4"/>
      <c r="DR623" s="4"/>
      <c r="DS623" s="4"/>
      <c r="DT623" s="4"/>
      <c r="DU623" s="4"/>
      <c r="DV623" s="4"/>
      <c r="DW623" s="4"/>
      <c r="DX623" s="4"/>
      <c r="DY623" s="4"/>
      <c r="DZ623" s="4"/>
      <c r="EA623" s="4"/>
      <c r="EB623" s="4"/>
      <c r="EC623" s="4"/>
      <c r="ED623" s="4"/>
      <c r="EE623" s="4"/>
      <c r="EF623" s="4"/>
      <c r="EG623" s="4"/>
      <c r="EH623" s="4"/>
      <c r="EI623" s="4"/>
      <c r="EJ623" s="4"/>
      <c r="EK623" s="4"/>
      <c r="EL623" s="4"/>
      <c r="EM623" s="4"/>
      <c r="EN623" s="4"/>
      <c r="EO623" s="4"/>
      <c r="EP623" s="4"/>
    </row>
    <row x14ac:dyDescent="0.25" r="624" customHeight="1" ht="18.75">
      <c r="A624" s="4"/>
      <c r="B624" s="36"/>
      <c r="C624" s="36"/>
      <c r="D624" s="36"/>
      <c r="E624" s="36"/>
      <c r="F624" s="36"/>
      <c r="G624" s="37"/>
      <c r="H624" s="38"/>
      <c r="I624" s="38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  <c r="CL624" s="4"/>
      <c r="CM624" s="4"/>
      <c r="CN624" s="4"/>
      <c r="CO624" s="4"/>
      <c r="CP624" s="4"/>
      <c r="CQ624" s="4"/>
      <c r="CR624" s="4"/>
      <c r="CS624" s="4"/>
      <c r="CT624" s="4"/>
      <c r="CU624" s="4"/>
      <c r="CV624" s="4"/>
      <c r="CW624" s="4"/>
      <c r="CX624" s="4"/>
      <c r="CY624" s="4"/>
      <c r="CZ624" s="4"/>
      <c r="DA624" s="4"/>
      <c r="DB624" s="4"/>
      <c r="DC624" s="4"/>
      <c r="DD624" s="4"/>
      <c r="DE624" s="4"/>
      <c r="DF624" s="4"/>
      <c r="DG624" s="4"/>
      <c r="DH624" s="4"/>
      <c r="DI624" s="4"/>
      <c r="DJ624" s="4"/>
      <c r="DK624" s="4"/>
      <c r="DL624" s="4"/>
      <c r="DM624" s="4"/>
      <c r="DN624" s="4"/>
      <c r="DO624" s="4"/>
      <c r="DP624" s="4"/>
      <c r="DQ624" s="4"/>
      <c r="DR624" s="4"/>
      <c r="DS624" s="4"/>
      <c r="DT624" s="4"/>
      <c r="DU624" s="4"/>
      <c r="DV624" s="4"/>
      <c r="DW624" s="4"/>
      <c r="DX624" s="4"/>
      <c r="DY624" s="4"/>
      <c r="DZ624" s="4"/>
      <c r="EA624" s="4"/>
      <c r="EB624" s="4"/>
      <c r="EC624" s="4"/>
      <c r="ED624" s="4"/>
      <c r="EE624" s="4"/>
      <c r="EF624" s="4"/>
      <c r="EG624" s="4"/>
      <c r="EH624" s="4"/>
      <c r="EI624" s="4"/>
      <c r="EJ624" s="4"/>
      <c r="EK624" s="4"/>
      <c r="EL624" s="4"/>
      <c r="EM624" s="4"/>
      <c r="EN624" s="4"/>
      <c r="EO624" s="4"/>
      <c r="EP624" s="4"/>
    </row>
    <row x14ac:dyDescent="0.25" r="625" customHeight="1" ht="18.75">
      <c r="A625" s="4"/>
      <c r="B625" s="36"/>
      <c r="C625" s="36"/>
      <c r="D625" s="36"/>
      <c r="E625" s="36"/>
      <c r="F625" s="36"/>
      <c r="G625" s="37"/>
      <c r="H625" s="38"/>
      <c r="I625" s="38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  <c r="CH625" s="4"/>
      <c r="CI625" s="4"/>
      <c r="CJ625" s="4"/>
      <c r="CK625" s="4"/>
      <c r="CL625" s="4"/>
      <c r="CM625" s="4"/>
      <c r="CN625" s="4"/>
      <c r="CO625" s="4"/>
      <c r="CP625" s="4"/>
      <c r="CQ625" s="4"/>
      <c r="CR625" s="4"/>
      <c r="CS625" s="4"/>
      <c r="CT625" s="4"/>
      <c r="CU625" s="4"/>
      <c r="CV625" s="4"/>
      <c r="CW625" s="4"/>
      <c r="CX625" s="4"/>
      <c r="CY625" s="4"/>
      <c r="CZ625" s="4"/>
      <c r="DA625" s="4"/>
      <c r="DB625" s="4"/>
      <c r="DC625" s="4"/>
      <c r="DD625" s="4"/>
      <c r="DE625" s="4"/>
      <c r="DF625" s="4"/>
      <c r="DG625" s="4"/>
      <c r="DH625" s="4"/>
      <c r="DI625" s="4"/>
      <c r="DJ625" s="4"/>
      <c r="DK625" s="4"/>
      <c r="DL625" s="4"/>
      <c r="DM625" s="4"/>
      <c r="DN625" s="4"/>
      <c r="DO625" s="4"/>
      <c r="DP625" s="4"/>
      <c r="DQ625" s="4"/>
      <c r="DR625" s="4"/>
      <c r="DS625" s="4"/>
      <c r="DT625" s="4"/>
      <c r="DU625" s="4"/>
      <c r="DV625" s="4"/>
      <c r="DW625" s="4"/>
      <c r="DX625" s="4"/>
      <c r="DY625" s="4"/>
      <c r="DZ625" s="4"/>
      <c r="EA625" s="4"/>
      <c r="EB625" s="4"/>
      <c r="EC625" s="4"/>
      <c r="ED625" s="4"/>
      <c r="EE625" s="4"/>
      <c r="EF625" s="4"/>
      <c r="EG625" s="4"/>
      <c r="EH625" s="4"/>
      <c r="EI625" s="4"/>
      <c r="EJ625" s="4"/>
      <c r="EK625" s="4"/>
      <c r="EL625" s="4"/>
      <c r="EM625" s="4"/>
      <c r="EN625" s="4"/>
      <c r="EO625" s="4"/>
      <c r="EP625" s="4"/>
    </row>
    <row x14ac:dyDescent="0.25" r="626" customHeight="1" ht="18.75">
      <c r="A626" s="4"/>
      <c r="B626" s="36"/>
      <c r="C626" s="36"/>
      <c r="D626" s="36"/>
      <c r="E626" s="36"/>
      <c r="F626" s="36"/>
      <c r="G626" s="37"/>
      <c r="H626" s="38"/>
      <c r="I626" s="38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  <c r="CH626" s="4"/>
      <c r="CI626" s="4"/>
      <c r="CJ626" s="4"/>
      <c r="CK626" s="4"/>
      <c r="CL626" s="4"/>
      <c r="CM626" s="4"/>
      <c r="CN626" s="4"/>
      <c r="CO626" s="4"/>
      <c r="CP626" s="4"/>
      <c r="CQ626" s="4"/>
      <c r="CR626" s="4"/>
      <c r="CS626" s="4"/>
      <c r="CT626" s="4"/>
      <c r="CU626" s="4"/>
      <c r="CV626" s="4"/>
      <c r="CW626" s="4"/>
      <c r="CX626" s="4"/>
      <c r="CY626" s="4"/>
      <c r="CZ626" s="4"/>
      <c r="DA626" s="4"/>
      <c r="DB626" s="4"/>
      <c r="DC626" s="4"/>
      <c r="DD626" s="4"/>
      <c r="DE626" s="4"/>
      <c r="DF626" s="4"/>
      <c r="DG626" s="4"/>
      <c r="DH626" s="4"/>
      <c r="DI626" s="4"/>
      <c r="DJ626" s="4"/>
      <c r="DK626" s="4"/>
      <c r="DL626" s="4"/>
      <c r="DM626" s="4"/>
      <c r="DN626" s="4"/>
      <c r="DO626" s="4"/>
      <c r="DP626" s="4"/>
      <c r="DQ626" s="4"/>
      <c r="DR626" s="4"/>
      <c r="DS626" s="4"/>
      <c r="DT626" s="4"/>
      <c r="DU626" s="4"/>
      <c r="DV626" s="4"/>
      <c r="DW626" s="4"/>
      <c r="DX626" s="4"/>
      <c r="DY626" s="4"/>
      <c r="DZ626" s="4"/>
      <c r="EA626" s="4"/>
      <c r="EB626" s="4"/>
      <c r="EC626" s="4"/>
      <c r="ED626" s="4"/>
      <c r="EE626" s="4"/>
      <c r="EF626" s="4"/>
      <c r="EG626" s="4"/>
      <c r="EH626" s="4"/>
      <c r="EI626" s="4"/>
      <c r="EJ626" s="4"/>
      <c r="EK626" s="4"/>
      <c r="EL626" s="4"/>
      <c r="EM626" s="4"/>
      <c r="EN626" s="4"/>
      <c r="EO626" s="4"/>
      <c r="EP626" s="4"/>
    </row>
    <row x14ac:dyDescent="0.25" r="627" customHeight="1" ht="18.75">
      <c r="A627" s="4"/>
      <c r="B627" s="36"/>
      <c r="C627" s="36"/>
      <c r="D627" s="36"/>
      <c r="E627" s="36"/>
      <c r="F627" s="36"/>
      <c r="G627" s="37"/>
      <c r="H627" s="38"/>
      <c r="I627" s="38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  <c r="CH627" s="4"/>
      <c r="CI627" s="4"/>
      <c r="CJ627" s="4"/>
      <c r="CK627" s="4"/>
      <c r="CL627" s="4"/>
      <c r="CM627" s="4"/>
      <c r="CN627" s="4"/>
      <c r="CO627" s="4"/>
      <c r="CP627" s="4"/>
      <c r="CQ627" s="4"/>
      <c r="CR627" s="4"/>
      <c r="CS627" s="4"/>
      <c r="CT627" s="4"/>
      <c r="CU627" s="4"/>
      <c r="CV627" s="4"/>
      <c r="CW627" s="4"/>
      <c r="CX627" s="4"/>
      <c r="CY627" s="4"/>
      <c r="CZ627" s="4"/>
      <c r="DA627" s="4"/>
      <c r="DB627" s="4"/>
      <c r="DC627" s="4"/>
      <c r="DD627" s="4"/>
      <c r="DE627" s="4"/>
      <c r="DF627" s="4"/>
      <c r="DG627" s="4"/>
      <c r="DH627" s="4"/>
      <c r="DI627" s="4"/>
      <c r="DJ627" s="4"/>
      <c r="DK627" s="4"/>
      <c r="DL627" s="4"/>
      <c r="DM627" s="4"/>
      <c r="DN627" s="4"/>
      <c r="DO627" s="4"/>
      <c r="DP627" s="4"/>
      <c r="DQ627" s="4"/>
      <c r="DR627" s="4"/>
      <c r="DS627" s="4"/>
      <c r="DT627" s="4"/>
      <c r="DU627" s="4"/>
      <c r="DV627" s="4"/>
      <c r="DW627" s="4"/>
      <c r="DX627" s="4"/>
      <c r="DY627" s="4"/>
      <c r="DZ627" s="4"/>
      <c r="EA627" s="4"/>
      <c r="EB627" s="4"/>
      <c r="EC627" s="4"/>
      <c r="ED627" s="4"/>
      <c r="EE627" s="4"/>
      <c r="EF627" s="4"/>
      <c r="EG627" s="4"/>
      <c r="EH627" s="4"/>
      <c r="EI627" s="4"/>
      <c r="EJ627" s="4"/>
      <c r="EK627" s="4"/>
      <c r="EL627" s="4"/>
      <c r="EM627" s="4"/>
      <c r="EN627" s="4"/>
      <c r="EO627" s="4"/>
      <c r="EP627" s="4"/>
    </row>
    <row x14ac:dyDescent="0.25" r="628" customHeight="1" ht="18.75">
      <c r="A628" s="4"/>
      <c r="B628" s="36"/>
      <c r="C628" s="36"/>
      <c r="D628" s="36"/>
      <c r="E628" s="36"/>
      <c r="F628" s="36"/>
      <c r="G628" s="38"/>
      <c r="H628" s="38"/>
      <c r="I628" s="38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  <c r="CH628" s="4"/>
      <c r="CI628" s="4"/>
      <c r="CJ628" s="4"/>
      <c r="CK628" s="4"/>
      <c r="CL628" s="4"/>
      <c r="CM628" s="4"/>
      <c r="CN628" s="4"/>
      <c r="CO628" s="4"/>
      <c r="CP628" s="4"/>
      <c r="CQ628" s="4"/>
      <c r="CR628" s="4"/>
      <c r="CS628" s="4"/>
      <c r="CT628" s="4"/>
      <c r="CU628" s="4"/>
      <c r="CV628" s="4"/>
      <c r="CW628" s="4"/>
      <c r="CX628" s="4"/>
      <c r="CY628" s="4"/>
      <c r="CZ628" s="4"/>
      <c r="DA628" s="4"/>
      <c r="DB628" s="4"/>
      <c r="DC628" s="4"/>
      <c r="DD628" s="4"/>
      <c r="DE628" s="4"/>
      <c r="DF628" s="4"/>
      <c r="DG628" s="4"/>
      <c r="DH628" s="4"/>
      <c r="DI628" s="4"/>
      <c r="DJ628" s="4"/>
      <c r="DK628" s="4"/>
      <c r="DL628" s="4"/>
      <c r="DM628" s="4"/>
      <c r="DN628" s="4"/>
      <c r="DO628" s="4"/>
      <c r="DP628" s="4"/>
      <c r="DQ628" s="4"/>
      <c r="DR628" s="4"/>
      <c r="DS628" s="4"/>
      <c r="DT628" s="4"/>
      <c r="DU628" s="4"/>
      <c r="DV628" s="4"/>
      <c r="DW628" s="4"/>
      <c r="DX628" s="4"/>
      <c r="DY628" s="4"/>
      <c r="DZ628" s="4"/>
      <c r="EA628" s="4"/>
      <c r="EB628" s="4"/>
      <c r="EC628" s="4"/>
      <c r="ED628" s="4"/>
      <c r="EE628" s="4"/>
      <c r="EF628" s="4"/>
      <c r="EG628" s="4"/>
      <c r="EH628" s="4"/>
      <c r="EI628" s="4"/>
      <c r="EJ628" s="4"/>
      <c r="EK628" s="4"/>
      <c r="EL628" s="4"/>
      <c r="EM628" s="4"/>
      <c r="EN628" s="4"/>
      <c r="EO628" s="4"/>
      <c r="EP628" s="4"/>
    </row>
    <row x14ac:dyDescent="0.25" r="629" customHeight="1" ht="18.75">
      <c r="A629" s="4"/>
      <c r="B629" s="36"/>
      <c r="C629" s="36"/>
      <c r="D629" s="36"/>
      <c r="E629" s="36"/>
      <c r="F629" s="36"/>
      <c r="G629" s="38"/>
      <c r="H629" s="38"/>
      <c r="I629" s="38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  <c r="CH629" s="4"/>
      <c r="CI629" s="4"/>
      <c r="CJ629" s="4"/>
      <c r="CK629" s="4"/>
      <c r="CL629" s="4"/>
      <c r="CM629" s="4"/>
      <c r="CN629" s="4"/>
      <c r="CO629" s="4"/>
      <c r="CP629" s="4"/>
      <c r="CQ629" s="4"/>
      <c r="CR629" s="4"/>
      <c r="CS629" s="4"/>
      <c r="CT629" s="4"/>
      <c r="CU629" s="4"/>
      <c r="CV629" s="4"/>
      <c r="CW629" s="4"/>
      <c r="CX629" s="4"/>
      <c r="CY629" s="4"/>
      <c r="CZ629" s="4"/>
      <c r="DA629" s="4"/>
      <c r="DB629" s="4"/>
      <c r="DC629" s="4"/>
      <c r="DD629" s="4"/>
      <c r="DE629" s="4"/>
      <c r="DF629" s="4"/>
      <c r="DG629" s="4"/>
      <c r="DH629" s="4"/>
      <c r="DI629" s="4"/>
      <c r="DJ629" s="4"/>
      <c r="DK629" s="4"/>
      <c r="DL629" s="4"/>
      <c r="DM629" s="4"/>
      <c r="DN629" s="4"/>
      <c r="DO629" s="4"/>
      <c r="DP629" s="4"/>
      <c r="DQ629" s="4"/>
      <c r="DR629" s="4"/>
      <c r="DS629" s="4"/>
      <c r="DT629" s="4"/>
      <c r="DU629" s="4"/>
      <c r="DV629" s="4"/>
      <c r="DW629" s="4"/>
      <c r="DX629" s="4"/>
      <c r="DY629" s="4"/>
      <c r="DZ629" s="4"/>
      <c r="EA629" s="4"/>
      <c r="EB629" s="4"/>
      <c r="EC629" s="4"/>
      <c r="ED629" s="4"/>
      <c r="EE629" s="4"/>
      <c r="EF629" s="4"/>
      <c r="EG629" s="4"/>
      <c r="EH629" s="4"/>
      <c r="EI629" s="4"/>
      <c r="EJ629" s="4"/>
      <c r="EK629" s="4"/>
      <c r="EL629" s="4"/>
      <c r="EM629" s="4"/>
      <c r="EN629" s="4"/>
      <c r="EO629" s="4"/>
      <c r="EP629" s="4"/>
    </row>
    <row x14ac:dyDescent="0.25" r="630" customHeight="1" ht="18.75">
      <c r="A630" s="4"/>
      <c r="B630" s="36"/>
      <c r="C630" s="36"/>
      <c r="D630" s="36"/>
      <c r="E630" s="36"/>
      <c r="F630" s="36"/>
      <c r="G630" s="38"/>
      <c r="H630" s="38"/>
      <c r="I630" s="38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  <c r="CH630" s="4"/>
      <c r="CI630" s="4"/>
      <c r="CJ630" s="4"/>
      <c r="CK630" s="4"/>
      <c r="CL630" s="4"/>
      <c r="CM630" s="4"/>
      <c r="CN630" s="4"/>
      <c r="CO630" s="4"/>
      <c r="CP630" s="4"/>
      <c r="CQ630" s="4"/>
      <c r="CR630" s="4"/>
      <c r="CS630" s="4"/>
      <c r="CT630" s="4"/>
      <c r="CU630" s="4"/>
      <c r="CV630" s="4"/>
      <c r="CW630" s="4"/>
      <c r="CX630" s="4"/>
      <c r="CY630" s="4"/>
      <c r="CZ630" s="4"/>
      <c r="DA630" s="4"/>
      <c r="DB630" s="4"/>
      <c r="DC630" s="4"/>
      <c r="DD630" s="4"/>
      <c r="DE630" s="4"/>
      <c r="DF630" s="4"/>
      <c r="DG630" s="4"/>
      <c r="DH630" s="4"/>
      <c r="DI630" s="4"/>
      <c r="DJ630" s="4"/>
      <c r="DK630" s="4"/>
      <c r="DL630" s="4"/>
      <c r="DM630" s="4"/>
      <c r="DN630" s="4"/>
      <c r="DO630" s="4"/>
      <c r="DP630" s="4"/>
      <c r="DQ630" s="4"/>
      <c r="DR630" s="4"/>
      <c r="DS630" s="4"/>
      <c r="DT630" s="4"/>
      <c r="DU630" s="4"/>
      <c r="DV630" s="4"/>
      <c r="DW630" s="4"/>
      <c r="DX630" s="4"/>
      <c r="DY630" s="4"/>
      <c r="DZ630" s="4"/>
      <c r="EA630" s="4"/>
      <c r="EB630" s="4"/>
      <c r="EC630" s="4"/>
      <c r="ED630" s="4"/>
      <c r="EE630" s="4"/>
      <c r="EF630" s="4"/>
      <c r="EG630" s="4"/>
      <c r="EH630" s="4"/>
      <c r="EI630" s="4"/>
      <c r="EJ630" s="4"/>
      <c r="EK630" s="4"/>
      <c r="EL630" s="4"/>
      <c r="EM630" s="4"/>
      <c r="EN630" s="4"/>
      <c r="EO630" s="4"/>
      <c r="EP630" s="4"/>
    </row>
    <row x14ac:dyDescent="0.25" r="631" customHeight="1" ht="18.75">
      <c r="A631" s="4"/>
      <c r="B631" s="36"/>
      <c r="C631" s="36"/>
      <c r="D631" s="36"/>
      <c r="E631" s="36"/>
      <c r="F631" s="36"/>
      <c r="G631" s="38"/>
      <c r="H631" s="38"/>
      <c r="I631" s="38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  <c r="CH631" s="4"/>
      <c r="CI631" s="4"/>
      <c r="CJ631" s="4"/>
      <c r="CK631" s="4"/>
      <c r="CL631" s="4"/>
      <c r="CM631" s="4"/>
      <c r="CN631" s="4"/>
      <c r="CO631" s="4"/>
      <c r="CP631" s="4"/>
      <c r="CQ631" s="4"/>
      <c r="CR631" s="4"/>
      <c r="CS631" s="4"/>
      <c r="CT631" s="4"/>
      <c r="CU631" s="4"/>
      <c r="CV631" s="4"/>
      <c r="CW631" s="4"/>
      <c r="CX631" s="4"/>
      <c r="CY631" s="4"/>
      <c r="CZ631" s="4"/>
      <c r="DA631" s="4"/>
      <c r="DB631" s="4"/>
      <c r="DC631" s="4"/>
      <c r="DD631" s="4"/>
      <c r="DE631" s="4"/>
      <c r="DF631" s="4"/>
      <c r="DG631" s="4"/>
      <c r="DH631" s="4"/>
      <c r="DI631" s="4"/>
      <c r="DJ631" s="4"/>
      <c r="DK631" s="4"/>
      <c r="DL631" s="4"/>
      <c r="DM631" s="4"/>
      <c r="DN631" s="4"/>
      <c r="DO631" s="4"/>
      <c r="DP631" s="4"/>
      <c r="DQ631" s="4"/>
      <c r="DR631" s="4"/>
      <c r="DS631" s="4"/>
      <c r="DT631" s="4"/>
      <c r="DU631" s="4"/>
      <c r="DV631" s="4"/>
      <c r="DW631" s="4"/>
      <c r="DX631" s="4"/>
      <c r="DY631" s="4"/>
      <c r="DZ631" s="4"/>
      <c r="EA631" s="4"/>
      <c r="EB631" s="4"/>
      <c r="EC631" s="4"/>
      <c r="ED631" s="4"/>
      <c r="EE631" s="4"/>
      <c r="EF631" s="4"/>
      <c r="EG631" s="4"/>
      <c r="EH631" s="4"/>
      <c r="EI631" s="4"/>
      <c r="EJ631" s="4"/>
      <c r="EK631" s="4"/>
      <c r="EL631" s="4"/>
      <c r="EM631" s="4"/>
      <c r="EN631" s="4"/>
      <c r="EO631" s="4"/>
      <c r="EP631" s="4"/>
    </row>
    <row x14ac:dyDescent="0.25" r="632" customHeight="1" ht="18.75">
      <c r="A632" s="4"/>
      <c r="B632" s="36"/>
      <c r="C632" s="36"/>
      <c r="D632" s="36"/>
      <c r="E632" s="36"/>
      <c r="F632" s="36"/>
      <c r="G632" s="38"/>
      <c r="H632" s="38"/>
      <c r="I632" s="38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F632" s="4"/>
      <c r="CG632" s="4"/>
      <c r="CH632" s="4"/>
      <c r="CI632" s="4"/>
      <c r="CJ632" s="4"/>
      <c r="CK632" s="4"/>
      <c r="CL632" s="4"/>
      <c r="CM632" s="4"/>
      <c r="CN632" s="4"/>
      <c r="CO632" s="4"/>
      <c r="CP632" s="4"/>
      <c r="CQ632" s="4"/>
      <c r="CR632" s="4"/>
      <c r="CS632" s="4"/>
      <c r="CT632" s="4"/>
      <c r="CU632" s="4"/>
      <c r="CV632" s="4"/>
      <c r="CW632" s="4"/>
      <c r="CX632" s="4"/>
      <c r="CY632" s="4"/>
      <c r="CZ632" s="4"/>
      <c r="DA632" s="4"/>
      <c r="DB632" s="4"/>
      <c r="DC632" s="4"/>
      <c r="DD632" s="4"/>
      <c r="DE632" s="4"/>
      <c r="DF632" s="4"/>
      <c r="DG632" s="4"/>
      <c r="DH632" s="4"/>
      <c r="DI632" s="4"/>
      <c r="DJ632" s="4"/>
      <c r="DK632" s="4"/>
      <c r="DL632" s="4"/>
      <c r="DM632" s="4"/>
      <c r="DN632" s="4"/>
      <c r="DO632" s="4"/>
      <c r="DP632" s="4"/>
      <c r="DQ632" s="4"/>
      <c r="DR632" s="4"/>
      <c r="DS632" s="4"/>
      <c r="DT632" s="4"/>
      <c r="DU632" s="4"/>
      <c r="DV632" s="4"/>
      <c r="DW632" s="4"/>
      <c r="DX632" s="4"/>
      <c r="DY632" s="4"/>
      <c r="DZ632" s="4"/>
      <c r="EA632" s="4"/>
      <c r="EB632" s="4"/>
      <c r="EC632" s="4"/>
      <c r="ED632" s="4"/>
      <c r="EE632" s="4"/>
      <c r="EF632" s="4"/>
      <c r="EG632" s="4"/>
      <c r="EH632" s="4"/>
      <c r="EI632" s="4"/>
      <c r="EJ632" s="4"/>
      <c r="EK632" s="4"/>
      <c r="EL632" s="4"/>
      <c r="EM632" s="4"/>
      <c r="EN632" s="4"/>
      <c r="EO632" s="4"/>
      <c r="EP632" s="4"/>
    </row>
    <row x14ac:dyDescent="0.25" r="633" customHeight="1" ht="18.75">
      <c r="A633" s="4"/>
      <c r="B633" s="36"/>
      <c r="C633" s="36"/>
      <c r="D633" s="36"/>
      <c r="E633" s="36"/>
      <c r="F633" s="36"/>
      <c r="G633" s="38"/>
      <c r="H633" s="38"/>
      <c r="I633" s="38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  <c r="CH633" s="4"/>
      <c r="CI633" s="4"/>
      <c r="CJ633" s="4"/>
      <c r="CK633" s="4"/>
      <c r="CL633" s="4"/>
      <c r="CM633" s="4"/>
      <c r="CN633" s="4"/>
      <c r="CO633" s="4"/>
      <c r="CP633" s="4"/>
      <c r="CQ633" s="4"/>
      <c r="CR633" s="4"/>
      <c r="CS633" s="4"/>
      <c r="CT633" s="4"/>
      <c r="CU633" s="4"/>
      <c r="CV633" s="4"/>
      <c r="CW633" s="4"/>
      <c r="CX633" s="4"/>
      <c r="CY633" s="4"/>
      <c r="CZ633" s="4"/>
      <c r="DA633" s="4"/>
      <c r="DB633" s="4"/>
      <c r="DC633" s="4"/>
      <c r="DD633" s="4"/>
      <c r="DE633" s="4"/>
      <c r="DF633" s="4"/>
      <c r="DG633" s="4"/>
      <c r="DH633" s="4"/>
      <c r="DI633" s="4"/>
      <c r="DJ633" s="4"/>
      <c r="DK633" s="4"/>
      <c r="DL633" s="4"/>
      <c r="DM633" s="4"/>
      <c r="DN633" s="4"/>
      <c r="DO633" s="4"/>
      <c r="DP633" s="4"/>
      <c r="DQ633" s="4"/>
      <c r="DR633" s="4"/>
      <c r="DS633" s="4"/>
      <c r="DT633" s="4"/>
      <c r="DU633" s="4"/>
      <c r="DV633" s="4"/>
      <c r="DW633" s="4"/>
      <c r="DX633" s="4"/>
      <c r="DY633" s="4"/>
      <c r="DZ633" s="4"/>
      <c r="EA633" s="4"/>
      <c r="EB633" s="4"/>
      <c r="EC633" s="4"/>
      <c r="ED633" s="4"/>
      <c r="EE633" s="4"/>
      <c r="EF633" s="4"/>
      <c r="EG633" s="4"/>
      <c r="EH633" s="4"/>
      <c r="EI633" s="4"/>
      <c r="EJ633" s="4"/>
      <c r="EK633" s="4"/>
      <c r="EL633" s="4"/>
      <c r="EM633" s="4"/>
      <c r="EN633" s="4"/>
      <c r="EO633" s="4"/>
      <c r="EP633" s="4"/>
    </row>
    <row x14ac:dyDescent="0.25" r="634" customHeight="1" ht="18.75">
      <c r="A634" s="4"/>
      <c r="B634" s="36"/>
      <c r="C634" s="36"/>
      <c r="D634" s="36"/>
      <c r="E634" s="36"/>
      <c r="F634" s="36"/>
      <c r="G634" s="38"/>
      <c r="H634" s="38"/>
      <c r="I634" s="38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  <c r="CH634" s="4"/>
      <c r="CI634" s="4"/>
      <c r="CJ634" s="4"/>
      <c r="CK634" s="4"/>
      <c r="CL634" s="4"/>
      <c r="CM634" s="4"/>
      <c r="CN634" s="4"/>
      <c r="CO634" s="4"/>
      <c r="CP634" s="4"/>
      <c r="CQ634" s="4"/>
      <c r="CR634" s="4"/>
      <c r="CS634" s="4"/>
      <c r="CT634" s="4"/>
      <c r="CU634" s="4"/>
      <c r="CV634" s="4"/>
      <c r="CW634" s="4"/>
      <c r="CX634" s="4"/>
      <c r="CY634" s="4"/>
      <c r="CZ634" s="4"/>
      <c r="DA634" s="4"/>
      <c r="DB634" s="4"/>
      <c r="DC634" s="4"/>
      <c r="DD634" s="4"/>
      <c r="DE634" s="4"/>
      <c r="DF634" s="4"/>
      <c r="DG634" s="4"/>
      <c r="DH634" s="4"/>
      <c r="DI634" s="4"/>
      <c r="DJ634" s="4"/>
      <c r="DK634" s="4"/>
      <c r="DL634" s="4"/>
      <c r="DM634" s="4"/>
      <c r="DN634" s="4"/>
      <c r="DO634" s="4"/>
      <c r="DP634" s="4"/>
      <c r="DQ634" s="4"/>
      <c r="DR634" s="4"/>
      <c r="DS634" s="4"/>
      <c r="DT634" s="4"/>
      <c r="DU634" s="4"/>
      <c r="DV634" s="4"/>
      <c r="DW634" s="4"/>
      <c r="DX634" s="4"/>
      <c r="DY634" s="4"/>
      <c r="DZ634" s="4"/>
      <c r="EA634" s="4"/>
      <c r="EB634" s="4"/>
      <c r="EC634" s="4"/>
      <c r="ED634" s="4"/>
      <c r="EE634" s="4"/>
      <c r="EF634" s="4"/>
      <c r="EG634" s="4"/>
      <c r="EH634" s="4"/>
      <c r="EI634" s="4"/>
      <c r="EJ634" s="4"/>
      <c r="EK634" s="4"/>
      <c r="EL634" s="4"/>
      <c r="EM634" s="4"/>
      <c r="EN634" s="4"/>
      <c r="EO634" s="4"/>
      <c r="EP634" s="4"/>
    </row>
    <row x14ac:dyDescent="0.25" r="635" customHeight="1" ht="18.75">
      <c r="A635" s="4"/>
      <c r="B635" s="36"/>
      <c r="C635" s="36"/>
      <c r="D635" s="36"/>
      <c r="E635" s="36"/>
      <c r="F635" s="36"/>
      <c r="G635" s="38"/>
      <c r="H635" s="38"/>
      <c r="I635" s="38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  <c r="CH635" s="4"/>
      <c r="CI635" s="4"/>
      <c r="CJ635" s="4"/>
      <c r="CK635" s="4"/>
      <c r="CL635" s="4"/>
      <c r="CM635" s="4"/>
      <c r="CN635" s="4"/>
      <c r="CO635" s="4"/>
      <c r="CP635" s="4"/>
      <c r="CQ635" s="4"/>
      <c r="CR635" s="4"/>
      <c r="CS635" s="4"/>
      <c r="CT635" s="4"/>
      <c r="CU635" s="4"/>
      <c r="CV635" s="4"/>
      <c r="CW635" s="4"/>
      <c r="CX635" s="4"/>
      <c r="CY635" s="4"/>
      <c r="CZ635" s="4"/>
      <c r="DA635" s="4"/>
      <c r="DB635" s="4"/>
      <c r="DC635" s="4"/>
      <c r="DD635" s="4"/>
      <c r="DE635" s="4"/>
      <c r="DF635" s="4"/>
      <c r="DG635" s="4"/>
      <c r="DH635" s="4"/>
      <c r="DI635" s="4"/>
      <c r="DJ635" s="4"/>
      <c r="DK635" s="4"/>
      <c r="DL635" s="4"/>
      <c r="DM635" s="4"/>
      <c r="DN635" s="4"/>
      <c r="DO635" s="4"/>
      <c r="DP635" s="4"/>
      <c r="DQ635" s="4"/>
      <c r="DR635" s="4"/>
      <c r="DS635" s="4"/>
      <c r="DT635" s="4"/>
      <c r="DU635" s="4"/>
      <c r="DV635" s="4"/>
      <c r="DW635" s="4"/>
      <c r="DX635" s="4"/>
      <c r="DY635" s="4"/>
      <c r="DZ635" s="4"/>
      <c r="EA635" s="4"/>
      <c r="EB635" s="4"/>
      <c r="EC635" s="4"/>
      <c r="ED635" s="4"/>
      <c r="EE635" s="4"/>
      <c r="EF635" s="4"/>
      <c r="EG635" s="4"/>
      <c r="EH635" s="4"/>
      <c r="EI635" s="4"/>
      <c r="EJ635" s="4"/>
      <c r="EK635" s="4"/>
      <c r="EL635" s="4"/>
      <c r="EM635" s="4"/>
      <c r="EN635" s="4"/>
      <c r="EO635" s="4"/>
      <c r="EP635" s="4"/>
    </row>
    <row x14ac:dyDescent="0.25" r="636" customHeight="1" ht="18.75">
      <c r="A636" s="4"/>
      <c r="B636" s="36"/>
      <c r="C636" s="36"/>
      <c r="D636" s="36"/>
      <c r="E636" s="36"/>
      <c r="F636" s="36"/>
      <c r="G636" s="38"/>
      <c r="H636" s="38"/>
      <c r="I636" s="38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  <c r="CB636" s="4"/>
      <c r="CC636" s="4"/>
      <c r="CD636" s="4"/>
      <c r="CE636" s="4"/>
      <c r="CF636" s="4"/>
      <c r="CG636" s="4"/>
      <c r="CH636" s="4"/>
      <c r="CI636" s="4"/>
      <c r="CJ636" s="4"/>
      <c r="CK636" s="4"/>
      <c r="CL636" s="4"/>
      <c r="CM636" s="4"/>
      <c r="CN636" s="4"/>
      <c r="CO636" s="4"/>
      <c r="CP636" s="4"/>
      <c r="CQ636" s="4"/>
      <c r="CR636" s="4"/>
      <c r="CS636" s="4"/>
      <c r="CT636" s="4"/>
      <c r="CU636" s="4"/>
      <c r="CV636" s="4"/>
      <c r="CW636" s="4"/>
      <c r="CX636" s="4"/>
      <c r="CY636" s="4"/>
      <c r="CZ636" s="4"/>
      <c r="DA636" s="4"/>
      <c r="DB636" s="4"/>
      <c r="DC636" s="4"/>
      <c r="DD636" s="4"/>
      <c r="DE636" s="4"/>
      <c r="DF636" s="4"/>
      <c r="DG636" s="4"/>
      <c r="DH636" s="4"/>
      <c r="DI636" s="4"/>
      <c r="DJ636" s="4"/>
      <c r="DK636" s="4"/>
      <c r="DL636" s="4"/>
      <c r="DM636" s="4"/>
      <c r="DN636" s="4"/>
      <c r="DO636" s="4"/>
      <c r="DP636" s="4"/>
      <c r="DQ636" s="4"/>
      <c r="DR636" s="4"/>
      <c r="DS636" s="4"/>
      <c r="DT636" s="4"/>
      <c r="DU636" s="4"/>
      <c r="DV636" s="4"/>
      <c r="DW636" s="4"/>
      <c r="DX636" s="4"/>
      <c r="DY636" s="4"/>
      <c r="DZ636" s="4"/>
      <c r="EA636" s="4"/>
      <c r="EB636" s="4"/>
      <c r="EC636" s="4"/>
      <c r="ED636" s="4"/>
      <c r="EE636" s="4"/>
      <c r="EF636" s="4"/>
      <c r="EG636" s="4"/>
      <c r="EH636" s="4"/>
      <c r="EI636" s="4"/>
      <c r="EJ636" s="4"/>
      <c r="EK636" s="4"/>
      <c r="EL636" s="4"/>
      <c r="EM636" s="4"/>
      <c r="EN636" s="4"/>
      <c r="EO636" s="4"/>
      <c r="EP636" s="4"/>
    </row>
    <row x14ac:dyDescent="0.25" r="637" customHeight="1" ht="18.75">
      <c r="A637" s="4"/>
      <c r="B637" s="36"/>
      <c r="C637" s="36"/>
      <c r="D637" s="36"/>
      <c r="E637" s="36"/>
      <c r="F637" s="36"/>
      <c r="G637" s="38"/>
      <c r="H637" s="38"/>
      <c r="I637" s="38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F637" s="4"/>
      <c r="CG637" s="4"/>
      <c r="CH637" s="4"/>
      <c r="CI637" s="4"/>
      <c r="CJ637" s="4"/>
      <c r="CK637" s="4"/>
      <c r="CL637" s="4"/>
      <c r="CM637" s="4"/>
      <c r="CN637" s="4"/>
      <c r="CO637" s="4"/>
      <c r="CP637" s="4"/>
      <c r="CQ637" s="4"/>
      <c r="CR637" s="4"/>
      <c r="CS637" s="4"/>
      <c r="CT637" s="4"/>
      <c r="CU637" s="4"/>
      <c r="CV637" s="4"/>
      <c r="CW637" s="4"/>
      <c r="CX637" s="4"/>
      <c r="CY637" s="4"/>
      <c r="CZ637" s="4"/>
      <c r="DA637" s="4"/>
      <c r="DB637" s="4"/>
      <c r="DC637" s="4"/>
      <c r="DD637" s="4"/>
      <c r="DE637" s="4"/>
      <c r="DF637" s="4"/>
      <c r="DG637" s="4"/>
      <c r="DH637" s="4"/>
      <c r="DI637" s="4"/>
      <c r="DJ637" s="4"/>
      <c r="DK637" s="4"/>
      <c r="DL637" s="4"/>
      <c r="DM637" s="4"/>
      <c r="DN637" s="4"/>
      <c r="DO637" s="4"/>
      <c r="DP637" s="4"/>
      <c r="DQ637" s="4"/>
      <c r="DR637" s="4"/>
      <c r="DS637" s="4"/>
      <c r="DT637" s="4"/>
      <c r="DU637" s="4"/>
      <c r="DV637" s="4"/>
      <c r="DW637" s="4"/>
      <c r="DX637" s="4"/>
      <c r="DY637" s="4"/>
      <c r="DZ637" s="4"/>
      <c r="EA637" s="4"/>
      <c r="EB637" s="4"/>
      <c r="EC637" s="4"/>
      <c r="ED637" s="4"/>
      <c r="EE637" s="4"/>
      <c r="EF637" s="4"/>
      <c r="EG637" s="4"/>
      <c r="EH637" s="4"/>
      <c r="EI637" s="4"/>
      <c r="EJ637" s="4"/>
      <c r="EK637" s="4"/>
      <c r="EL637" s="4"/>
      <c r="EM637" s="4"/>
      <c r="EN637" s="4"/>
      <c r="EO637" s="4"/>
      <c r="EP637" s="4"/>
    </row>
    <row x14ac:dyDescent="0.25" r="638" customHeight="1" ht="18.75">
      <c r="A638" s="4"/>
      <c r="B638" s="36"/>
      <c r="C638" s="36"/>
      <c r="D638" s="36"/>
      <c r="E638" s="36"/>
      <c r="F638" s="36"/>
      <c r="G638" s="38"/>
      <c r="H638" s="38"/>
      <c r="I638" s="38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  <c r="CB638" s="4"/>
      <c r="CC638" s="4"/>
      <c r="CD638" s="4"/>
      <c r="CE638" s="4"/>
      <c r="CF638" s="4"/>
      <c r="CG638" s="4"/>
      <c r="CH638" s="4"/>
      <c r="CI638" s="4"/>
      <c r="CJ638" s="4"/>
      <c r="CK638" s="4"/>
      <c r="CL638" s="4"/>
      <c r="CM638" s="4"/>
      <c r="CN638" s="4"/>
      <c r="CO638" s="4"/>
      <c r="CP638" s="4"/>
      <c r="CQ638" s="4"/>
      <c r="CR638" s="4"/>
      <c r="CS638" s="4"/>
      <c r="CT638" s="4"/>
      <c r="CU638" s="4"/>
      <c r="CV638" s="4"/>
      <c r="CW638" s="4"/>
      <c r="CX638" s="4"/>
      <c r="CY638" s="4"/>
      <c r="CZ638" s="4"/>
      <c r="DA638" s="4"/>
      <c r="DB638" s="4"/>
      <c r="DC638" s="4"/>
      <c r="DD638" s="4"/>
      <c r="DE638" s="4"/>
      <c r="DF638" s="4"/>
      <c r="DG638" s="4"/>
      <c r="DH638" s="4"/>
      <c r="DI638" s="4"/>
      <c r="DJ638" s="4"/>
      <c r="DK638" s="4"/>
      <c r="DL638" s="4"/>
      <c r="DM638" s="4"/>
      <c r="DN638" s="4"/>
      <c r="DO638" s="4"/>
      <c r="DP638" s="4"/>
      <c r="DQ638" s="4"/>
      <c r="DR638" s="4"/>
      <c r="DS638" s="4"/>
      <c r="DT638" s="4"/>
      <c r="DU638" s="4"/>
      <c r="DV638" s="4"/>
      <c r="DW638" s="4"/>
      <c r="DX638" s="4"/>
      <c r="DY638" s="4"/>
      <c r="DZ638" s="4"/>
      <c r="EA638" s="4"/>
      <c r="EB638" s="4"/>
      <c r="EC638" s="4"/>
      <c r="ED638" s="4"/>
      <c r="EE638" s="4"/>
      <c r="EF638" s="4"/>
      <c r="EG638" s="4"/>
      <c r="EH638" s="4"/>
      <c r="EI638" s="4"/>
      <c r="EJ638" s="4"/>
      <c r="EK638" s="4"/>
      <c r="EL638" s="4"/>
      <c r="EM638" s="4"/>
      <c r="EN638" s="4"/>
      <c r="EO638" s="4"/>
      <c r="EP638" s="4"/>
    </row>
    <row x14ac:dyDescent="0.25" r="639" customHeight="1" ht="18.75">
      <c r="A639" s="4"/>
      <c r="B639" s="36"/>
      <c r="C639" s="36"/>
      <c r="D639" s="36"/>
      <c r="E639" s="36"/>
      <c r="F639" s="36"/>
      <c r="G639" s="38"/>
      <c r="H639" s="38"/>
      <c r="I639" s="38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F639" s="4"/>
      <c r="CG639" s="4"/>
      <c r="CH639" s="4"/>
      <c r="CI639" s="4"/>
      <c r="CJ639" s="4"/>
      <c r="CK639" s="4"/>
      <c r="CL639" s="4"/>
      <c r="CM639" s="4"/>
      <c r="CN639" s="4"/>
      <c r="CO639" s="4"/>
      <c r="CP639" s="4"/>
      <c r="CQ639" s="4"/>
      <c r="CR639" s="4"/>
      <c r="CS639" s="4"/>
      <c r="CT639" s="4"/>
      <c r="CU639" s="4"/>
      <c r="CV639" s="4"/>
      <c r="CW639" s="4"/>
      <c r="CX639" s="4"/>
      <c r="CY639" s="4"/>
      <c r="CZ639" s="4"/>
      <c r="DA639" s="4"/>
      <c r="DB639" s="4"/>
      <c r="DC639" s="4"/>
      <c r="DD639" s="4"/>
      <c r="DE639" s="4"/>
      <c r="DF639" s="4"/>
      <c r="DG639" s="4"/>
      <c r="DH639" s="4"/>
      <c r="DI639" s="4"/>
      <c r="DJ639" s="4"/>
      <c r="DK639" s="4"/>
      <c r="DL639" s="4"/>
      <c r="DM639" s="4"/>
      <c r="DN639" s="4"/>
      <c r="DO639" s="4"/>
      <c r="DP639" s="4"/>
      <c r="DQ639" s="4"/>
      <c r="DR639" s="4"/>
      <c r="DS639" s="4"/>
      <c r="DT639" s="4"/>
      <c r="DU639" s="4"/>
      <c r="DV639" s="4"/>
      <c r="DW639" s="4"/>
      <c r="DX639" s="4"/>
      <c r="DY639" s="4"/>
      <c r="DZ639" s="4"/>
      <c r="EA639" s="4"/>
      <c r="EB639" s="4"/>
      <c r="EC639" s="4"/>
      <c r="ED639" s="4"/>
      <c r="EE639" s="4"/>
      <c r="EF639" s="4"/>
      <c r="EG639" s="4"/>
      <c r="EH639" s="4"/>
      <c r="EI639" s="4"/>
      <c r="EJ639" s="4"/>
      <c r="EK639" s="4"/>
      <c r="EL639" s="4"/>
      <c r="EM639" s="4"/>
      <c r="EN639" s="4"/>
      <c r="EO639" s="4"/>
      <c r="EP639" s="4"/>
    </row>
    <row x14ac:dyDescent="0.25" r="640" customHeight="1" ht="18.75">
      <c r="A640" s="4"/>
      <c r="B640" s="36"/>
      <c r="C640" s="36"/>
      <c r="D640" s="36"/>
      <c r="E640" s="36"/>
      <c r="F640" s="36"/>
      <c r="G640" s="38"/>
      <c r="H640" s="38"/>
      <c r="I640" s="38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  <c r="CB640" s="4"/>
      <c r="CC640" s="4"/>
      <c r="CD640" s="4"/>
      <c r="CE640" s="4"/>
      <c r="CF640" s="4"/>
      <c r="CG640" s="4"/>
      <c r="CH640" s="4"/>
      <c r="CI640" s="4"/>
      <c r="CJ640" s="4"/>
      <c r="CK640" s="4"/>
      <c r="CL640" s="4"/>
      <c r="CM640" s="4"/>
      <c r="CN640" s="4"/>
      <c r="CO640" s="4"/>
      <c r="CP640" s="4"/>
      <c r="CQ640" s="4"/>
      <c r="CR640" s="4"/>
      <c r="CS640" s="4"/>
      <c r="CT640" s="4"/>
      <c r="CU640" s="4"/>
      <c r="CV640" s="4"/>
      <c r="CW640" s="4"/>
      <c r="CX640" s="4"/>
      <c r="CY640" s="4"/>
      <c r="CZ640" s="4"/>
      <c r="DA640" s="4"/>
      <c r="DB640" s="4"/>
      <c r="DC640" s="4"/>
      <c r="DD640" s="4"/>
      <c r="DE640" s="4"/>
      <c r="DF640" s="4"/>
      <c r="DG640" s="4"/>
      <c r="DH640" s="4"/>
      <c r="DI640" s="4"/>
      <c r="DJ640" s="4"/>
      <c r="DK640" s="4"/>
      <c r="DL640" s="4"/>
      <c r="DM640" s="4"/>
      <c r="DN640" s="4"/>
      <c r="DO640" s="4"/>
      <c r="DP640" s="4"/>
      <c r="DQ640" s="4"/>
      <c r="DR640" s="4"/>
      <c r="DS640" s="4"/>
      <c r="DT640" s="4"/>
      <c r="DU640" s="4"/>
      <c r="DV640" s="4"/>
      <c r="DW640" s="4"/>
      <c r="DX640" s="4"/>
      <c r="DY640" s="4"/>
      <c r="DZ640" s="4"/>
      <c r="EA640" s="4"/>
      <c r="EB640" s="4"/>
      <c r="EC640" s="4"/>
      <c r="ED640" s="4"/>
      <c r="EE640" s="4"/>
      <c r="EF640" s="4"/>
      <c r="EG640" s="4"/>
      <c r="EH640" s="4"/>
      <c r="EI640" s="4"/>
      <c r="EJ640" s="4"/>
      <c r="EK640" s="4"/>
      <c r="EL640" s="4"/>
      <c r="EM640" s="4"/>
      <c r="EN640" s="4"/>
      <c r="EO640" s="4"/>
      <c r="EP640" s="4"/>
    </row>
    <row x14ac:dyDescent="0.25" r="641" customHeight="1" ht="18.75">
      <c r="A641" s="4"/>
      <c r="B641" s="36"/>
      <c r="C641" s="36"/>
      <c r="D641" s="36"/>
      <c r="E641" s="36"/>
      <c r="F641" s="36"/>
      <c r="G641" s="38"/>
      <c r="H641" s="38"/>
      <c r="I641" s="38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F641" s="4"/>
      <c r="CG641" s="4"/>
      <c r="CH641" s="4"/>
      <c r="CI641" s="4"/>
      <c r="CJ641" s="4"/>
      <c r="CK641" s="4"/>
      <c r="CL641" s="4"/>
      <c r="CM641" s="4"/>
      <c r="CN641" s="4"/>
      <c r="CO641" s="4"/>
      <c r="CP641" s="4"/>
      <c r="CQ641" s="4"/>
      <c r="CR641" s="4"/>
      <c r="CS641" s="4"/>
      <c r="CT641" s="4"/>
      <c r="CU641" s="4"/>
      <c r="CV641" s="4"/>
      <c r="CW641" s="4"/>
      <c r="CX641" s="4"/>
      <c r="CY641" s="4"/>
      <c r="CZ641" s="4"/>
      <c r="DA641" s="4"/>
      <c r="DB641" s="4"/>
      <c r="DC641" s="4"/>
      <c r="DD641" s="4"/>
      <c r="DE641" s="4"/>
      <c r="DF641" s="4"/>
      <c r="DG641" s="4"/>
      <c r="DH641" s="4"/>
      <c r="DI641" s="4"/>
      <c r="DJ641" s="4"/>
      <c r="DK641" s="4"/>
      <c r="DL641" s="4"/>
      <c r="DM641" s="4"/>
      <c r="DN641" s="4"/>
      <c r="DO641" s="4"/>
      <c r="DP641" s="4"/>
      <c r="DQ641" s="4"/>
      <c r="DR641" s="4"/>
      <c r="DS641" s="4"/>
      <c r="DT641" s="4"/>
      <c r="DU641" s="4"/>
      <c r="DV641" s="4"/>
      <c r="DW641" s="4"/>
      <c r="DX641" s="4"/>
      <c r="DY641" s="4"/>
      <c r="DZ641" s="4"/>
      <c r="EA641" s="4"/>
      <c r="EB641" s="4"/>
      <c r="EC641" s="4"/>
      <c r="ED641" s="4"/>
      <c r="EE641" s="4"/>
      <c r="EF641" s="4"/>
      <c r="EG641" s="4"/>
      <c r="EH641" s="4"/>
      <c r="EI641" s="4"/>
      <c r="EJ641" s="4"/>
      <c r="EK641" s="4"/>
      <c r="EL641" s="4"/>
      <c r="EM641" s="4"/>
      <c r="EN641" s="4"/>
      <c r="EO641" s="4"/>
      <c r="EP641" s="4"/>
    </row>
    <row x14ac:dyDescent="0.25" r="642" customHeight="1" ht="18.75">
      <c r="A642" s="4"/>
      <c r="B642" s="36"/>
      <c r="C642" s="36"/>
      <c r="D642" s="36"/>
      <c r="E642" s="36"/>
      <c r="F642" s="36"/>
      <c r="G642" s="38"/>
      <c r="H642" s="38"/>
      <c r="I642" s="38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  <c r="CB642" s="4"/>
      <c r="CC642" s="4"/>
      <c r="CD642" s="4"/>
      <c r="CE642" s="4"/>
      <c r="CF642" s="4"/>
      <c r="CG642" s="4"/>
      <c r="CH642" s="4"/>
      <c r="CI642" s="4"/>
      <c r="CJ642" s="4"/>
      <c r="CK642" s="4"/>
      <c r="CL642" s="4"/>
      <c r="CM642" s="4"/>
      <c r="CN642" s="4"/>
      <c r="CO642" s="4"/>
      <c r="CP642" s="4"/>
      <c r="CQ642" s="4"/>
      <c r="CR642" s="4"/>
      <c r="CS642" s="4"/>
      <c r="CT642" s="4"/>
      <c r="CU642" s="4"/>
      <c r="CV642" s="4"/>
      <c r="CW642" s="4"/>
      <c r="CX642" s="4"/>
      <c r="CY642" s="4"/>
      <c r="CZ642" s="4"/>
      <c r="DA642" s="4"/>
      <c r="DB642" s="4"/>
      <c r="DC642" s="4"/>
      <c r="DD642" s="4"/>
      <c r="DE642" s="4"/>
      <c r="DF642" s="4"/>
      <c r="DG642" s="4"/>
      <c r="DH642" s="4"/>
      <c r="DI642" s="4"/>
      <c r="DJ642" s="4"/>
      <c r="DK642" s="4"/>
      <c r="DL642" s="4"/>
      <c r="DM642" s="4"/>
      <c r="DN642" s="4"/>
      <c r="DO642" s="4"/>
      <c r="DP642" s="4"/>
      <c r="DQ642" s="4"/>
      <c r="DR642" s="4"/>
      <c r="DS642" s="4"/>
      <c r="DT642" s="4"/>
      <c r="DU642" s="4"/>
      <c r="DV642" s="4"/>
      <c r="DW642" s="4"/>
      <c r="DX642" s="4"/>
      <c r="DY642" s="4"/>
      <c r="DZ642" s="4"/>
      <c r="EA642" s="4"/>
      <c r="EB642" s="4"/>
      <c r="EC642" s="4"/>
      <c r="ED642" s="4"/>
      <c r="EE642" s="4"/>
      <c r="EF642" s="4"/>
      <c r="EG642" s="4"/>
      <c r="EH642" s="4"/>
      <c r="EI642" s="4"/>
      <c r="EJ642" s="4"/>
      <c r="EK642" s="4"/>
      <c r="EL642" s="4"/>
      <c r="EM642" s="4"/>
      <c r="EN642" s="4"/>
      <c r="EO642" s="4"/>
      <c r="EP642" s="4"/>
    </row>
    <row x14ac:dyDescent="0.25" r="643" customHeight="1" ht="18.75">
      <c r="A643" s="4"/>
      <c r="B643" s="36"/>
      <c r="C643" s="36"/>
      <c r="D643" s="36"/>
      <c r="E643" s="36"/>
      <c r="F643" s="36"/>
      <c r="G643" s="38"/>
      <c r="H643" s="38"/>
      <c r="I643" s="38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F643" s="4"/>
      <c r="CG643" s="4"/>
      <c r="CH643" s="4"/>
      <c r="CI643" s="4"/>
      <c r="CJ643" s="4"/>
      <c r="CK643" s="4"/>
      <c r="CL643" s="4"/>
      <c r="CM643" s="4"/>
      <c r="CN643" s="4"/>
      <c r="CO643" s="4"/>
      <c r="CP643" s="4"/>
      <c r="CQ643" s="4"/>
      <c r="CR643" s="4"/>
      <c r="CS643" s="4"/>
      <c r="CT643" s="4"/>
      <c r="CU643" s="4"/>
      <c r="CV643" s="4"/>
      <c r="CW643" s="4"/>
      <c r="CX643" s="4"/>
      <c r="CY643" s="4"/>
      <c r="CZ643" s="4"/>
      <c r="DA643" s="4"/>
      <c r="DB643" s="4"/>
      <c r="DC643" s="4"/>
      <c r="DD643" s="4"/>
      <c r="DE643" s="4"/>
      <c r="DF643" s="4"/>
      <c r="DG643" s="4"/>
      <c r="DH643" s="4"/>
      <c r="DI643" s="4"/>
      <c r="DJ643" s="4"/>
      <c r="DK643" s="4"/>
      <c r="DL643" s="4"/>
      <c r="DM643" s="4"/>
      <c r="DN643" s="4"/>
      <c r="DO643" s="4"/>
      <c r="DP643" s="4"/>
      <c r="DQ643" s="4"/>
      <c r="DR643" s="4"/>
      <c r="DS643" s="4"/>
      <c r="DT643" s="4"/>
      <c r="DU643" s="4"/>
      <c r="DV643" s="4"/>
      <c r="DW643" s="4"/>
      <c r="DX643" s="4"/>
      <c r="DY643" s="4"/>
      <c r="DZ643" s="4"/>
      <c r="EA643" s="4"/>
      <c r="EB643" s="4"/>
      <c r="EC643" s="4"/>
      <c r="ED643" s="4"/>
      <c r="EE643" s="4"/>
      <c r="EF643" s="4"/>
      <c r="EG643" s="4"/>
      <c r="EH643" s="4"/>
      <c r="EI643" s="4"/>
      <c r="EJ643" s="4"/>
      <c r="EK643" s="4"/>
      <c r="EL643" s="4"/>
      <c r="EM643" s="4"/>
      <c r="EN643" s="4"/>
      <c r="EO643" s="4"/>
      <c r="EP643" s="4"/>
    </row>
    <row x14ac:dyDescent="0.25" r="644" customHeight="1" ht="18.75">
      <c r="A644" s="4"/>
      <c r="B644" s="36"/>
      <c r="C644" s="36"/>
      <c r="D644" s="36"/>
      <c r="E644" s="36"/>
      <c r="F644" s="36"/>
      <c r="G644" s="38"/>
      <c r="H644" s="38"/>
      <c r="I644" s="38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  <c r="CB644" s="4"/>
      <c r="CC644" s="4"/>
      <c r="CD644" s="4"/>
      <c r="CE644" s="4"/>
      <c r="CF644" s="4"/>
      <c r="CG644" s="4"/>
      <c r="CH644" s="4"/>
      <c r="CI644" s="4"/>
      <c r="CJ644" s="4"/>
      <c r="CK644" s="4"/>
      <c r="CL644" s="4"/>
      <c r="CM644" s="4"/>
      <c r="CN644" s="4"/>
      <c r="CO644" s="4"/>
      <c r="CP644" s="4"/>
      <c r="CQ644" s="4"/>
      <c r="CR644" s="4"/>
      <c r="CS644" s="4"/>
      <c r="CT644" s="4"/>
      <c r="CU644" s="4"/>
      <c r="CV644" s="4"/>
      <c r="CW644" s="4"/>
      <c r="CX644" s="4"/>
      <c r="CY644" s="4"/>
      <c r="CZ644" s="4"/>
      <c r="DA644" s="4"/>
      <c r="DB644" s="4"/>
      <c r="DC644" s="4"/>
      <c r="DD644" s="4"/>
      <c r="DE644" s="4"/>
      <c r="DF644" s="4"/>
      <c r="DG644" s="4"/>
      <c r="DH644" s="4"/>
      <c r="DI644" s="4"/>
      <c r="DJ644" s="4"/>
      <c r="DK644" s="4"/>
      <c r="DL644" s="4"/>
      <c r="DM644" s="4"/>
      <c r="DN644" s="4"/>
      <c r="DO644" s="4"/>
      <c r="DP644" s="4"/>
      <c r="DQ644" s="4"/>
      <c r="DR644" s="4"/>
      <c r="DS644" s="4"/>
      <c r="DT644" s="4"/>
      <c r="DU644" s="4"/>
      <c r="DV644" s="4"/>
      <c r="DW644" s="4"/>
      <c r="DX644" s="4"/>
      <c r="DY644" s="4"/>
      <c r="DZ644" s="4"/>
      <c r="EA644" s="4"/>
      <c r="EB644" s="4"/>
      <c r="EC644" s="4"/>
      <c r="ED644" s="4"/>
      <c r="EE644" s="4"/>
      <c r="EF644" s="4"/>
      <c r="EG644" s="4"/>
      <c r="EH644" s="4"/>
      <c r="EI644" s="4"/>
      <c r="EJ644" s="4"/>
      <c r="EK644" s="4"/>
      <c r="EL644" s="4"/>
      <c r="EM644" s="4"/>
      <c r="EN644" s="4"/>
      <c r="EO644" s="4"/>
      <c r="EP644" s="4"/>
    </row>
    <row x14ac:dyDescent="0.25" r="645" customHeight="1" ht="18.75">
      <c r="A645" s="4"/>
      <c r="B645" s="36"/>
      <c r="C645" s="36"/>
      <c r="D645" s="36"/>
      <c r="E645" s="36"/>
      <c r="F645" s="36"/>
      <c r="G645" s="38"/>
      <c r="H645" s="38"/>
      <c r="I645" s="38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F645" s="4"/>
      <c r="CG645" s="4"/>
      <c r="CH645" s="4"/>
      <c r="CI645" s="4"/>
      <c r="CJ645" s="4"/>
      <c r="CK645" s="4"/>
      <c r="CL645" s="4"/>
      <c r="CM645" s="4"/>
      <c r="CN645" s="4"/>
      <c r="CO645" s="4"/>
      <c r="CP645" s="4"/>
      <c r="CQ645" s="4"/>
      <c r="CR645" s="4"/>
      <c r="CS645" s="4"/>
      <c r="CT645" s="4"/>
      <c r="CU645" s="4"/>
      <c r="CV645" s="4"/>
      <c r="CW645" s="4"/>
      <c r="CX645" s="4"/>
      <c r="CY645" s="4"/>
      <c r="CZ645" s="4"/>
      <c r="DA645" s="4"/>
      <c r="DB645" s="4"/>
      <c r="DC645" s="4"/>
      <c r="DD645" s="4"/>
      <c r="DE645" s="4"/>
      <c r="DF645" s="4"/>
      <c r="DG645" s="4"/>
      <c r="DH645" s="4"/>
      <c r="DI645" s="4"/>
      <c r="DJ645" s="4"/>
      <c r="DK645" s="4"/>
      <c r="DL645" s="4"/>
      <c r="DM645" s="4"/>
      <c r="DN645" s="4"/>
      <c r="DO645" s="4"/>
      <c r="DP645" s="4"/>
      <c r="DQ645" s="4"/>
      <c r="DR645" s="4"/>
      <c r="DS645" s="4"/>
      <c r="DT645" s="4"/>
      <c r="DU645" s="4"/>
      <c r="DV645" s="4"/>
      <c r="DW645" s="4"/>
      <c r="DX645" s="4"/>
      <c r="DY645" s="4"/>
      <c r="DZ645" s="4"/>
      <c r="EA645" s="4"/>
      <c r="EB645" s="4"/>
      <c r="EC645" s="4"/>
      <c r="ED645" s="4"/>
      <c r="EE645" s="4"/>
      <c r="EF645" s="4"/>
      <c r="EG645" s="4"/>
      <c r="EH645" s="4"/>
      <c r="EI645" s="4"/>
      <c r="EJ645" s="4"/>
      <c r="EK645" s="4"/>
      <c r="EL645" s="4"/>
      <c r="EM645" s="4"/>
      <c r="EN645" s="4"/>
      <c r="EO645" s="4"/>
      <c r="EP645" s="4"/>
    </row>
    <row x14ac:dyDescent="0.25" r="646" customHeight="1" ht="18.75">
      <c r="A646" s="4"/>
      <c r="B646" s="36"/>
      <c r="C646" s="36"/>
      <c r="D646" s="36"/>
      <c r="E646" s="36"/>
      <c r="F646" s="36"/>
      <c r="G646" s="38"/>
      <c r="H646" s="38"/>
      <c r="I646" s="38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F646" s="4"/>
      <c r="CG646" s="4"/>
      <c r="CH646" s="4"/>
      <c r="CI646" s="4"/>
      <c r="CJ646" s="4"/>
      <c r="CK646" s="4"/>
      <c r="CL646" s="4"/>
      <c r="CM646" s="4"/>
      <c r="CN646" s="4"/>
      <c r="CO646" s="4"/>
      <c r="CP646" s="4"/>
      <c r="CQ646" s="4"/>
      <c r="CR646" s="4"/>
      <c r="CS646" s="4"/>
      <c r="CT646" s="4"/>
      <c r="CU646" s="4"/>
      <c r="CV646" s="4"/>
      <c r="CW646" s="4"/>
      <c r="CX646" s="4"/>
      <c r="CY646" s="4"/>
      <c r="CZ646" s="4"/>
      <c r="DA646" s="4"/>
      <c r="DB646" s="4"/>
      <c r="DC646" s="4"/>
      <c r="DD646" s="4"/>
      <c r="DE646" s="4"/>
      <c r="DF646" s="4"/>
      <c r="DG646" s="4"/>
      <c r="DH646" s="4"/>
      <c r="DI646" s="4"/>
      <c r="DJ646" s="4"/>
      <c r="DK646" s="4"/>
      <c r="DL646" s="4"/>
      <c r="DM646" s="4"/>
      <c r="DN646" s="4"/>
      <c r="DO646" s="4"/>
      <c r="DP646" s="4"/>
      <c r="DQ646" s="4"/>
      <c r="DR646" s="4"/>
      <c r="DS646" s="4"/>
      <c r="DT646" s="4"/>
      <c r="DU646" s="4"/>
      <c r="DV646" s="4"/>
      <c r="DW646" s="4"/>
      <c r="DX646" s="4"/>
      <c r="DY646" s="4"/>
      <c r="DZ646" s="4"/>
      <c r="EA646" s="4"/>
      <c r="EB646" s="4"/>
      <c r="EC646" s="4"/>
      <c r="ED646" s="4"/>
      <c r="EE646" s="4"/>
      <c r="EF646" s="4"/>
      <c r="EG646" s="4"/>
      <c r="EH646" s="4"/>
      <c r="EI646" s="4"/>
      <c r="EJ646" s="4"/>
      <c r="EK646" s="4"/>
      <c r="EL646" s="4"/>
      <c r="EM646" s="4"/>
      <c r="EN646" s="4"/>
      <c r="EO646" s="4"/>
      <c r="EP646" s="4"/>
    </row>
    <row x14ac:dyDescent="0.25" r="647" customHeight="1" ht="18.75">
      <c r="A647" s="4"/>
      <c r="B647" s="36"/>
      <c r="C647" s="36"/>
      <c r="D647" s="36"/>
      <c r="E647" s="36"/>
      <c r="F647" s="36"/>
      <c r="G647" s="38"/>
      <c r="H647" s="38"/>
      <c r="I647" s="38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  <c r="CH647" s="4"/>
      <c r="CI647" s="4"/>
      <c r="CJ647" s="4"/>
      <c r="CK647" s="4"/>
      <c r="CL647" s="4"/>
      <c r="CM647" s="4"/>
      <c r="CN647" s="4"/>
      <c r="CO647" s="4"/>
      <c r="CP647" s="4"/>
      <c r="CQ647" s="4"/>
      <c r="CR647" s="4"/>
      <c r="CS647" s="4"/>
      <c r="CT647" s="4"/>
      <c r="CU647" s="4"/>
      <c r="CV647" s="4"/>
      <c r="CW647" s="4"/>
      <c r="CX647" s="4"/>
      <c r="CY647" s="4"/>
      <c r="CZ647" s="4"/>
      <c r="DA647" s="4"/>
      <c r="DB647" s="4"/>
      <c r="DC647" s="4"/>
      <c r="DD647" s="4"/>
      <c r="DE647" s="4"/>
      <c r="DF647" s="4"/>
      <c r="DG647" s="4"/>
      <c r="DH647" s="4"/>
      <c r="DI647" s="4"/>
      <c r="DJ647" s="4"/>
      <c r="DK647" s="4"/>
      <c r="DL647" s="4"/>
      <c r="DM647" s="4"/>
      <c r="DN647" s="4"/>
      <c r="DO647" s="4"/>
      <c r="DP647" s="4"/>
      <c r="DQ647" s="4"/>
      <c r="DR647" s="4"/>
      <c r="DS647" s="4"/>
      <c r="DT647" s="4"/>
      <c r="DU647" s="4"/>
      <c r="DV647" s="4"/>
      <c r="DW647" s="4"/>
      <c r="DX647" s="4"/>
      <c r="DY647" s="4"/>
      <c r="DZ647" s="4"/>
      <c r="EA647" s="4"/>
      <c r="EB647" s="4"/>
      <c r="EC647" s="4"/>
      <c r="ED647" s="4"/>
      <c r="EE647" s="4"/>
      <c r="EF647" s="4"/>
      <c r="EG647" s="4"/>
      <c r="EH647" s="4"/>
      <c r="EI647" s="4"/>
      <c r="EJ647" s="4"/>
      <c r="EK647" s="4"/>
      <c r="EL647" s="4"/>
      <c r="EM647" s="4"/>
      <c r="EN647" s="4"/>
      <c r="EO647" s="4"/>
      <c r="EP647" s="4"/>
    </row>
    <row x14ac:dyDescent="0.25" r="648" customHeight="1" ht="18.75">
      <c r="A648" s="4"/>
      <c r="B648" s="36"/>
      <c r="C648" s="36"/>
      <c r="D648" s="36"/>
      <c r="E648" s="36"/>
      <c r="F648" s="36"/>
      <c r="G648" s="38"/>
      <c r="H648" s="38"/>
      <c r="I648" s="38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/>
      <c r="CE648" s="4"/>
      <c r="CF648" s="4"/>
      <c r="CG648" s="4"/>
      <c r="CH648" s="4"/>
      <c r="CI648" s="4"/>
      <c r="CJ648" s="4"/>
      <c r="CK648" s="4"/>
      <c r="CL648" s="4"/>
      <c r="CM648" s="4"/>
      <c r="CN648" s="4"/>
      <c r="CO648" s="4"/>
      <c r="CP648" s="4"/>
      <c r="CQ648" s="4"/>
      <c r="CR648" s="4"/>
      <c r="CS648" s="4"/>
      <c r="CT648" s="4"/>
      <c r="CU648" s="4"/>
      <c r="CV648" s="4"/>
      <c r="CW648" s="4"/>
      <c r="CX648" s="4"/>
      <c r="CY648" s="4"/>
      <c r="CZ648" s="4"/>
      <c r="DA648" s="4"/>
      <c r="DB648" s="4"/>
      <c r="DC648" s="4"/>
      <c r="DD648" s="4"/>
      <c r="DE648" s="4"/>
      <c r="DF648" s="4"/>
      <c r="DG648" s="4"/>
      <c r="DH648" s="4"/>
      <c r="DI648" s="4"/>
      <c r="DJ648" s="4"/>
      <c r="DK648" s="4"/>
      <c r="DL648" s="4"/>
      <c r="DM648" s="4"/>
      <c r="DN648" s="4"/>
      <c r="DO648" s="4"/>
      <c r="DP648" s="4"/>
      <c r="DQ648" s="4"/>
      <c r="DR648" s="4"/>
      <c r="DS648" s="4"/>
      <c r="DT648" s="4"/>
      <c r="DU648" s="4"/>
      <c r="DV648" s="4"/>
      <c r="DW648" s="4"/>
      <c r="DX648" s="4"/>
      <c r="DY648" s="4"/>
      <c r="DZ648" s="4"/>
      <c r="EA648" s="4"/>
      <c r="EB648" s="4"/>
      <c r="EC648" s="4"/>
      <c r="ED648" s="4"/>
      <c r="EE648" s="4"/>
      <c r="EF648" s="4"/>
      <c r="EG648" s="4"/>
      <c r="EH648" s="4"/>
      <c r="EI648" s="4"/>
      <c r="EJ648" s="4"/>
      <c r="EK648" s="4"/>
      <c r="EL648" s="4"/>
      <c r="EM648" s="4"/>
      <c r="EN648" s="4"/>
      <c r="EO648" s="4"/>
      <c r="EP648" s="4"/>
    </row>
    <row x14ac:dyDescent="0.25" r="649" customHeight="1" ht="18.75">
      <c r="A649" s="4"/>
      <c r="B649" s="36"/>
      <c r="C649" s="36"/>
      <c r="D649" s="36"/>
      <c r="E649" s="36"/>
      <c r="F649" s="36"/>
      <c r="G649" s="38"/>
      <c r="H649" s="38"/>
      <c r="I649" s="38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/>
      <c r="CE649" s="4"/>
      <c r="CF649" s="4"/>
      <c r="CG649" s="4"/>
      <c r="CH649" s="4"/>
      <c r="CI649" s="4"/>
      <c r="CJ649" s="4"/>
      <c r="CK649" s="4"/>
      <c r="CL649" s="4"/>
      <c r="CM649" s="4"/>
      <c r="CN649" s="4"/>
      <c r="CO649" s="4"/>
      <c r="CP649" s="4"/>
      <c r="CQ649" s="4"/>
      <c r="CR649" s="4"/>
      <c r="CS649" s="4"/>
      <c r="CT649" s="4"/>
      <c r="CU649" s="4"/>
      <c r="CV649" s="4"/>
      <c r="CW649" s="4"/>
      <c r="CX649" s="4"/>
      <c r="CY649" s="4"/>
      <c r="CZ649" s="4"/>
      <c r="DA649" s="4"/>
      <c r="DB649" s="4"/>
      <c r="DC649" s="4"/>
      <c r="DD649" s="4"/>
      <c r="DE649" s="4"/>
      <c r="DF649" s="4"/>
      <c r="DG649" s="4"/>
      <c r="DH649" s="4"/>
      <c r="DI649" s="4"/>
      <c r="DJ649" s="4"/>
      <c r="DK649" s="4"/>
      <c r="DL649" s="4"/>
      <c r="DM649" s="4"/>
      <c r="DN649" s="4"/>
      <c r="DO649" s="4"/>
      <c r="DP649" s="4"/>
      <c r="DQ649" s="4"/>
      <c r="DR649" s="4"/>
      <c r="DS649" s="4"/>
      <c r="DT649" s="4"/>
      <c r="DU649" s="4"/>
      <c r="DV649" s="4"/>
      <c r="DW649" s="4"/>
      <c r="DX649" s="4"/>
      <c r="DY649" s="4"/>
      <c r="DZ649" s="4"/>
      <c r="EA649" s="4"/>
      <c r="EB649" s="4"/>
      <c r="EC649" s="4"/>
      <c r="ED649" s="4"/>
      <c r="EE649" s="4"/>
      <c r="EF649" s="4"/>
      <c r="EG649" s="4"/>
      <c r="EH649" s="4"/>
      <c r="EI649" s="4"/>
      <c r="EJ649" s="4"/>
      <c r="EK649" s="4"/>
      <c r="EL649" s="4"/>
      <c r="EM649" s="4"/>
      <c r="EN649" s="4"/>
      <c r="EO649" s="4"/>
      <c r="EP649" s="4"/>
    </row>
    <row x14ac:dyDescent="0.25" r="650" customHeight="1" ht="18.75">
      <c r="A650" s="4"/>
      <c r="B650" s="36"/>
      <c r="C650" s="36"/>
      <c r="D650" s="36"/>
      <c r="E650" s="36"/>
      <c r="F650" s="36"/>
      <c r="G650" s="38"/>
      <c r="H650" s="38"/>
      <c r="I650" s="38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F650" s="4"/>
      <c r="CG650" s="4"/>
      <c r="CH650" s="4"/>
      <c r="CI650" s="4"/>
      <c r="CJ650" s="4"/>
      <c r="CK650" s="4"/>
      <c r="CL650" s="4"/>
      <c r="CM650" s="4"/>
      <c r="CN650" s="4"/>
      <c r="CO650" s="4"/>
      <c r="CP650" s="4"/>
      <c r="CQ650" s="4"/>
      <c r="CR650" s="4"/>
      <c r="CS650" s="4"/>
      <c r="CT650" s="4"/>
      <c r="CU650" s="4"/>
      <c r="CV650" s="4"/>
      <c r="CW650" s="4"/>
      <c r="CX650" s="4"/>
      <c r="CY650" s="4"/>
      <c r="CZ650" s="4"/>
      <c r="DA650" s="4"/>
      <c r="DB650" s="4"/>
      <c r="DC650" s="4"/>
      <c r="DD650" s="4"/>
      <c r="DE650" s="4"/>
      <c r="DF650" s="4"/>
      <c r="DG650" s="4"/>
      <c r="DH650" s="4"/>
      <c r="DI650" s="4"/>
      <c r="DJ650" s="4"/>
      <c r="DK650" s="4"/>
      <c r="DL650" s="4"/>
      <c r="DM650" s="4"/>
      <c r="DN650" s="4"/>
      <c r="DO650" s="4"/>
      <c r="DP650" s="4"/>
      <c r="DQ650" s="4"/>
      <c r="DR650" s="4"/>
      <c r="DS650" s="4"/>
      <c r="DT650" s="4"/>
      <c r="DU650" s="4"/>
      <c r="DV650" s="4"/>
      <c r="DW650" s="4"/>
      <c r="DX650" s="4"/>
      <c r="DY650" s="4"/>
      <c r="DZ650" s="4"/>
      <c r="EA650" s="4"/>
      <c r="EB650" s="4"/>
      <c r="EC650" s="4"/>
      <c r="ED650" s="4"/>
      <c r="EE650" s="4"/>
      <c r="EF650" s="4"/>
      <c r="EG650" s="4"/>
      <c r="EH650" s="4"/>
      <c r="EI650" s="4"/>
      <c r="EJ650" s="4"/>
      <c r="EK650" s="4"/>
      <c r="EL650" s="4"/>
      <c r="EM650" s="4"/>
      <c r="EN650" s="4"/>
      <c r="EO650" s="4"/>
      <c r="EP650" s="4"/>
    </row>
    <row x14ac:dyDescent="0.25" r="651" customHeight="1" ht="18.75">
      <c r="A651" s="4"/>
      <c r="B651" s="36"/>
      <c r="C651" s="36"/>
      <c r="D651" s="36"/>
      <c r="E651" s="36"/>
      <c r="F651" s="36"/>
      <c r="G651" s="38"/>
      <c r="H651" s="38"/>
      <c r="I651" s="38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F651" s="4"/>
      <c r="CG651" s="4"/>
      <c r="CH651" s="4"/>
      <c r="CI651" s="4"/>
      <c r="CJ651" s="4"/>
      <c r="CK651" s="4"/>
      <c r="CL651" s="4"/>
      <c r="CM651" s="4"/>
      <c r="CN651" s="4"/>
      <c r="CO651" s="4"/>
      <c r="CP651" s="4"/>
      <c r="CQ651" s="4"/>
      <c r="CR651" s="4"/>
      <c r="CS651" s="4"/>
      <c r="CT651" s="4"/>
      <c r="CU651" s="4"/>
      <c r="CV651" s="4"/>
      <c r="CW651" s="4"/>
      <c r="CX651" s="4"/>
      <c r="CY651" s="4"/>
      <c r="CZ651" s="4"/>
      <c r="DA651" s="4"/>
      <c r="DB651" s="4"/>
      <c r="DC651" s="4"/>
      <c r="DD651" s="4"/>
      <c r="DE651" s="4"/>
      <c r="DF651" s="4"/>
      <c r="DG651" s="4"/>
      <c r="DH651" s="4"/>
      <c r="DI651" s="4"/>
      <c r="DJ651" s="4"/>
      <c r="DK651" s="4"/>
      <c r="DL651" s="4"/>
      <c r="DM651" s="4"/>
      <c r="DN651" s="4"/>
      <c r="DO651" s="4"/>
      <c r="DP651" s="4"/>
      <c r="DQ651" s="4"/>
      <c r="DR651" s="4"/>
      <c r="DS651" s="4"/>
      <c r="DT651" s="4"/>
      <c r="DU651" s="4"/>
      <c r="DV651" s="4"/>
      <c r="DW651" s="4"/>
      <c r="DX651" s="4"/>
      <c r="DY651" s="4"/>
      <c r="DZ651" s="4"/>
      <c r="EA651" s="4"/>
      <c r="EB651" s="4"/>
      <c r="EC651" s="4"/>
      <c r="ED651" s="4"/>
      <c r="EE651" s="4"/>
      <c r="EF651" s="4"/>
      <c r="EG651" s="4"/>
      <c r="EH651" s="4"/>
      <c r="EI651" s="4"/>
      <c r="EJ651" s="4"/>
      <c r="EK651" s="4"/>
      <c r="EL651" s="4"/>
      <c r="EM651" s="4"/>
      <c r="EN651" s="4"/>
      <c r="EO651" s="4"/>
      <c r="EP651" s="4"/>
    </row>
    <row x14ac:dyDescent="0.25" r="652" customHeight="1" ht="18.75">
      <c r="A652" s="4"/>
      <c r="B652" s="36"/>
      <c r="C652" s="36"/>
      <c r="D652" s="36"/>
      <c r="E652" s="36"/>
      <c r="F652" s="36"/>
      <c r="G652" s="38"/>
      <c r="H652" s="38"/>
      <c r="I652" s="38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/>
      <c r="CE652" s="4"/>
      <c r="CF652" s="4"/>
      <c r="CG652" s="4"/>
      <c r="CH652" s="4"/>
      <c r="CI652" s="4"/>
      <c r="CJ652" s="4"/>
      <c r="CK652" s="4"/>
      <c r="CL652" s="4"/>
      <c r="CM652" s="4"/>
      <c r="CN652" s="4"/>
      <c r="CO652" s="4"/>
      <c r="CP652" s="4"/>
      <c r="CQ652" s="4"/>
      <c r="CR652" s="4"/>
      <c r="CS652" s="4"/>
      <c r="CT652" s="4"/>
      <c r="CU652" s="4"/>
      <c r="CV652" s="4"/>
      <c r="CW652" s="4"/>
      <c r="CX652" s="4"/>
      <c r="CY652" s="4"/>
      <c r="CZ652" s="4"/>
      <c r="DA652" s="4"/>
      <c r="DB652" s="4"/>
      <c r="DC652" s="4"/>
      <c r="DD652" s="4"/>
      <c r="DE652" s="4"/>
      <c r="DF652" s="4"/>
      <c r="DG652" s="4"/>
      <c r="DH652" s="4"/>
      <c r="DI652" s="4"/>
      <c r="DJ652" s="4"/>
      <c r="DK652" s="4"/>
      <c r="DL652" s="4"/>
      <c r="DM652" s="4"/>
      <c r="DN652" s="4"/>
      <c r="DO652" s="4"/>
      <c r="DP652" s="4"/>
      <c r="DQ652" s="4"/>
      <c r="DR652" s="4"/>
      <c r="DS652" s="4"/>
      <c r="DT652" s="4"/>
      <c r="DU652" s="4"/>
      <c r="DV652" s="4"/>
      <c r="DW652" s="4"/>
      <c r="DX652" s="4"/>
      <c r="DY652" s="4"/>
      <c r="DZ652" s="4"/>
      <c r="EA652" s="4"/>
      <c r="EB652" s="4"/>
      <c r="EC652" s="4"/>
      <c r="ED652" s="4"/>
      <c r="EE652" s="4"/>
      <c r="EF652" s="4"/>
      <c r="EG652" s="4"/>
      <c r="EH652" s="4"/>
      <c r="EI652" s="4"/>
      <c r="EJ652" s="4"/>
      <c r="EK652" s="4"/>
      <c r="EL652" s="4"/>
      <c r="EM652" s="4"/>
      <c r="EN652" s="4"/>
      <c r="EO652" s="4"/>
      <c r="EP652" s="4"/>
    </row>
    <row x14ac:dyDescent="0.25" r="653" customHeight="1" ht="18.75">
      <c r="A653" s="4"/>
      <c r="B653" s="36"/>
      <c r="C653" s="36"/>
      <c r="D653" s="36"/>
      <c r="E653" s="36"/>
      <c r="F653" s="36"/>
      <c r="G653" s="38"/>
      <c r="H653" s="38"/>
      <c r="I653" s="38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F653" s="4"/>
      <c r="CG653" s="4"/>
      <c r="CH653" s="4"/>
      <c r="CI653" s="4"/>
      <c r="CJ653" s="4"/>
      <c r="CK653" s="4"/>
      <c r="CL653" s="4"/>
      <c r="CM653" s="4"/>
      <c r="CN653" s="4"/>
      <c r="CO653" s="4"/>
      <c r="CP653" s="4"/>
      <c r="CQ653" s="4"/>
      <c r="CR653" s="4"/>
      <c r="CS653" s="4"/>
      <c r="CT653" s="4"/>
      <c r="CU653" s="4"/>
      <c r="CV653" s="4"/>
      <c r="CW653" s="4"/>
      <c r="CX653" s="4"/>
      <c r="CY653" s="4"/>
      <c r="CZ653" s="4"/>
      <c r="DA653" s="4"/>
      <c r="DB653" s="4"/>
      <c r="DC653" s="4"/>
      <c r="DD653" s="4"/>
      <c r="DE653" s="4"/>
      <c r="DF653" s="4"/>
      <c r="DG653" s="4"/>
      <c r="DH653" s="4"/>
      <c r="DI653" s="4"/>
      <c r="DJ653" s="4"/>
      <c r="DK653" s="4"/>
      <c r="DL653" s="4"/>
      <c r="DM653" s="4"/>
      <c r="DN653" s="4"/>
      <c r="DO653" s="4"/>
      <c r="DP653" s="4"/>
      <c r="DQ653" s="4"/>
      <c r="DR653" s="4"/>
      <c r="DS653" s="4"/>
      <c r="DT653" s="4"/>
      <c r="DU653" s="4"/>
      <c r="DV653" s="4"/>
      <c r="DW653" s="4"/>
      <c r="DX653" s="4"/>
      <c r="DY653" s="4"/>
      <c r="DZ653" s="4"/>
      <c r="EA653" s="4"/>
      <c r="EB653" s="4"/>
      <c r="EC653" s="4"/>
      <c r="ED653" s="4"/>
      <c r="EE653" s="4"/>
      <c r="EF653" s="4"/>
      <c r="EG653" s="4"/>
      <c r="EH653" s="4"/>
      <c r="EI653" s="4"/>
      <c r="EJ653" s="4"/>
      <c r="EK653" s="4"/>
      <c r="EL653" s="4"/>
      <c r="EM653" s="4"/>
      <c r="EN653" s="4"/>
      <c r="EO653" s="4"/>
      <c r="EP653" s="4"/>
    </row>
    <row x14ac:dyDescent="0.25" r="654" customHeight="1" ht="18.75">
      <c r="A654" s="4"/>
      <c r="B654" s="36"/>
      <c r="C654" s="36"/>
      <c r="D654" s="36"/>
      <c r="E654" s="36"/>
      <c r="F654" s="36"/>
      <c r="G654" s="38"/>
      <c r="H654" s="38"/>
      <c r="I654" s="38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  <c r="CH654" s="4"/>
      <c r="CI654" s="4"/>
      <c r="CJ654" s="4"/>
      <c r="CK654" s="4"/>
      <c r="CL654" s="4"/>
      <c r="CM654" s="4"/>
      <c r="CN654" s="4"/>
      <c r="CO654" s="4"/>
      <c r="CP654" s="4"/>
      <c r="CQ654" s="4"/>
      <c r="CR654" s="4"/>
      <c r="CS654" s="4"/>
      <c r="CT654" s="4"/>
      <c r="CU654" s="4"/>
      <c r="CV654" s="4"/>
      <c r="CW654" s="4"/>
      <c r="CX654" s="4"/>
      <c r="CY654" s="4"/>
      <c r="CZ654" s="4"/>
      <c r="DA654" s="4"/>
      <c r="DB654" s="4"/>
      <c r="DC654" s="4"/>
      <c r="DD654" s="4"/>
      <c r="DE654" s="4"/>
      <c r="DF654" s="4"/>
      <c r="DG654" s="4"/>
      <c r="DH654" s="4"/>
      <c r="DI654" s="4"/>
      <c r="DJ654" s="4"/>
      <c r="DK654" s="4"/>
      <c r="DL654" s="4"/>
      <c r="DM654" s="4"/>
      <c r="DN654" s="4"/>
      <c r="DO654" s="4"/>
      <c r="DP654" s="4"/>
      <c r="DQ654" s="4"/>
      <c r="DR654" s="4"/>
      <c r="DS654" s="4"/>
      <c r="DT654" s="4"/>
      <c r="DU654" s="4"/>
      <c r="DV654" s="4"/>
      <c r="DW654" s="4"/>
      <c r="DX654" s="4"/>
      <c r="DY654" s="4"/>
      <c r="DZ654" s="4"/>
      <c r="EA654" s="4"/>
      <c r="EB654" s="4"/>
      <c r="EC654" s="4"/>
      <c r="ED654" s="4"/>
      <c r="EE654" s="4"/>
      <c r="EF654" s="4"/>
      <c r="EG654" s="4"/>
      <c r="EH654" s="4"/>
      <c r="EI654" s="4"/>
      <c r="EJ654" s="4"/>
      <c r="EK654" s="4"/>
      <c r="EL654" s="4"/>
      <c r="EM654" s="4"/>
      <c r="EN654" s="4"/>
      <c r="EO654" s="4"/>
      <c r="EP654" s="4"/>
    </row>
    <row x14ac:dyDescent="0.25" r="655" customHeight="1" ht="18.75">
      <c r="A655" s="4"/>
      <c r="B655" s="36"/>
      <c r="C655" s="36"/>
      <c r="D655" s="36"/>
      <c r="E655" s="36"/>
      <c r="F655" s="36"/>
      <c r="G655" s="38"/>
      <c r="H655" s="38"/>
      <c r="I655" s="38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  <c r="CH655" s="4"/>
      <c r="CI655" s="4"/>
      <c r="CJ655" s="4"/>
      <c r="CK655" s="4"/>
      <c r="CL655" s="4"/>
      <c r="CM655" s="4"/>
      <c r="CN655" s="4"/>
      <c r="CO655" s="4"/>
      <c r="CP655" s="4"/>
      <c r="CQ655" s="4"/>
      <c r="CR655" s="4"/>
      <c r="CS655" s="4"/>
      <c r="CT655" s="4"/>
      <c r="CU655" s="4"/>
      <c r="CV655" s="4"/>
      <c r="CW655" s="4"/>
      <c r="CX655" s="4"/>
      <c r="CY655" s="4"/>
      <c r="CZ655" s="4"/>
      <c r="DA655" s="4"/>
      <c r="DB655" s="4"/>
      <c r="DC655" s="4"/>
      <c r="DD655" s="4"/>
      <c r="DE655" s="4"/>
      <c r="DF655" s="4"/>
      <c r="DG655" s="4"/>
      <c r="DH655" s="4"/>
      <c r="DI655" s="4"/>
      <c r="DJ655" s="4"/>
      <c r="DK655" s="4"/>
      <c r="DL655" s="4"/>
      <c r="DM655" s="4"/>
      <c r="DN655" s="4"/>
      <c r="DO655" s="4"/>
      <c r="DP655" s="4"/>
      <c r="DQ655" s="4"/>
      <c r="DR655" s="4"/>
      <c r="DS655" s="4"/>
      <c r="DT655" s="4"/>
      <c r="DU655" s="4"/>
      <c r="DV655" s="4"/>
      <c r="DW655" s="4"/>
      <c r="DX655" s="4"/>
      <c r="DY655" s="4"/>
      <c r="DZ655" s="4"/>
      <c r="EA655" s="4"/>
      <c r="EB655" s="4"/>
      <c r="EC655" s="4"/>
      <c r="ED655" s="4"/>
      <c r="EE655" s="4"/>
      <c r="EF655" s="4"/>
      <c r="EG655" s="4"/>
      <c r="EH655" s="4"/>
      <c r="EI655" s="4"/>
      <c r="EJ655" s="4"/>
      <c r="EK655" s="4"/>
      <c r="EL655" s="4"/>
      <c r="EM655" s="4"/>
      <c r="EN655" s="4"/>
      <c r="EO655" s="4"/>
      <c r="EP655" s="4"/>
    </row>
    <row x14ac:dyDescent="0.25" r="656" customHeight="1" ht="18.75">
      <c r="A656" s="4"/>
      <c r="B656" s="36"/>
      <c r="C656" s="36"/>
      <c r="D656" s="36"/>
      <c r="E656" s="36"/>
      <c r="F656" s="36"/>
      <c r="G656" s="38"/>
      <c r="H656" s="38"/>
      <c r="I656" s="38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  <c r="CB656" s="4"/>
      <c r="CC656" s="4"/>
      <c r="CD656" s="4"/>
      <c r="CE656" s="4"/>
      <c r="CF656" s="4"/>
      <c r="CG656" s="4"/>
      <c r="CH656" s="4"/>
      <c r="CI656" s="4"/>
      <c r="CJ656" s="4"/>
      <c r="CK656" s="4"/>
      <c r="CL656" s="4"/>
      <c r="CM656" s="4"/>
      <c r="CN656" s="4"/>
      <c r="CO656" s="4"/>
      <c r="CP656" s="4"/>
      <c r="CQ656" s="4"/>
      <c r="CR656" s="4"/>
      <c r="CS656" s="4"/>
      <c r="CT656" s="4"/>
      <c r="CU656" s="4"/>
      <c r="CV656" s="4"/>
      <c r="CW656" s="4"/>
      <c r="CX656" s="4"/>
      <c r="CY656" s="4"/>
      <c r="CZ656" s="4"/>
      <c r="DA656" s="4"/>
      <c r="DB656" s="4"/>
      <c r="DC656" s="4"/>
      <c r="DD656" s="4"/>
      <c r="DE656" s="4"/>
      <c r="DF656" s="4"/>
      <c r="DG656" s="4"/>
      <c r="DH656" s="4"/>
      <c r="DI656" s="4"/>
      <c r="DJ656" s="4"/>
      <c r="DK656" s="4"/>
      <c r="DL656" s="4"/>
      <c r="DM656" s="4"/>
      <c r="DN656" s="4"/>
      <c r="DO656" s="4"/>
      <c r="DP656" s="4"/>
      <c r="DQ656" s="4"/>
      <c r="DR656" s="4"/>
      <c r="DS656" s="4"/>
      <c r="DT656" s="4"/>
      <c r="DU656" s="4"/>
      <c r="DV656" s="4"/>
      <c r="DW656" s="4"/>
      <c r="DX656" s="4"/>
      <c r="DY656" s="4"/>
      <c r="DZ656" s="4"/>
      <c r="EA656" s="4"/>
      <c r="EB656" s="4"/>
      <c r="EC656" s="4"/>
      <c r="ED656" s="4"/>
      <c r="EE656" s="4"/>
      <c r="EF656" s="4"/>
      <c r="EG656" s="4"/>
      <c r="EH656" s="4"/>
      <c r="EI656" s="4"/>
      <c r="EJ656" s="4"/>
      <c r="EK656" s="4"/>
      <c r="EL656" s="4"/>
      <c r="EM656" s="4"/>
      <c r="EN656" s="4"/>
      <c r="EO656" s="4"/>
      <c r="EP656" s="4"/>
    </row>
    <row x14ac:dyDescent="0.25" r="657" customHeight="1" ht="18.75">
      <c r="A657" s="4"/>
      <c r="B657" s="36"/>
      <c r="C657" s="36"/>
      <c r="D657" s="36"/>
      <c r="E657" s="36"/>
      <c r="F657" s="36"/>
      <c r="G657" s="38"/>
      <c r="H657" s="38"/>
      <c r="I657" s="38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  <c r="CH657" s="4"/>
      <c r="CI657" s="4"/>
      <c r="CJ657" s="4"/>
      <c r="CK657" s="4"/>
      <c r="CL657" s="4"/>
      <c r="CM657" s="4"/>
      <c r="CN657" s="4"/>
      <c r="CO657" s="4"/>
      <c r="CP657" s="4"/>
      <c r="CQ657" s="4"/>
      <c r="CR657" s="4"/>
      <c r="CS657" s="4"/>
      <c r="CT657" s="4"/>
      <c r="CU657" s="4"/>
      <c r="CV657" s="4"/>
      <c r="CW657" s="4"/>
      <c r="CX657" s="4"/>
      <c r="CY657" s="4"/>
      <c r="CZ657" s="4"/>
      <c r="DA657" s="4"/>
      <c r="DB657" s="4"/>
      <c r="DC657" s="4"/>
      <c r="DD657" s="4"/>
      <c r="DE657" s="4"/>
      <c r="DF657" s="4"/>
      <c r="DG657" s="4"/>
      <c r="DH657" s="4"/>
      <c r="DI657" s="4"/>
      <c r="DJ657" s="4"/>
      <c r="DK657" s="4"/>
      <c r="DL657" s="4"/>
      <c r="DM657" s="4"/>
      <c r="DN657" s="4"/>
      <c r="DO657" s="4"/>
      <c r="DP657" s="4"/>
      <c r="DQ657" s="4"/>
      <c r="DR657" s="4"/>
      <c r="DS657" s="4"/>
      <c r="DT657" s="4"/>
      <c r="DU657" s="4"/>
      <c r="DV657" s="4"/>
      <c r="DW657" s="4"/>
      <c r="DX657" s="4"/>
      <c r="DY657" s="4"/>
      <c r="DZ657" s="4"/>
      <c r="EA657" s="4"/>
      <c r="EB657" s="4"/>
      <c r="EC657" s="4"/>
      <c r="ED657" s="4"/>
      <c r="EE657" s="4"/>
      <c r="EF657" s="4"/>
      <c r="EG657" s="4"/>
      <c r="EH657" s="4"/>
      <c r="EI657" s="4"/>
      <c r="EJ657" s="4"/>
      <c r="EK657" s="4"/>
      <c r="EL657" s="4"/>
      <c r="EM657" s="4"/>
      <c r="EN657" s="4"/>
      <c r="EO657" s="4"/>
      <c r="EP657" s="4"/>
    </row>
    <row x14ac:dyDescent="0.25" r="658" customHeight="1" ht="18.75">
      <c r="A658" s="4"/>
      <c r="B658" s="36"/>
      <c r="C658" s="36"/>
      <c r="D658" s="36"/>
      <c r="E658" s="36"/>
      <c r="F658" s="36"/>
      <c r="G658" s="38"/>
      <c r="H658" s="38"/>
      <c r="I658" s="38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F658" s="4"/>
      <c r="CG658" s="4"/>
      <c r="CH658" s="4"/>
      <c r="CI658" s="4"/>
      <c r="CJ658" s="4"/>
      <c r="CK658" s="4"/>
      <c r="CL658" s="4"/>
      <c r="CM658" s="4"/>
      <c r="CN658" s="4"/>
      <c r="CO658" s="4"/>
      <c r="CP658" s="4"/>
      <c r="CQ658" s="4"/>
      <c r="CR658" s="4"/>
      <c r="CS658" s="4"/>
      <c r="CT658" s="4"/>
      <c r="CU658" s="4"/>
      <c r="CV658" s="4"/>
      <c r="CW658" s="4"/>
      <c r="CX658" s="4"/>
      <c r="CY658" s="4"/>
      <c r="CZ658" s="4"/>
      <c r="DA658" s="4"/>
      <c r="DB658" s="4"/>
      <c r="DC658" s="4"/>
      <c r="DD658" s="4"/>
      <c r="DE658" s="4"/>
      <c r="DF658" s="4"/>
      <c r="DG658" s="4"/>
      <c r="DH658" s="4"/>
      <c r="DI658" s="4"/>
      <c r="DJ658" s="4"/>
      <c r="DK658" s="4"/>
      <c r="DL658" s="4"/>
      <c r="DM658" s="4"/>
      <c r="DN658" s="4"/>
      <c r="DO658" s="4"/>
      <c r="DP658" s="4"/>
      <c r="DQ658" s="4"/>
      <c r="DR658" s="4"/>
      <c r="DS658" s="4"/>
      <c r="DT658" s="4"/>
      <c r="DU658" s="4"/>
      <c r="DV658" s="4"/>
      <c r="DW658" s="4"/>
      <c r="DX658" s="4"/>
      <c r="DY658" s="4"/>
      <c r="DZ658" s="4"/>
      <c r="EA658" s="4"/>
      <c r="EB658" s="4"/>
      <c r="EC658" s="4"/>
      <c r="ED658" s="4"/>
      <c r="EE658" s="4"/>
      <c r="EF658" s="4"/>
      <c r="EG658" s="4"/>
      <c r="EH658" s="4"/>
      <c r="EI658" s="4"/>
      <c r="EJ658" s="4"/>
      <c r="EK658" s="4"/>
      <c r="EL658" s="4"/>
      <c r="EM658" s="4"/>
      <c r="EN658" s="4"/>
      <c r="EO658" s="4"/>
      <c r="EP658" s="4"/>
    </row>
    <row x14ac:dyDescent="0.25" r="659" customHeight="1" ht="18.75">
      <c r="A659" s="4"/>
      <c r="B659" s="36"/>
      <c r="C659" s="36"/>
      <c r="D659" s="36"/>
      <c r="E659" s="36"/>
      <c r="F659" s="36"/>
      <c r="G659" s="38"/>
      <c r="H659" s="38"/>
      <c r="I659" s="38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  <c r="CH659" s="4"/>
      <c r="CI659" s="4"/>
      <c r="CJ659" s="4"/>
      <c r="CK659" s="4"/>
      <c r="CL659" s="4"/>
      <c r="CM659" s="4"/>
      <c r="CN659" s="4"/>
      <c r="CO659" s="4"/>
      <c r="CP659" s="4"/>
      <c r="CQ659" s="4"/>
      <c r="CR659" s="4"/>
      <c r="CS659" s="4"/>
      <c r="CT659" s="4"/>
      <c r="CU659" s="4"/>
      <c r="CV659" s="4"/>
      <c r="CW659" s="4"/>
      <c r="CX659" s="4"/>
      <c r="CY659" s="4"/>
      <c r="CZ659" s="4"/>
      <c r="DA659" s="4"/>
      <c r="DB659" s="4"/>
      <c r="DC659" s="4"/>
      <c r="DD659" s="4"/>
      <c r="DE659" s="4"/>
      <c r="DF659" s="4"/>
      <c r="DG659" s="4"/>
      <c r="DH659" s="4"/>
      <c r="DI659" s="4"/>
      <c r="DJ659" s="4"/>
      <c r="DK659" s="4"/>
      <c r="DL659" s="4"/>
      <c r="DM659" s="4"/>
      <c r="DN659" s="4"/>
      <c r="DO659" s="4"/>
      <c r="DP659" s="4"/>
      <c r="DQ659" s="4"/>
      <c r="DR659" s="4"/>
      <c r="DS659" s="4"/>
      <c r="DT659" s="4"/>
      <c r="DU659" s="4"/>
      <c r="DV659" s="4"/>
      <c r="DW659" s="4"/>
      <c r="DX659" s="4"/>
      <c r="DY659" s="4"/>
      <c r="DZ659" s="4"/>
      <c r="EA659" s="4"/>
      <c r="EB659" s="4"/>
      <c r="EC659" s="4"/>
      <c r="ED659" s="4"/>
      <c r="EE659" s="4"/>
      <c r="EF659" s="4"/>
      <c r="EG659" s="4"/>
      <c r="EH659" s="4"/>
      <c r="EI659" s="4"/>
      <c r="EJ659" s="4"/>
      <c r="EK659" s="4"/>
      <c r="EL659" s="4"/>
      <c r="EM659" s="4"/>
      <c r="EN659" s="4"/>
      <c r="EO659" s="4"/>
      <c r="EP659" s="4"/>
    </row>
    <row x14ac:dyDescent="0.25" r="660" customHeight="1" ht="18.75">
      <c r="A660" s="4"/>
      <c r="B660" s="36"/>
      <c r="C660" s="36"/>
      <c r="D660" s="36"/>
      <c r="E660" s="36"/>
      <c r="F660" s="36"/>
      <c r="G660" s="38"/>
      <c r="H660" s="38"/>
      <c r="I660" s="38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  <c r="CH660" s="4"/>
      <c r="CI660" s="4"/>
      <c r="CJ660" s="4"/>
      <c r="CK660" s="4"/>
      <c r="CL660" s="4"/>
      <c r="CM660" s="4"/>
      <c r="CN660" s="4"/>
      <c r="CO660" s="4"/>
      <c r="CP660" s="4"/>
      <c r="CQ660" s="4"/>
      <c r="CR660" s="4"/>
      <c r="CS660" s="4"/>
      <c r="CT660" s="4"/>
      <c r="CU660" s="4"/>
      <c r="CV660" s="4"/>
      <c r="CW660" s="4"/>
      <c r="CX660" s="4"/>
      <c r="CY660" s="4"/>
      <c r="CZ660" s="4"/>
      <c r="DA660" s="4"/>
      <c r="DB660" s="4"/>
      <c r="DC660" s="4"/>
      <c r="DD660" s="4"/>
      <c r="DE660" s="4"/>
      <c r="DF660" s="4"/>
      <c r="DG660" s="4"/>
      <c r="DH660" s="4"/>
      <c r="DI660" s="4"/>
      <c r="DJ660" s="4"/>
      <c r="DK660" s="4"/>
      <c r="DL660" s="4"/>
      <c r="DM660" s="4"/>
      <c r="DN660" s="4"/>
      <c r="DO660" s="4"/>
      <c r="DP660" s="4"/>
      <c r="DQ660" s="4"/>
      <c r="DR660" s="4"/>
      <c r="DS660" s="4"/>
      <c r="DT660" s="4"/>
      <c r="DU660" s="4"/>
      <c r="DV660" s="4"/>
      <c r="DW660" s="4"/>
      <c r="DX660" s="4"/>
      <c r="DY660" s="4"/>
      <c r="DZ660" s="4"/>
      <c r="EA660" s="4"/>
      <c r="EB660" s="4"/>
      <c r="EC660" s="4"/>
      <c r="ED660" s="4"/>
      <c r="EE660" s="4"/>
      <c r="EF660" s="4"/>
      <c r="EG660" s="4"/>
      <c r="EH660" s="4"/>
      <c r="EI660" s="4"/>
      <c r="EJ660" s="4"/>
      <c r="EK660" s="4"/>
      <c r="EL660" s="4"/>
      <c r="EM660" s="4"/>
      <c r="EN660" s="4"/>
      <c r="EO660" s="4"/>
      <c r="EP660" s="4"/>
    </row>
    <row x14ac:dyDescent="0.25" r="661" customHeight="1" ht="18.75">
      <c r="A661" s="4"/>
      <c r="B661" s="36"/>
      <c r="C661" s="36"/>
      <c r="D661" s="36"/>
      <c r="E661" s="36"/>
      <c r="F661" s="36"/>
      <c r="G661" s="38"/>
      <c r="H661" s="38"/>
      <c r="I661" s="38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  <c r="CH661" s="4"/>
      <c r="CI661" s="4"/>
      <c r="CJ661" s="4"/>
      <c r="CK661" s="4"/>
      <c r="CL661" s="4"/>
      <c r="CM661" s="4"/>
      <c r="CN661" s="4"/>
      <c r="CO661" s="4"/>
      <c r="CP661" s="4"/>
      <c r="CQ661" s="4"/>
      <c r="CR661" s="4"/>
      <c r="CS661" s="4"/>
      <c r="CT661" s="4"/>
      <c r="CU661" s="4"/>
      <c r="CV661" s="4"/>
      <c r="CW661" s="4"/>
      <c r="CX661" s="4"/>
      <c r="CY661" s="4"/>
      <c r="CZ661" s="4"/>
      <c r="DA661" s="4"/>
      <c r="DB661" s="4"/>
      <c r="DC661" s="4"/>
      <c r="DD661" s="4"/>
      <c r="DE661" s="4"/>
      <c r="DF661" s="4"/>
      <c r="DG661" s="4"/>
      <c r="DH661" s="4"/>
      <c r="DI661" s="4"/>
      <c r="DJ661" s="4"/>
      <c r="DK661" s="4"/>
      <c r="DL661" s="4"/>
      <c r="DM661" s="4"/>
      <c r="DN661" s="4"/>
      <c r="DO661" s="4"/>
      <c r="DP661" s="4"/>
      <c r="DQ661" s="4"/>
      <c r="DR661" s="4"/>
      <c r="DS661" s="4"/>
      <c r="DT661" s="4"/>
      <c r="DU661" s="4"/>
      <c r="DV661" s="4"/>
      <c r="DW661" s="4"/>
      <c r="DX661" s="4"/>
      <c r="DY661" s="4"/>
      <c r="DZ661" s="4"/>
      <c r="EA661" s="4"/>
      <c r="EB661" s="4"/>
      <c r="EC661" s="4"/>
      <c r="ED661" s="4"/>
      <c r="EE661" s="4"/>
      <c r="EF661" s="4"/>
      <c r="EG661" s="4"/>
      <c r="EH661" s="4"/>
      <c r="EI661" s="4"/>
      <c r="EJ661" s="4"/>
      <c r="EK661" s="4"/>
      <c r="EL661" s="4"/>
      <c r="EM661" s="4"/>
      <c r="EN661" s="4"/>
      <c r="EO661" s="4"/>
      <c r="EP661" s="4"/>
    </row>
    <row x14ac:dyDescent="0.25" r="662" customHeight="1" ht="18.75">
      <c r="A662" s="4"/>
      <c r="B662" s="36"/>
      <c r="C662" s="36"/>
      <c r="D662" s="36"/>
      <c r="E662" s="36"/>
      <c r="F662" s="36"/>
      <c r="G662" s="38"/>
      <c r="H662" s="38"/>
      <c r="I662" s="38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  <c r="CH662" s="4"/>
      <c r="CI662" s="4"/>
      <c r="CJ662" s="4"/>
      <c r="CK662" s="4"/>
      <c r="CL662" s="4"/>
      <c r="CM662" s="4"/>
      <c r="CN662" s="4"/>
      <c r="CO662" s="4"/>
      <c r="CP662" s="4"/>
      <c r="CQ662" s="4"/>
      <c r="CR662" s="4"/>
      <c r="CS662" s="4"/>
      <c r="CT662" s="4"/>
      <c r="CU662" s="4"/>
      <c r="CV662" s="4"/>
      <c r="CW662" s="4"/>
      <c r="CX662" s="4"/>
      <c r="CY662" s="4"/>
      <c r="CZ662" s="4"/>
      <c r="DA662" s="4"/>
      <c r="DB662" s="4"/>
      <c r="DC662" s="4"/>
      <c r="DD662" s="4"/>
      <c r="DE662" s="4"/>
      <c r="DF662" s="4"/>
      <c r="DG662" s="4"/>
      <c r="DH662" s="4"/>
      <c r="DI662" s="4"/>
      <c r="DJ662" s="4"/>
      <c r="DK662" s="4"/>
      <c r="DL662" s="4"/>
      <c r="DM662" s="4"/>
      <c r="DN662" s="4"/>
      <c r="DO662" s="4"/>
      <c r="DP662" s="4"/>
      <c r="DQ662" s="4"/>
      <c r="DR662" s="4"/>
      <c r="DS662" s="4"/>
      <c r="DT662" s="4"/>
      <c r="DU662" s="4"/>
      <c r="DV662" s="4"/>
      <c r="DW662" s="4"/>
      <c r="DX662" s="4"/>
      <c r="DY662" s="4"/>
      <c r="DZ662" s="4"/>
      <c r="EA662" s="4"/>
      <c r="EB662" s="4"/>
      <c r="EC662" s="4"/>
      <c r="ED662" s="4"/>
      <c r="EE662" s="4"/>
      <c r="EF662" s="4"/>
      <c r="EG662" s="4"/>
      <c r="EH662" s="4"/>
      <c r="EI662" s="4"/>
      <c r="EJ662" s="4"/>
      <c r="EK662" s="4"/>
      <c r="EL662" s="4"/>
      <c r="EM662" s="4"/>
      <c r="EN662" s="4"/>
      <c r="EO662" s="4"/>
      <c r="EP662" s="4"/>
    </row>
    <row x14ac:dyDescent="0.25" r="663" customHeight="1" ht="18.75">
      <c r="A663" s="4"/>
      <c r="B663" s="36"/>
      <c r="C663" s="36"/>
      <c r="D663" s="36"/>
      <c r="E663" s="36"/>
      <c r="F663" s="36"/>
      <c r="G663" s="38"/>
      <c r="H663" s="38"/>
      <c r="I663" s="38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  <c r="CH663" s="4"/>
      <c r="CI663" s="4"/>
      <c r="CJ663" s="4"/>
      <c r="CK663" s="4"/>
      <c r="CL663" s="4"/>
      <c r="CM663" s="4"/>
      <c r="CN663" s="4"/>
      <c r="CO663" s="4"/>
      <c r="CP663" s="4"/>
      <c r="CQ663" s="4"/>
      <c r="CR663" s="4"/>
      <c r="CS663" s="4"/>
      <c r="CT663" s="4"/>
      <c r="CU663" s="4"/>
      <c r="CV663" s="4"/>
      <c r="CW663" s="4"/>
      <c r="CX663" s="4"/>
      <c r="CY663" s="4"/>
      <c r="CZ663" s="4"/>
      <c r="DA663" s="4"/>
      <c r="DB663" s="4"/>
      <c r="DC663" s="4"/>
      <c r="DD663" s="4"/>
      <c r="DE663" s="4"/>
      <c r="DF663" s="4"/>
      <c r="DG663" s="4"/>
      <c r="DH663" s="4"/>
      <c r="DI663" s="4"/>
      <c r="DJ663" s="4"/>
      <c r="DK663" s="4"/>
      <c r="DL663" s="4"/>
      <c r="DM663" s="4"/>
      <c r="DN663" s="4"/>
      <c r="DO663" s="4"/>
      <c r="DP663" s="4"/>
      <c r="DQ663" s="4"/>
      <c r="DR663" s="4"/>
      <c r="DS663" s="4"/>
      <c r="DT663" s="4"/>
      <c r="DU663" s="4"/>
      <c r="DV663" s="4"/>
      <c r="DW663" s="4"/>
      <c r="DX663" s="4"/>
      <c r="DY663" s="4"/>
      <c r="DZ663" s="4"/>
      <c r="EA663" s="4"/>
      <c r="EB663" s="4"/>
      <c r="EC663" s="4"/>
      <c r="ED663" s="4"/>
      <c r="EE663" s="4"/>
      <c r="EF663" s="4"/>
      <c r="EG663" s="4"/>
      <c r="EH663" s="4"/>
      <c r="EI663" s="4"/>
      <c r="EJ663" s="4"/>
      <c r="EK663" s="4"/>
      <c r="EL663" s="4"/>
      <c r="EM663" s="4"/>
      <c r="EN663" s="4"/>
      <c r="EO663" s="4"/>
      <c r="EP663" s="4"/>
    </row>
    <row x14ac:dyDescent="0.25" r="664" customHeight="1" ht="18.75">
      <c r="A664" s="4"/>
      <c r="B664" s="36"/>
      <c r="C664" s="36"/>
      <c r="D664" s="36"/>
      <c r="E664" s="36"/>
      <c r="F664" s="36"/>
      <c r="G664" s="38"/>
      <c r="H664" s="38"/>
      <c r="I664" s="38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  <c r="CA664" s="4"/>
      <c r="CB664" s="4"/>
      <c r="CC664" s="4"/>
      <c r="CD664" s="4"/>
      <c r="CE664" s="4"/>
      <c r="CF664" s="4"/>
      <c r="CG664" s="4"/>
      <c r="CH664" s="4"/>
      <c r="CI664" s="4"/>
      <c r="CJ664" s="4"/>
      <c r="CK664" s="4"/>
      <c r="CL664" s="4"/>
      <c r="CM664" s="4"/>
      <c r="CN664" s="4"/>
      <c r="CO664" s="4"/>
      <c r="CP664" s="4"/>
      <c r="CQ664" s="4"/>
      <c r="CR664" s="4"/>
      <c r="CS664" s="4"/>
      <c r="CT664" s="4"/>
      <c r="CU664" s="4"/>
      <c r="CV664" s="4"/>
      <c r="CW664" s="4"/>
      <c r="CX664" s="4"/>
      <c r="CY664" s="4"/>
      <c r="CZ664" s="4"/>
      <c r="DA664" s="4"/>
      <c r="DB664" s="4"/>
      <c r="DC664" s="4"/>
      <c r="DD664" s="4"/>
      <c r="DE664" s="4"/>
      <c r="DF664" s="4"/>
      <c r="DG664" s="4"/>
      <c r="DH664" s="4"/>
      <c r="DI664" s="4"/>
      <c r="DJ664" s="4"/>
      <c r="DK664" s="4"/>
      <c r="DL664" s="4"/>
      <c r="DM664" s="4"/>
      <c r="DN664" s="4"/>
      <c r="DO664" s="4"/>
      <c r="DP664" s="4"/>
      <c r="DQ664" s="4"/>
      <c r="DR664" s="4"/>
      <c r="DS664" s="4"/>
      <c r="DT664" s="4"/>
      <c r="DU664" s="4"/>
      <c r="DV664" s="4"/>
      <c r="DW664" s="4"/>
      <c r="DX664" s="4"/>
      <c r="DY664" s="4"/>
      <c r="DZ664" s="4"/>
      <c r="EA664" s="4"/>
      <c r="EB664" s="4"/>
      <c r="EC664" s="4"/>
      <c r="ED664" s="4"/>
      <c r="EE664" s="4"/>
      <c r="EF664" s="4"/>
      <c r="EG664" s="4"/>
      <c r="EH664" s="4"/>
      <c r="EI664" s="4"/>
      <c r="EJ664" s="4"/>
      <c r="EK664" s="4"/>
      <c r="EL664" s="4"/>
      <c r="EM664" s="4"/>
      <c r="EN664" s="4"/>
      <c r="EO664" s="4"/>
      <c r="EP664" s="4"/>
    </row>
    <row x14ac:dyDescent="0.25" r="665" customHeight="1" ht="18.75">
      <c r="A665" s="4"/>
      <c r="B665" s="36"/>
      <c r="C665" s="36"/>
      <c r="D665" s="36"/>
      <c r="E665" s="36"/>
      <c r="F665" s="36"/>
      <c r="G665" s="38"/>
      <c r="H665" s="38"/>
      <c r="I665" s="38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  <c r="CH665" s="4"/>
      <c r="CI665" s="4"/>
      <c r="CJ665" s="4"/>
      <c r="CK665" s="4"/>
      <c r="CL665" s="4"/>
      <c r="CM665" s="4"/>
      <c r="CN665" s="4"/>
      <c r="CO665" s="4"/>
      <c r="CP665" s="4"/>
      <c r="CQ665" s="4"/>
      <c r="CR665" s="4"/>
      <c r="CS665" s="4"/>
      <c r="CT665" s="4"/>
      <c r="CU665" s="4"/>
      <c r="CV665" s="4"/>
      <c r="CW665" s="4"/>
      <c r="CX665" s="4"/>
      <c r="CY665" s="4"/>
      <c r="CZ665" s="4"/>
      <c r="DA665" s="4"/>
      <c r="DB665" s="4"/>
      <c r="DC665" s="4"/>
      <c r="DD665" s="4"/>
      <c r="DE665" s="4"/>
      <c r="DF665" s="4"/>
      <c r="DG665" s="4"/>
      <c r="DH665" s="4"/>
      <c r="DI665" s="4"/>
      <c r="DJ665" s="4"/>
      <c r="DK665" s="4"/>
      <c r="DL665" s="4"/>
      <c r="DM665" s="4"/>
      <c r="DN665" s="4"/>
      <c r="DO665" s="4"/>
      <c r="DP665" s="4"/>
      <c r="DQ665" s="4"/>
      <c r="DR665" s="4"/>
      <c r="DS665" s="4"/>
      <c r="DT665" s="4"/>
      <c r="DU665" s="4"/>
      <c r="DV665" s="4"/>
      <c r="DW665" s="4"/>
      <c r="DX665" s="4"/>
      <c r="DY665" s="4"/>
      <c r="DZ665" s="4"/>
      <c r="EA665" s="4"/>
      <c r="EB665" s="4"/>
      <c r="EC665" s="4"/>
      <c r="ED665" s="4"/>
      <c r="EE665" s="4"/>
      <c r="EF665" s="4"/>
      <c r="EG665" s="4"/>
      <c r="EH665" s="4"/>
      <c r="EI665" s="4"/>
      <c r="EJ665" s="4"/>
      <c r="EK665" s="4"/>
      <c r="EL665" s="4"/>
      <c r="EM665" s="4"/>
      <c r="EN665" s="4"/>
      <c r="EO665" s="4"/>
      <c r="EP665" s="4"/>
    </row>
    <row x14ac:dyDescent="0.25" r="666" customHeight="1" ht="18.75">
      <c r="A666" s="4"/>
      <c r="B666" s="36"/>
      <c r="C666" s="36"/>
      <c r="D666" s="36"/>
      <c r="E666" s="36"/>
      <c r="F666" s="36"/>
      <c r="G666" s="38"/>
      <c r="H666" s="38"/>
      <c r="I666" s="38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  <c r="CE666" s="4"/>
      <c r="CF666" s="4"/>
      <c r="CG666" s="4"/>
      <c r="CH666" s="4"/>
      <c r="CI666" s="4"/>
      <c r="CJ666" s="4"/>
      <c r="CK666" s="4"/>
      <c r="CL666" s="4"/>
      <c r="CM666" s="4"/>
      <c r="CN666" s="4"/>
      <c r="CO666" s="4"/>
      <c r="CP666" s="4"/>
      <c r="CQ666" s="4"/>
      <c r="CR666" s="4"/>
      <c r="CS666" s="4"/>
      <c r="CT666" s="4"/>
      <c r="CU666" s="4"/>
      <c r="CV666" s="4"/>
      <c r="CW666" s="4"/>
      <c r="CX666" s="4"/>
      <c r="CY666" s="4"/>
      <c r="CZ666" s="4"/>
      <c r="DA666" s="4"/>
      <c r="DB666" s="4"/>
      <c r="DC666" s="4"/>
      <c r="DD666" s="4"/>
      <c r="DE666" s="4"/>
      <c r="DF666" s="4"/>
      <c r="DG666" s="4"/>
      <c r="DH666" s="4"/>
      <c r="DI666" s="4"/>
      <c r="DJ666" s="4"/>
      <c r="DK666" s="4"/>
      <c r="DL666" s="4"/>
      <c r="DM666" s="4"/>
      <c r="DN666" s="4"/>
      <c r="DO666" s="4"/>
      <c r="DP666" s="4"/>
      <c r="DQ666" s="4"/>
      <c r="DR666" s="4"/>
      <c r="DS666" s="4"/>
      <c r="DT666" s="4"/>
      <c r="DU666" s="4"/>
      <c r="DV666" s="4"/>
      <c r="DW666" s="4"/>
      <c r="DX666" s="4"/>
      <c r="DY666" s="4"/>
      <c r="DZ666" s="4"/>
      <c r="EA666" s="4"/>
      <c r="EB666" s="4"/>
      <c r="EC666" s="4"/>
      <c r="ED666" s="4"/>
      <c r="EE666" s="4"/>
      <c r="EF666" s="4"/>
      <c r="EG666" s="4"/>
      <c r="EH666" s="4"/>
      <c r="EI666" s="4"/>
      <c r="EJ666" s="4"/>
      <c r="EK666" s="4"/>
      <c r="EL666" s="4"/>
      <c r="EM666" s="4"/>
      <c r="EN666" s="4"/>
      <c r="EO666" s="4"/>
      <c r="EP666" s="4"/>
    </row>
    <row x14ac:dyDescent="0.25" r="667" customHeight="1" ht="18.75">
      <c r="A667" s="4"/>
      <c r="B667" s="36"/>
      <c r="C667" s="36"/>
      <c r="D667" s="36"/>
      <c r="E667" s="36"/>
      <c r="F667" s="36"/>
      <c r="G667" s="38"/>
      <c r="H667" s="38"/>
      <c r="I667" s="38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  <c r="CH667" s="4"/>
      <c r="CI667" s="4"/>
      <c r="CJ667" s="4"/>
      <c r="CK667" s="4"/>
      <c r="CL667" s="4"/>
      <c r="CM667" s="4"/>
      <c r="CN667" s="4"/>
      <c r="CO667" s="4"/>
      <c r="CP667" s="4"/>
      <c r="CQ667" s="4"/>
      <c r="CR667" s="4"/>
      <c r="CS667" s="4"/>
      <c r="CT667" s="4"/>
      <c r="CU667" s="4"/>
      <c r="CV667" s="4"/>
      <c r="CW667" s="4"/>
      <c r="CX667" s="4"/>
      <c r="CY667" s="4"/>
      <c r="CZ667" s="4"/>
      <c r="DA667" s="4"/>
      <c r="DB667" s="4"/>
      <c r="DC667" s="4"/>
      <c r="DD667" s="4"/>
      <c r="DE667" s="4"/>
      <c r="DF667" s="4"/>
      <c r="DG667" s="4"/>
      <c r="DH667" s="4"/>
      <c r="DI667" s="4"/>
      <c r="DJ667" s="4"/>
      <c r="DK667" s="4"/>
      <c r="DL667" s="4"/>
      <c r="DM667" s="4"/>
      <c r="DN667" s="4"/>
      <c r="DO667" s="4"/>
      <c r="DP667" s="4"/>
      <c r="DQ667" s="4"/>
      <c r="DR667" s="4"/>
      <c r="DS667" s="4"/>
      <c r="DT667" s="4"/>
      <c r="DU667" s="4"/>
      <c r="DV667" s="4"/>
      <c r="DW667" s="4"/>
      <c r="DX667" s="4"/>
      <c r="DY667" s="4"/>
      <c r="DZ667" s="4"/>
      <c r="EA667" s="4"/>
      <c r="EB667" s="4"/>
      <c r="EC667" s="4"/>
      <c r="ED667" s="4"/>
      <c r="EE667" s="4"/>
      <c r="EF667" s="4"/>
      <c r="EG667" s="4"/>
      <c r="EH667" s="4"/>
      <c r="EI667" s="4"/>
      <c r="EJ667" s="4"/>
      <c r="EK667" s="4"/>
      <c r="EL667" s="4"/>
      <c r="EM667" s="4"/>
      <c r="EN667" s="4"/>
      <c r="EO667" s="4"/>
      <c r="EP667" s="4"/>
    </row>
    <row x14ac:dyDescent="0.25" r="668" customHeight="1" ht="18.75">
      <c r="A668" s="4"/>
      <c r="B668" s="36"/>
      <c r="C668" s="36"/>
      <c r="D668" s="36"/>
      <c r="E668" s="36"/>
      <c r="F668" s="36"/>
      <c r="G668" s="38"/>
      <c r="H668" s="38"/>
      <c r="I668" s="38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  <c r="CB668" s="4"/>
      <c r="CC668" s="4"/>
      <c r="CD668" s="4"/>
      <c r="CE668" s="4"/>
      <c r="CF668" s="4"/>
      <c r="CG668" s="4"/>
      <c r="CH668" s="4"/>
      <c r="CI668" s="4"/>
      <c r="CJ668" s="4"/>
      <c r="CK668" s="4"/>
      <c r="CL668" s="4"/>
      <c r="CM668" s="4"/>
      <c r="CN668" s="4"/>
      <c r="CO668" s="4"/>
      <c r="CP668" s="4"/>
      <c r="CQ668" s="4"/>
      <c r="CR668" s="4"/>
      <c r="CS668" s="4"/>
      <c r="CT668" s="4"/>
      <c r="CU668" s="4"/>
      <c r="CV668" s="4"/>
      <c r="CW668" s="4"/>
      <c r="CX668" s="4"/>
      <c r="CY668" s="4"/>
      <c r="CZ668" s="4"/>
      <c r="DA668" s="4"/>
      <c r="DB668" s="4"/>
      <c r="DC668" s="4"/>
      <c r="DD668" s="4"/>
      <c r="DE668" s="4"/>
      <c r="DF668" s="4"/>
      <c r="DG668" s="4"/>
      <c r="DH668" s="4"/>
      <c r="DI668" s="4"/>
      <c r="DJ668" s="4"/>
      <c r="DK668" s="4"/>
      <c r="DL668" s="4"/>
      <c r="DM668" s="4"/>
      <c r="DN668" s="4"/>
      <c r="DO668" s="4"/>
      <c r="DP668" s="4"/>
      <c r="DQ668" s="4"/>
      <c r="DR668" s="4"/>
      <c r="DS668" s="4"/>
      <c r="DT668" s="4"/>
      <c r="DU668" s="4"/>
      <c r="DV668" s="4"/>
      <c r="DW668" s="4"/>
      <c r="DX668" s="4"/>
      <c r="DY668" s="4"/>
      <c r="DZ668" s="4"/>
      <c r="EA668" s="4"/>
      <c r="EB668" s="4"/>
      <c r="EC668" s="4"/>
      <c r="ED668" s="4"/>
      <c r="EE668" s="4"/>
      <c r="EF668" s="4"/>
      <c r="EG668" s="4"/>
      <c r="EH668" s="4"/>
      <c r="EI668" s="4"/>
      <c r="EJ668" s="4"/>
      <c r="EK668" s="4"/>
      <c r="EL668" s="4"/>
      <c r="EM668" s="4"/>
      <c r="EN668" s="4"/>
      <c r="EO668" s="4"/>
      <c r="EP668" s="4"/>
    </row>
    <row x14ac:dyDescent="0.25" r="669" customHeight="1" ht="18.75">
      <c r="A669" s="4"/>
      <c r="B669" s="36"/>
      <c r="C669" s="36"/>
      <c r="D669" s="36"/>
      <c r="E669" s="36"/>
      <c r="F669" s="36"/>
      <c r="G669" s="38"/>
      <c r="H669" s="38"/>
      <c r="I669" s="38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  <c r="CH669" s="4"/>
      <c r="CI669" s="4"/>
      <c r="CJ669" s="4"/>
      <c r="CK669" s="4"/>
      <c r="CL669" s="4"/>
      <c r="CM669" s="4"/>
      <c r="CN669" s="4"/>
      <c r="CO669" s="4"/>
      <c r="CP669" s="4"/>
      <c r="CQ669" s="4"/>
      <c r="CR669" s="4"/>
      <c r="CS669" s="4"/>
      <c r="CT669" s="4"/>
      <c r="CU669" s="4"/>
      <c r="CV669" s="4"/>
      <c r="CW669" s="4"/>
      <c r="CX669" s="4"/>
      <c r="CY669" s="4"/>
      <c r="CZ669" s="4"/>
      <c r="DA669" s="4"/>
      <c r="DB669" s="4"/>
      <c r="DC669" s="4"/>
      <c r="DD669" s="4"/>
      <c r="DE669" s="4"/>
      <c r="DF669" s="4"/>
      <c r="DG669" s="4"/>
      <c r="DH669" s="4"/>
      <c r="DI669" s="4"/>
      <c r="DJ669" s="4"/>
      <c r="DK669" s="4"/>
      <c r="DL669" s="4"/>
      <c r="DM669" s="4"/>
      <c r="DN669" s="4"/>
      <c r="DO669" s="4"/>
      <c r="DP669" s="4"/>
      <c r="DQ669" s="4"/>
      <c r="DR669" s="4"/>
      <c r="DS669" s="4"/>
      <c r="DT669" s="4"/>
      <c r="DU669" s="4"/>
      <c r="DV669" s="4"/>
      <c r="DW669" s="4"/>
      <c r="DX669" s="4"/>
      <c r="DY669" s="4"/>
      <c r="DZ669" s="4"/>
      <c r="EA669" s="4"/>
      <c r="EB669" s="4"/>
      <c r="EC669" s="4"/>
      <c r="ED669" s="4"/>
      <c r="EE669" s="4"/>
      <c r="EF669" s="4"/>
      <c r="EG669" s="4"/>
      <c r="EH669" s="4"/>
      <c r="EI669" s="4"/>
      <c r="EJ669" s="4"/>
      <c r="EK669" s="4"/>
      <c r="EL669" s="4"/>
      <c r="EM669" s="4"/>
      <c r="EN669" s="4"/>
      <c r="EO669" s="4"/>
      <c r="EP669" s="4"/>
    </row>
    <row x14ac:dyDescent="0.25" r="670" customHeight="1" ht="18.75">
      <c r="A670" s="4"/>
      <c r="B670" s="36"/>
      <c r="C670" s="36"/>
      <c r="D670" s="36"/>
      <c r="E670" s="36"/>
      <c r="F670" s="36"/>
      <c r="G670" s="38"/>
      <c r="H670" s="38"/>
      <c r="I670" s="38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/>
      <c r="CE670" s="4"/>
      <c r="CF670" s="4"/>
      <c r="CG670" s="4"/>
      <c r="CH670" s="4"/>
      <c r="CI670" s="4"/>
      <c r="CJ670" s="4"/>
      <c r="CK670" s="4"/>
      <c r="CL670" s="4"/>
      <c r="CM670" s="4"/>
      <c r="CN670" s="4"/>
      <c r="CO670" s="4"/>
      <c r="CP670" s="4"/>
      <c r="CQ670" s="4"/>
      <c r="CR670" s="4"/>
      <c r="CS670" s="4"/>
      <c r="CT670" s="4"/>
      <c r="CU670" s="4"/>
      <c r="CV670" s="4"/>
      <c r="CW670" s="4"/>
      <c r="CX670" s="4"/>
      <c r="CY670" s="4"/>
      <c r="CZ670" s="4"/>
      <c r="DA670" s="4"/>
      <c r="DB670" s="4"/>
      <c r="DC670" s="4"/>
      <c r="DD670" s="4"/>
      <c r="DE670" s="4"/>
      <c r="DF670" s="4"/>
      <c r="DG670" s="4"/>
      <c r="DH670" s="4"/>
      <c r="DI670" s="4"/>
      <c r="DJ670" s="4"/>
      <c r="DK670" s="4"/>
      <c r="DL670" s="4"/>
      <c r="DM670" s="4"/>
      <c r="DN670" s="4"/>
      <c r="DO670" s="4"/>
      <c r="DP670" s="4"/>
      <c r="DQ670" s="4"/>
      <c r="DR670" s="4"/>
      <c r="DS670" s="4"/>
      <c r="DT670" s="4"/>
      <c r="DU670" s="4"/>
      <c r="DV670" s="4"/>
      <c r="DW670" s="4"/>
      <c r="DX670" s="4"/>
      <c r="DY670" s="4"/>
      <c r="DZ670" s="4"/>
      <c r="EA670" s="4"/>
      <c r="EB670" s="4"/>
      <c r="EC670" s="4"/>
      <c r="ED670" s="4"/>
      <c r="EE670" s="4"/>
      <c r="EF670" s="4"/>
      <c r="EG670" s="4"/>
      <c r="EH670" s="4"/>
      <c r="EI670" s="4"/>
      <c r="EJ670" s="4"/>
      <c r="EK670" s="4"/>
      <c r="EL670" s="4"/>
      <c r="EM670" s="4"/>
      <c r="EN670" s="4"/>
      <c r="EO670" s="4"/>
      <c r="EP670" s="4"/>
    </row>
    <row x14ac:dyDescent="0.25" r="671" customHeight="1" ht="18.75">
      <c r="A671" s="4"/>
      <c r="B671" s="36"/>
      <c r="C671" s="36"/>
      <c r="D671" s="36"/>
      <c r="E671" s="36"/>
      <c r="F671" s="36"/>
      <c r="G671" s="38"/>
      <c r="H671" s="38"/>
      <c r="I671" s="38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  <c r="CH671" s="4"/>
      <c r="CI671" s="4"/>
      <c r="CJ671" s="4"/>
      <c r="CK671" s="4"/>
      <c r="CL671" s="4"/>
      <c r="CM671" s="4"/>
      <c r="CN671" s="4"/>
      <c r="CO671" s="4"/>
      <c r="CP671" s="4"/>
      <c r="CQ671" s="4"/>
      <c r="CR671" s="4"/>
      <c r="CS671" s="4"/>
      <c r="CT671" s="4"/>
      <c r="CU671" s="4"/>
      <c r="CV671" s="4"/>
      <c r="CW671" s="4"/>
      <c r="CX671" s="4"/>
      <c r="CY671" s="4"/>
      <c r="CZ671" s="4"/>
      <c r="DA671" s="4"/>
      <c r="DB671" s="4"/>
      <c r="DC671" s="4"/>
      <c r="DD671" s="4"/>
      <c r="DE671" s="4"/>
      <c r="DF671" s="4"/>
      <c r="DG671" s="4"/>
      <c r="DH671" s="4"/>
      <c r="DI671" s="4"/>
      <c r="DJ671" s="4"/>
      <c r="DK671" s="4"/>
      <c r="DL671" s="4"/>
      <c r="DM671" s="4"/>
      <c r="DN671" s="4"/>
      <c r="DO671" s="4"/>
      <c r="DP671" s="4"/>
      <c r="DQ671" s="4"/>
      <c r="DR671" s="4"/>
      <c r="DS671" s="4"/>
      <c r="DT671" s="4"/>
      <c r="DU671" s="4"/>
      <c r="DV671" s="4"/>
      <c r="DW671" s="4"/>
      <c r="DX671" s="4"/>
      <c r="DY671" s="4"/>
      <c r="DZ671" s="4"/>
      <c r="EA671" s="4"/>
      <c r="EB671" s="4"/>
      <c r="EC671" s="4"/>
      <c r="ED671" s="4"/>
      <c r="EE671" s="4"/>
      <c r="EF671" s="4"/>
      <c r="EG671" s="4"/>
      <c r="EH671" s="4"/>
      <c r="EI671" s="4"/>
      <c r="EJ671" s="4"/>
      <c r="EK671" s="4"/>
      <c r="EL671" s="4"/>
      <c r="EM671" s="4"/>
      <c r="EN671" s="4"/>
      <c r="EO671" s="4"/>
      <c r="EP671" s="4"/>
    </row>
    <row x14ac:dyDescent="0.25" r="672" customHeight="1" ht="18.75">
      <c r="A672" s="4"/>
      <c r="B672" s="36"/>
      <c r="C672" s="36"/>
      <c r="D672" s="36"/>
      <c r="E672" s="36"/>
      <c r="F672" s="36"/>
      <c r="G672" s="38"/>
      <c r="H672" s="38"/>
      <c r="I672" s="38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/>
      <c r="CE672" s="4"/>
      <c r="CF672" s="4"/>
      <c r="CG672" s="4"/>
      <c r="CH672" s="4"/>
      <c r="CI672" s="4"/>
      <c r="CJ672" s="4"/>
      <c r="CK672" s="4"/>
      <c r="CL672" s="4"/>
      <c r="CM672" s="4"/>
      <c r="CN672" s="4"/>
      <c r="CO672" s="4"/>
      <c r="CP672" s="4"/>
      <c r="CQ672" s="4"/>
      <c r="CR672" s="4"/>
      <c r="CS672" s="4"/>
      <c r="CT672" s="4"/>
      <c r="CU672" s="4"/>
      <c r="CV672" s="4"/>
      <c r="CW672" s="4"/>
      <c r="CX672" s="4"/>
      <c r="CY672" s="4"/>
      <c r="CZ672" s="4"/>
      <c r="DA672" s="4"/>
      <c r="DB672" s="4"/>
      <c r="DC672" s="4"/>
      <c r="DD672" s="4"/>
      <c r="DE672" s="4"/>
      <c r="DF672" s="4"/>
      <c r="DG672" s="4"/>
      <c r="DH672" s="4"/>
      <c r="DI672" s="4"/>
      <c r="DJ672" s="4"/>
      <c r="DK672" s="4"/>
      <c r="DL672" s="4"/>
      <c r="DM672" s="4"/>
      <c r="DN672" s="4"/>
      <c r="DO672" s="4"/>
      <c r="DP672" s="4"/>
      <c r="DQ672" s="4"/>
      <c r="DR672" s="4"/>
      <c r="DS672" s="4"/>
      <c r="DT672" s="4"/>
      <c r="DU672" s="4"/>
      <c r="DV672" s="4"/>
      <c r="DW672" s="4"/>
      <c r="DX672" s="4"/>
      <c r="DY672" s="4"/>
      <c r="DZ672" s="4"/>
      <c r="EA672" s="4"/>
      <c r="EB672" s="4"/>
      <c r="EC672" s="4"/>
      <c r="ED672" s="4"/>
      <c r="EE672" s="4"/>
      <c r="EF672" s="4"/>
      <c r="EG672" s="4"/>
      <c r="EH672" s="4"/>
      <c r="EI672" s="4"/>
      <c r="EJ672" s="4"/>
      <c r="EK672" s="4"/>
      <c r="EL672" s="4"/>
      <c r="EM672" s="4"/>
      <c r="EN672" s="4"/>
      <c r="EO672" s="4"/>
      <c r="EP672" s="4"/>
    </row>
    <row x14ac:dyDescent="0.25" r="673" customHeight="1" ht="18.75">
      <c r="A673" s="4"/>
      <c r="B673" s="36"/>
      <c r="C673" s="36"/>
      <c r="D673" s="36"/>
      <c r="E673" s="36"/>
      <c r="F673" s="36"/>
      <c r="G673" s="38"/>
      <c r="H673" s="38"/>
      <c r="I673" s="38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  <c r="CH673" s="4"/>
      <c r="CI673" s="4"/>
      <c r="CJ673" s="4"/>
      <c r="CK673" s="4"/>
      <c r="CL673" s="4"/>
      <c r="CM673" s="4"/>
      <c r="CN673" s="4"/>
      <c r="CO673" s="4"/>
      <c r="CP673" s="4"/>
      <c r="CQ673" s="4"/>
      <c r="CR673" s="4"/>
      <c r="CS673" s="4"/>
      <c r="CT673" s="4"/>
      <c r="CU673" s="4"/>
      <c r="CV673" s="4"/>
      <c r="CW673" s="4"/>
      <c r="CX673" s="4"/>
      <c r="CY673" s="4"/>
      <c r="CZ673" s="4"/>
      <c r="DA673" s="4"/>
      <c r="DB673" s="4"/>
      <c r="DC673" s="4"/>
      <c r="DD673" s="4"/>
      <c r="DE673" s="4"/>
      <c r="DF673" s="4"/>
      <c r="DG673" s="4"/>
      <c r="DH673" s="4"/>
      <c r="DI673" s="4"/>
      <c r="DJ673" s="4"/>
      <c r="DK673" s="4"/>
      <c r="DL673" s="4"/>
      <c r="DM673" s="4"/>
      <c r="DN673" s="4"/>
      <c r="DO673" s="4"/>
      <c r="DP673" s="4"/>
      <c r="DQ673" s="4"/>
      <c r="DR673" s="4"/>
      <c r="DS673" s="4"/>
      <c r="DT673" s="4"/>
      <c r="DU673" s="4"/>
      <c r="DV673" s="4"/>
      <c r="DW673" s="4"/>
      <c r="DX673" s="4"/>
      <c r="DY673" s="4"/>
      <c r="DZ673" s="4"/>
      <c r="EA673" s="4"/>
      <c r="EB673" s="4"/>
      <c r="EC673" s="4"/>
      <c r="ED673" s="4"/>
      <c r="EE673" s="4"/>
      <c r="EF673" s="4"/>
      <c r="EG673" s="4"/>
      <c r="EH673" s="4"/>
      <c r="EI673" s="4"/>
      <c r="EJ673" s="4"/>
      <c r="EK673" s="4"/>
      <c r="EL673" s="4"/>
      <c r="EM673" s="4"/>
      <c r="EN673" s="4"/>
      <c r="EO673" s="4"/>
      <c r="EP673" s="4"/>
    </row>
    <row x14ac:dyDescent="0.25" r="674" customHeight="1" ht="18.75">
      <c r="A674" s="4"/>
      <c r="B674" s="36"/>
      <c r="C674" s="36"/>
      <c r="D674" s="36"/>
      <c r="E674" s="36"/>
      <c r="F674" s="36"/>
      <c r="G674" s="38"/>
      <c r="H674" s="38"/>
      <c r="I674" s="38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  <c r="CH674" s="4"/>
      <c r="CI674" s="4"/>
      <c r="CJ674" s="4"/>
      <c r="CK674" s="4"/>
      <c r="CL674" s="4"/>
      <c r="CM674" s="4"/>
      <c r="CN674" s="4"/>
      <c r="CO674" s="4"/>
      <c r="CP674" s="4"/>
      <c r="CQ674" s="4"/>
      <c r="CR674" s="4"/>
      <c r="CS674" s="4"/>
      <c r="CT674" s="4"/>
      <c r="CU674" s="4"/>
      <c r="CV674" s="4"/>
      <c r="CW674" s="4"/>
      <c r="CX674" s="4"/>
      <c r="CY674" s="4"/>
      <c r="CZ674" s="4"/>
      <c r="DA674" s="4"/>
      <c r="DB674" s="4"/>
      <c r="DC674" s="4"/>
      <c r="DD674" s="4"/>
      <c r="DE674" s="4"/>
      <c r="DF674" s="4"/>
      <c r="DG674" s="4"/>
      <c r="DH674" s="4"/>
      <c r="DI674" s="4"/>
      <c r="DJ674" s="4"/>
      <c r="DK674" s="4"/>
      <c r="DL674" s="4"/>
      <c r="DM674" s="4"/>
      <c r="DN674" s="4"/>
      <c r="DO674" s="4"/>
      <c r="DP674" s="4"/>
      <c r="DQ674" s="4"/>
      <c r="DR674" s="4"/>
      <c r="DS674" s="4"/>
      <c r="DT674" s="4"/>
      <c r="DU674" s="4"/>
      <c r="DV674" s="4"/>
      <c r="DW674" s="4"/>
      <c r="DX674" s="4"/>
      <c r="DY674" s="4"/>
      <c r="DZ674" s="4"/>
      <c r="EA674" s="4"/>
      <c r="EB674" s="4"/>
      <c r="EC674" s="4"/>
      <c r="ED674" s="4"/>
      <c r="EE674" s="4"/>
      <c r="EF674" s="4"/>
      <c r="EG674" s="4"/>
      <c r="EH674" s="4"/>
      <c r="EI674" s="4"/>
      <c r="EJ674" s="4"/>
      <c r="EK674" s="4"/>
      <c r="EL674" s="4"/>
      <c r="EM674" s="4"/>
      <c r="EN674" s="4"/>
      <c r="EO674" s="4"/>
      <c r="EP674" s="4"/>
    </row>
    <row x14ac:dyDescent="0.25" r="675" customHeight="1" ht="18.75">
      <c r="A675" s="4"/>
      <c r="B675" s="36"/>
      <c r="C675" s="36"/>
      <c r="D675" s="36"/>
      <c r="E675" s="36"/>
      <c r="F675" s="36"/>
      <c r="G675" s="38"/>
      <c r="H675" s="38"/>
      <c r="I675" s="38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  <c r="CH675" s="4"/>
      <c r="CI675" s="4"/>
      <c r="CJ675" s="4"/>
      <c r="CK675" s="4"/>
      <c r="CL675" s="4"/>
      <c r="CM675" s="4"/>
      <c r="CN675" s="4"/>
      <c r="CO675" s="4"/>
      <c r="CP675" s="4"/>
      <c r="CQ675" s="4"/>
      <c r="CR675" s="4"/>
      <c r="CS675" s="4"/>
      <c r="CT675" s="4"/>
      <c r="CU675" s="4"/>
      <c r="CV675" s="4"/>
      <c r="CW675" s="4"/>
      <c r="CX675" s="4"/>
      <c r="CY675" s="4"/>
      <c r="CZ675" s="4"/>
      <c r="DA675" s="4"/>
      <c r="DB675" s="4"/>
      <c r="DC675" s="4"/>
      <c r="DD675" s="4"/>
      <c r="DE675" s="4"/>
      <c r="DF675" s="4"/>
      <c r="DG675" s="4"/>
      <c r="DH675" s="4"/>
      <c r="DI675" s="4"/>
      <c r="DJ675" s="4"/>
      <c r="DK675" s="4"/>
      <c r="DL675" s="4"/>
      <c r="DM675" s="4"/>
      <c r="DN675" s="4"/>
      <c r="DO675" s="4"/>
      <c r="DP675" s="4"/>
      <c r="DQ675" s="4"/>
      <c r="DR675" s="4"/>
      <c r="DS675" s="4"/>
      <c r="DT675" s="4"/>
      <c r="DU675" s="4"/>
      <c r="DV675" s="4"/>
      <c r="DW675" s="4"/>
      <c r="DX675" s="4"/>
      <c r="DY675" s="4"/>
      <c r="DZ675" s="4"/>
      <c r="EA675" s="4"/>
      <c r="EB675" s="4"/>
      <c r="EC675" s="4"/>
      <c r="ED675" s="4"/>
      <c r="EE675" s="4"/>
      <c r="EF675" s="4"/>
      <c r="EG675" s="4"/>
      <c r="EH675" s="4"/>
      <c r="EI675" s="4"/>
      <c r="EJ675" s="4"/>
      <c r="EK675" s="4"/>
      <c r="EL675" s="4"/>
      <c r="EM675" s="4"/>
      <c r="EN675" s="4"/>
      <c r="EO675" s="4"/>
      <c r="EP675" s="4"/>
    </row>
    <row x14ac:dyDescent="0.25" r="676" customHeight="1" ht="18.75">
      <c r="A676" s="4"/>
      <c r="B676" s="36"/>
      <c r="C676" s="36"/>
      <c r="D676" s="36"/>
      <c r="E676" s="36"/>
      <c r="F676" s="36"/>
      <c r="G676" s="38"/>
      <c r="H676" s="38"/>
      <c r="I676" s="38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/>
      <c r="CE676" s="4"/>
      <c r="CF676" s="4"/>
      <c r="CG676" s="4"/>
      <c r="CH676" s="4"/>
      <c r="CI676" s="4"/>
      <c r="CJ676" s="4"/>
      <c r="CK676" s="4"/>
      <c r="CL676" s="4"/>
      <c r="CM676" s="4"/>
      <c r="CN676" s="4"/>
      <c r="CO676" s="4"/>
      <c r="CP676" s="4"/>
      <c r="CQ676" s="4"/>
      <c r="CR676" s="4"/>
      <c r="CS676" s="4"/>
      <c r="CT676" s="4"/>
      <c r="CU676" s="4"/>
      <c r="CV676" s="4"/>
      <c r="CW676" s="4"/>
      <c r="CX676" s="4"/>
      <c r="CY676" s="4"/>
      <c r="CZ676" s="4"/>
      <c r="DA676" s="4"/>
      <c r="DB676" s="4"/>
      <c r="DC676" s="4"/>
      <c r="DD676" s="4"/>
      <c r="DE676" s="4"/>
      <c r="DF676" s="4"/>
      <c r="DG676" s="4"/>
      <c r="DH676" s="4"/>
      <c r="DI676" s="4"/>
      <c r="DJ676" s="4"/>
      <c r="DK676" s="4"/>
      <c r="DL676" s="4"/>
      <c r="DM676" s="4"/>
      <c r="DN676" s="4"/>
      <c r="DO676" s="4"/>
      <c r="DP676" s="4"/>
      <c r="DQ676" s="4"/>
      <c r="DR676" s="4"/>
      <c r="DS676" s="4"/>
      <c r="DT676" s="4"/>
      <c r="DU676" s="4"/>
      <c r="DV676" s="4"/>
      <c r="DW676" s="4"/>
      <c r="DX676" s="4"/>
      <c r="DY676" s="4"/>
      <c r="DZ676" s="4"/>
      <c r="EA676" s="4"/>
      <c r="EB676" s="4"/>
      <c r="EC676" s="4"/>
      <c r="ED676" s="4"/>
      <c r="EE676" s="4"/>
      <c r="EF676" s="4"/>
      <c r="EG676" s="4"/>
      <c r="EH676" s="4"/>
      <c r="EI676" s="4"/>
      <c r="EJ676" s="4"/>
      <c r="EK676" s="4"/>
      <c r="EL676" s="4"/>
      <c r="EM676" s="4"/>
      <c r="EN676" s="4"/>
      <c r="EO676" s="4"/>
      <c r="EP676" s="4"/>
    </row>
    <row x14ac:dyDescent="0.25" r="677" customHeight="1" ht="18.75">
      <c r="A677" s="4"/>
      <c r="B677" s="36"/>
      <c r="C677" s="36"/>
      <c r="D677" s="36"/>
      <c r="E677" s="36"/>
      <c r="F677" s="36"/>
      <c r="G677" s="38"/>
      <c r="H677" s="38"/>
      <c r="I677" s="38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/>
      <c r="CE677" s="4"/>
      <c r="CF677" s="4"/>
      <c r="CG677" s="4"/>
      <c r="CH677" s="4"/>
      <c r="CI677" s="4"/>
      <c r="CJ677" s="4"/>
      <c r="CK677" s="4"/>
      <c r="CL677" s="4"/>
      <c r="CM677" s="4"/>
      <c r="CN677" s="4"/>
      <c r="CO677" s="4"/>
      <c r="CP677" s="4"/>
      <c r="CQ677" s="4"/>
      <c r="CR677" s="4"/>
      <c r="CS677" s="4"/>
      <c r="CT677" s="4"/>
      <c r="CU677" s="4"/>
      <c r="CV677" s="4"/>
      <c r="CW677" s="4"/>
      <c r="CX677" s="4"/>
      <c r="CY677" s="4"/>
      <c r="CZ677" s="4"/>
      <c r="DA677" s="4"/>
      <c r="DB677" s="4"/>
      <c r="DC677" s="4"/>
      <c r="DD677" s="4"/>
      <c r="DE677" s="4"/>
      <c r="DF677" s="4"/>
      <c r="DG677" s="4"/>
      <c r="DH677" s="4"/>
      <c r="DI677" s="4"/>
      <c r="DJ677" s="4"/>
      <c r="DK677" s="4"/>
      <c r="DL677" s="4"/>
      <c r="DM677" s="4"/>
      <c r="DN677" s="4"/>
      <c r="DO677" s="4"/>
      <c r="DP677" s="4"/>
      <c r="DQ677" s="4"/>
      <c r="DR677" s="4"/>
      <c r="DS677" s="4"/>
      <c r="DT677" s="4"/>
      <c r="DU677" s="4"/>
      <c r="DV677" s="4"/>
      <c r="DW677" s="4"/>
      <c r="DX677" s="4"/>
      <c r="DY677" s="4"/>
      <c r="DZ677" s="4"/>
      <c r="EA677" s="4"/>
      <c r="EB677" s="4"/>
      <c r="EC677" s="4"/>
      <c r="ED677" s="4"/>
      <c r="EE677" s="4"/>
      <c r="EF677" s="4"/>
      <c r="EG677" s="4"/>
      <c r="EH677" s="4"/>
      <c r="EI677" s="4"/>
      <c r="EJ677" s="4"/>
      <c r="EK677" s="4"/>
      <c r="EL677" s="4"/>
      <c r="EM677" s="4"/>
      <c r="EN677" s="4"/>
      <c r="EO677" s="4"/>
      <c r="EP677" s="4"/>
    </row>
    <row x14ac:dyDescent="0.25" r="678" customHeight="1" ht="18.75">
      <c r="A678" s="4"/>
      <c r="B678" s="36"/>
      <c r="C678" s="36"/>
      <c r="D678" s="36"/>
      <c r="E678" s="36"/>
      <c r="F678" s="36"/>
      <c r="G678" s="38"/>
      <c r="H678" s="38"/>
      <c r="I678" s="38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  <c r="CA678" s="4"/>
      <c r="CB678" s="4"/>
      <c r="CC678" s="4"/>
      <c r="CD678" s="4"/>
      <c r="CE678" s="4"/>
      <c r="CF678" s="4"/>
      <c r="CG678" s="4"/>
      <c r="CH678" s="4"/>
      <c r="CI678" s="4"/>
      <c r="CJ678" s="4"/>
      <c r="CK678" s="4"/>
      <c r="CL678" s="4"/>
      <c r="CM678" s="4"/>
      <c r="CN678" s="4"/>
      <c r="CO678" s="4"/>
      <c r="CP678" s="4"/>
      <c r="CQ678" s="4"/>
      <c r="CR678" s="4"/>
      <c r="CS678" s="4"/>
      <c r="CT678" s="4"/>
      <c r="CU678" s="4"/>
      <c r="CV678" s="4"/>
      <c r="CW678" s="4"/>
      <c r="CX678" s="4"/>
      <c r="CY678" s="4"/>
      <c r="CZ678" s="4"/>
      <c r="DA678" s="4"/>
      <c r="DB678" s="4"/>
      <c r="DC678" s="4"/>
      <c r="DD678" s="4"/>
      <c r="DE678" s="4"/>
      <c r="DF678" s="4"/>
      <c r="DG678" s="4"/>
      <c r="DH678" s="4"/>
      <c r="DI678" s="4"/>
      <c r="DJ678" s="4"/>
      <c r="DK678" s="4"/>
      <c r="DL678" s="4"/>
      <c r="DM678" s="4"/>
      <c r="DN678" s="4"/>
      <c r="DO678" s="4"/>
      <c r="DP678" s="4"/>
      <c r="DQ678" s="4"/>
      <c r="DR678" s="4"/>
      <c r="DS678" s="4"/>
      <c r="DT678" s="4"/>
      <c r="DU678" s="4"/>
      <c r="DV678" s="4"/>
      <c r="DW678" s="4"/>
      <c r="DX678" s="4"/>
      <c r="DY678" s="4"/>
      <c r="DZ678" s="4"/>
      <c r="EA678" s="4"/>
      <c r="EB678" s="4"/>
      <c r="EC678" s="4"/>
      <c r="ED678" s="4"/>
      <c r="EE678" s="4"/>
      <c r="EF678" s="4"/>
      <c r="EG678" s="4"/>
      <c r="EH678" s="4"/>
      <c r="EI678" s="4"/>
      <c r="EJ678" s="4"/>
      <c r="EK678" s="4"/>
      <c r="EL678" s="4"/>
      <c r="EM678" s="4"/>
      <c r="EN678" s="4"/>
      <c r="EO678" s="4"/>
      <c r="EP678" s="4"/>
    </row>
    <row x14ac:dyDescent="0.25" r="679" customHeight="1" ht="18.75">
      <c r="A679" s="4"/>
      <c r="B679" s="36"/>
      <c r="C679" s="36"/>
      <c r="D679" s="36"/>
      <c r="E679" s="36"/>
      <c r="F679" s="36"/>
      <c r="G679" s="38"/>
      <c r="H679" s="38"/>
      <c r="I679" s="38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/>
      <c r="CE679" s="4"/>
      <c r="CF679" s="4"/>
      <c r="CG679" s="4"/>
      <c r="CH679" s="4"/>
      <c r="CI679" s="4"/>
      <c r="CJ679" s="4"/>
      <c r="CK679" s="4"/>
      <c r="CL679" s="4"/>
      <c r="CM679" s="4"/>
      <c r="CN679" s="4"/>
      <c r="CO679" s="4"/>
      <c r="CP679" s="4"/>
      <c r="CQ679" s="4"/>
      <c r="CR679" s="4"/>
      <c r="CS679" s="4"/>
      <c r="CT679" s="4"/>
      <c r="CU679" s="4"/>
      <c r="CV679" s="4"/>
      <c r="CW679" s="4"/>
      <c r="CX679" s="4"/>
      <c r="CY679" s="4"/>
      <c r="CZ679" s="4"/>
      <c r="DA679" s="4"/>
      <c r="DB679" s="4"/>
      <c r="DC679" s="4"/>
      <c r="DD679" s="4"/>
      <c r="DE679" s="4"/>
      <c r="DF679" s="4"/>
      <c r="DG679" s="4"/>
      <c r="DH679" s="4"/>
      <c r="DI679" s="4"/>
      <c r="DJ679" s="4"/>
      <c r="DK679" s="4"/>
      <c r="DL679" s="4"/>
      <c r="DM679" s="4"/>
      <c r="DN679" s="4"/>
      <c r="DO679" s="4"/>
      <c r="DP679" s="4"/>
      <c r="DQ679" s="4"/>
      <c r="DR679" s="4"/>
      <c r="DS679" s="4"/>
      <c r="DT679" s="4"/>
      <c r="DU679" s="4"/>
      <c r="DV679" s="4"/>
      <c r="DW679" s="4"/>
      <c r="DX679" s="4"/>
      <c r="DY679" s="4"/>
      <c r="DZ679" s="4"/>
      <c r="EA679" s="4"/>
      <c r="EB679" s="4"/>
      <c r="EC679" s="4"/>
      <c r="ED679" s="4"/>
      <c r="EE679" s="4"/>
      <c r="EF679" s="4"/>
      <c r="EG679" s="4"/>
      <c r="EH679" s="4"/>
      <c r="EI679" s="4"/>
      <c r="EJ679" s="4"/>
      <c r="EK679" s="4"/>
      <c r="EL679" s="4"/>
      <c r="EM679" s="4"/>
      <c r="EN679" s="4"/>
      <c r="EO679" s="4"/>
      <c r="EP679" s="4"/>
    </row>
    <row x14ac:dyDescent="0.25" r="680" customHeight="1" ht="18.75">
      <c r="A680" s="4"/>
      <c r="B680" s="36"/>
      <c r="C680" s="36"/>
      <c r="D680" s="36"/>
      <c r="E680" s="36"/>
      <c r="F680" s="36"/>
      <c r="G680" s="38"/>
      <c r="H680" s="38"/>
      <c r="I680" s="38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  <c r="CB680" s="4"/>
      <c r="CC680" s="4"/>
      <c r="CD680" s="4"/>
      <c r="CE680" s="4"/>
      <c r="CF680" s="4"/>
      <c r="CG680" s="4"/>
      <c r="CH680" s="4"/>
      <c r="CI680" s="4"/>
      <c r="CJ680" s="4"/>
      <c r="CK680" s="4"/>
      <c r="CL680" s="4"/>
      <c r="CM680" s="4"/>
      <c r="CN680" s="4"/>
      <c r="CO680" s="4"/>
      <c r="CP680" s="4"/>
      <c r="CQ680" s="4"/>
      <c r="CR680" s="4"/>
      <c r="CS680" s="4"/>
      <c r="CT680" s="4"/>
      <c r="CU680" s="4"/>
      <c r="CV680" s="4"/>
      <c r="CW680" s="4"/>
      <c r="CX680" s="4"/>
      <c r="CY680" s="4"/>
      <c r="CZ680" s="4"/>
      <c r="DA680" s="4"/>
      <c r="DB680" s="4"/>
      <c r="DC680" s="4"/>
      <c r="DD680" s="4"/>
      <c r="DE680" s="4"/>
      <c r="DF680" s="4"/>
      <c r="DG680" s="4"/>
      <c r="DH680" s="4"/>
      <c r="DI680" s="4"/>
      <c r="DJ680" s="4"/>
      <c r="DK680" s="4"/>
      <c r="DL680" s="4"/>
      <c r="DM680" s="4"/>
      <c r="DN680" s="4"/>
      <c r="DO680" s="4"/>
      <c r="DP680" s="4"/>
      <c r="DQ680" s="4"/>
      <c r="DR680" s="4"/>
      <c r="DS680" s="4"/>
      <c r="DT680" s="4"/>
      <c r="DU680" s="4"/>
      <c r="DV680" s="4"/>
      <c r="DW680" s="4"/>
      <c r="DX680" s="4"/>
      <c r="DY680" s="4"/>
      <c r="DZ680" s="4"/>
      <c r="EA680" s="4"/>
      <c r="EB680" s="4"/>
      <c r="EC680" s="4"/>
      <c r="ED680" s="4"/>
      <c r="EE680" s="4"/>
      <c r="EF680" s="4"/>
      <c r="EG680" s="4"/>
      <c r="EH680" s="4"/>
      <c r="EI680" s="4"/>
      <c r="EJ680" s="4"/>
      <c r="EK680" s="4"/>
      <c r="EL680" s="4"/>
      <c r="EM680" s="4"/>
      <c r="EN680" s="4"/>
      <c r="EO680" s="4"/>
      <c r="EP680" s="4"/>
    </row>
    <row x14ac:dyDescent="0.25" r="681" customHeight="1" ht="18.75">
      <c r="A681" s="4"/>
      <c r="B681" s="36"/>
      <c r="C681" s="36"/>
      <c r="D681" s="36"/>
      <c r="E681" s="36"/>
      <c r="F681" s="36"/>
      <c r="G681" s="38"/>
      <c r="H681" s="38"/>
      <c r="I681" s="38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F681" s="4"/>
      <c r="CG681" s="4"/>
      <c r="CH681" s="4"/>
      <c r="CI681" s="4"/>
      <c r="CJ681" s="4"/>
      <c r="CK681" s="4"/>
      <c r="CL681" s="4"/>
      <c r="CM681" s="4"/>
      <c r="CN681" s="4"/>
      <c r="CO681" s="4"/>
      <c r="CP681" s="4"/>
      <c r="CQ681" s="4"/>
      <c r="CR681" s="4"/>
      <c r="CS681" s="4"/>
      <c r="CT681" s="4"/>
      <c r="CU681" s="4"/>
      <c r="CV681" s="4"/>
      <c r="CW681" s="4"/>
      <c r="CX681" s="4"/>
      <c r="CY681" s="4"/>
      <c r="CZ681" s="4"/>
      <c r="DA681" s="4"/>
      <c r="DB681" s="4"/>
      <c r="DC681" s="4"/>
      <c r="DD681" s="4"/>
      <c r="DE681" s="4"/>
      <c r="DF681" s="4"/>
      <c r="DG681" s="4"/>
      <c r="DH681" s="4"/>
      <c r="DI681" s="4"/>
      <c r="DJ681" s="4"/>
      <c r="DK681" s="4"/>
      <c r="DL681" s="4"/>
      <c r="DM681" s="4"/>
      <c r="DN681" s="4"/>
      <c r="DO681" s="4"/>
      <c r="DP681" s="4"/>
      <c r="DQ681" s="4"/>
      <c r="DR681" s="4"/>
      <c r="DS681" s="4"/>
      <c r="DT681" s="4"/>
      <c r="DU681" s="4"/>
      <c r="DV681" s="4"/>
      <c r="DW681" s="4"/>
      <c r="DX681" s="4"/>
      <c r="DY681" s="4"/>
      <c r="DZ681" s="4"/>
      <c r="EA681" s="4"/>
      <c r="EB681" s="4"/>
      <c r="EC681" s="4"/>
      <c r="ED681" s="4"/>
      <c r="EE681" s="4"/>
      <c r="EF681" s="4"/>
      <c r="EG681" s="4"/>
      <c r="EH681" s="4"/>
      <c r="EI681" s="4"/>
      <c r="EJ681" s="4"/>
      <c r="EK681" s="4"/>
      <c r="EL681" s="4"/>
      <c r="EM681" s="4"/>
      <c r="EN681" s="4"/>
      <c r="EO681" s="4"/>
      <c r="EP681" s="4"/>
    </row>
    <row x14ac:dyDescent="0.25" r="682" customHeight="1" ht="18.75">
      <c r="A682" s="4"/>
      <c r="B682" s="36"/>
      <c r="C682" s="36"/>
      <c r="D682" s="36"/>
      <c r="E682" s="36"/>
      <c r="F682" s="36"/>
      <c r="G682" s="38"/>
      <c r="H682" s="38"/>
      <c r="I682" s="38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/>
      <c r="CE682" s="4"/>
      <c r="CF682" s="4"/>
      <c r="CG682" s="4"/>
      <c r="CH682" s="4"/>
      <c r="CI682" s="4"/>
      <c r="CJ682" s="4"/>
      <c r="CK682" s="4"/>
      <c r="CL682" s="4"/>
      <c r="CM682" s="4"/>
      <c r="CN682" s="4"/>
      <c r="CO682" s="4"/>
      <c r="CP682" s="4"/>
      <c r="CQ682" s="4"/>
      <c r="CR682" s="4"/>
      <c r="CS682" s="4"/>
      <c r="CT682" s="4"/>
      <c r="CU682" s="4"/>
      <c r="CV682" s="4"/>
      <c r="CW682" s="4"/>
      <c r="CX682" s="4"/>
      <c r="CY682" s="4"/>
      <c r="CZ682" s="4"/>
      <c r="DA682" s="4"/>
      <c r="DB682" s="4"/>
      <c r="DC682" s="4"/>
      <c r="DD682" s="4"/>
      <c r="DE682" s="4"/>
      <c r="DF682" s="4"/>
      <c r="DG682" s="4"/>
      <c r="DH682" s="4"/>
      <c r="DI682" s="4"/>
      <c r="DJ682" s="4"/>
      <c r="DK682" s="4"/>
      <c r="DL682" s="4"/>
      <c r="DM682" s="4"/>
      <c r="DN682" s="4"/>
      <c r="DO682" s="4"/>
      <c r="DP682" s="4"/>
      <c r="DQ682" s="4"/>
      <c r="DR682" s="4"/>
      <c r="DS682" s="4"/>
      <c r="DT682" s="4"/>
      <c r="DU682" s="4"/>
      <c r="DV682" s="4"/>
      <c r="DW682" s="4"/>
      <c r="DX682" s="4"/>
      <c r="DY682" s="4"/>
      <c r="DZ682" s="4"/>
      <c r="EA682" s="4"/>
      <c r="EB682" s="4"/>
      <c r="EC682" s="4"/>
      <c r="ED682" s="4"/>
      <c r="EE682" s="4"/>
      <c r="EF682" s="4"/>
      <c r="EG682" s="4"/>
      <c r="EH682" s="4"/>
      <c r="EI682" s="4"/>
      <c r="EJ682" s="4"/>
      <c r="EK682" s="4"/>
      <c r="EL682" s="4"/>
      <c r="EM682" s="4"/>
      <c r="EN682" s="4"/>
      <c r="EO682" s="4"/>
      <c r="EP682" s="4"/>
    </row>
    <row x14ac:dyDescent="0.25" r="683" customHeight="1" ht="18.75">
      <c r="A683" s="4"/>
      <c r="B683" s="36"/>
      <c r="C683" s="36"/>
      <c r="D683" s="36"/>
      <c r="E683" s="36"/>
      <c r="F683" s="36"/>
      <c r="G683" s="38"/>
      <c r="H683" s="38"/>
      <c r="I683" s="38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F683" s="4"/>
      <c r="CG683" s="4"/>
      <c r="CH683" s="4"/>
      <c r="CI683" s="4"/>
      <c r="CJ683" s="4"/>
      <c r="CK683" s="4"/>
      <c r="CL683" s="4"/>
      <c r="CM683" s="4"/>
      <c r="CN683" s="4"/>
      <c r="CO683" s="4"/>
      <c r="CP683" s="4"/>
      <c r="CQ683" s="4"/>
      <c r="CR683" s="4"/>
      <c r="CS683" s="4"/>
      <c r="CT683" s="4"/>
      <c r="CU683" s="4"/>
      <c r="CV683" s="4"/>
      <c r="CW683" s="4"/>
      <c r="CX683" s="4"/>
      <c r="CY683" s="4"/>
      <c r="CZ683" s="4"/>
      <c r="DA683" s="4"/>
      <c r="DB683" s="4"/>
      <c r="DC683" s="4"/>
      <c r="DD683" s="4"/>
      <c r="DE683" s="4"/>
      <c r="DF683" s="4"/>
      <c r="DG683" s="4"/>
      <c r="DH683" s="4"/>
      <c r="DI683" s="4"/>
      <c r="DJ683" s="4"/>
      <c r="DK683" s="4"/>
      <c r="DL683" s="4"/>
      <c r="DM683" s="4"/>
      <c r="DN683" s="4"/>
      <c r="DO683" s="4"/>
      <c r="DP683" s="4"/>
      <c r="DQ683" s="4"/>
      <c r="DR683" s="4"/>
      <c r="DS683" s="4"/>
      <c r="DT683" s="4"/>
      <c r="DU683" s="4"/>
      <c r="DV683" s="4"/>
      <c r="DW683" s="4"/>
      <c r="DX683" s="4"/>
      <c r="DY683" s="4"/>
      <c r="DZ683" s="4"/>
      <c r="EA683" s="4"/>
      <c r="EB683" s="4"/>
      <c r="EC683" s="4"/>
      <c r="ED683" s="4"/>
      <c r="EE683" s="4"/>
      <c r="EF683" s="4"/>
      <c r="EG683" s="4"/>
      <c r="EH683" s="4"/>
      <c r="EI683" s="4"/>
      <c r="EJ683" s="4"/>
      <c r="EK683" s="4"/>
      <c r="EL683" s="4"/>
      <c r="EM683" s="4"/>
      <c r="EN683" s="4"/>
      <c r="EO683" s="4"/>
      <c r="EP683" s="4"/>
    </row>
    <row x14ac:dyDescent="0.25" r="684" customHeight="1" ht="18.75">
      <c r="A684" s="4"/>
      <c r="B684" s="36"/>
      <c r="C684" s="36"/>
      <c r="D684" s="36"/>
      <c r="E684" s="36"/>
      <c r="F684" s="36"/>
      <c r="G684" s="38"/>
      <c r="H684" s="38"/>
      <c r="I684" s="38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/>
      <c r="CE684" s="4"/>
      <c r="CF684" s="4"/>
      <c r="CG684" s="4"/>
      <c r="CH684" s="4"/>
      <c r="CI684" s="4"/>
      <c r="CJ684" s="4"/>
      <c r="CK684" s="4"/>
      <c r="CL684" s="4"/>
      <c r="CM684" s="4"/>
      <c r="CN684" s="4"/>
      <c r="CO684" s="4"/>
      <c r="CP684" s="4"/>
      <c r="CQ684" s="4"/>
      <c r="CR684" s="4"/>
      <c r="CS684" s="4"/>
      <c r="CT684" s="4"/>
      <c r="CU684" s="4"/>
      <c r="CV684" s="4"/>
      <c r="CW684" s="4"/>
      <c r="CX684" s="4"/>
      <c r="CY684" s="4"/>
      <c r="CZ684" s="4"/>
      <c r="DA684" s="4"/>
      <c r="DB684" s="4"/>
      <c r="DC684" s="4"/>
      <c r="DD684" s="4"/>
      <c r="DE684" s="4"/>
      <c r="DF684" s="4"/>
      <c r="DG684" s="4"/>
      <c r="DH684" s="4"/>
      <c r="DI684" s="4"/>
      <c r="DJ684" s="4"/>
      <c r="DK684" s="4"/>
      <c r="DL684" s="4"/>
      <c r="DM684" s="4"/>
      <c r="DN684" s="4"/>
      <c r="DO684" s="4"/>
      <c r="DP684" s="4"/>
      <c r="DQ684" s="4"/>
      <c r="DR684" s="4"/>
      <c r="DS684" s="4"/>
      <c r="DT684" s="4"/>
      <c r="DU684" s="4"/>
      <c r="DV684" s="4"/>
      <c r="DW684" s="4"/>
      <c r="DX684" s="4"/>
      <c r="DY684" s="4"/>
      <c r="DZ684" s="4"/>
      <c r="EA684" s="4"/>
      <c r="EB684" s="4"/>
      <c r="EC684" s="4"/>
      <c r="ED684" s="4"/>
      <c r="EE684" s="4"/>
      <c r="EF684" s="4"/>
      <c r="EG684" s="4"/>
      <c r="EH684" s="4"/>
      <c r="EI684" s="4"/>
      <c r="EJ684" s="4"/>
      <c r="EK684" s="4"/>
      <c r="EL684" s="4"/>
      <c r="EM684" s="4"/>
      <c r="EN684" s="4"/>
      <c r="EO684" s="4"/>
      <c r="EP684" s="4"/>
    </row>
    <row x14ac:dyDescent="0.25" r="685" customHeight="1" ht="18.75">
      <c r="A685" s="4"/>
      <c r="B685" s="36"/>
      <c r="C685" s="36"/>
      <c r="D685" s="36"/>
      <c r="E685" s="36"/>
      <c r="F685" s="36"/>
      <c r="G685" s="38"/>
      <c r="H685" s="38"/>
      <c r="I685" s="38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F685" s="4"/>
      <c r="CG685" s="4"/>
      <c r="CH685" s="4"/>
      <c r="CI685" s="4"/>
      <c r="CJ685" s="4"/>
      <c r="CK685" s="4"/>
      <c r="CL685" s="4"/>
      <c r="CM685" s="4"/>
      <c r="CN685" s="4"/>
      <c r="CO685" s="4"/>
      <c r="CP685" s="4"/>
      <c r="CQ685" s="4"/>
      <c r="CR685" s="4"/>
      <c r="CS685" s="4"/>
      <c r="CT685" s="4"/>
      <c r="CU685" s="4"/>
      <c r="CV685" s="4"/>
      <c r="CW685" s="4"/>
      <c r="CX685" s="4"/>
      <c r="CY685" s="4"/>
      <c r="CZ685" s="4"/>
      <c r="DA685" s="4"/>
      <c r="DB685" s="4"/>
      <c r="DC685" s="4"/>
      <c r="DD685" s="4"/>
      <c r="DE685" s="4"/>
      <c r="DF685" s="4"/>
      <c r="DG685" s="4"/>
      <c r="DH685" s="4"/>
      <c r="DI685" s="4"/>
      <c r="DJ685" s="4"/>
      <c r="DK685" s="4"/>
      <c r="DL685" s="4"/>
      <c r="DM685" s="4"/>
      <c r="DN685" s="4"/>
      <c r="DO685" s="4"/>
      <c r="DP685" s="4"/>
      <c r="DQ685" s="4"/>
      <c r="DR685" s="4"/>
      <c r="DS685" s="4"/>
      <c r="DT685" s="4"/>
      <c r="DU685" s="4"/>
      <c r="DV685" s="4"/>
      <c r="DW685" s="4"/>
      <c r="DX685" s="4"/>
      <c r="DY685" s="4"/>
      <c r="DZ685" s="4"/>
      <c r="EA685" s="4"/>
      <c r="EB685" s="4"/>
      <c r="EC685" s="4"/>
      <c r="ED685" s="4"/>
      <c r="EE685" s="4"/>
      <c r="EF685" s="4"/>
      <c r="EG685" s="4"/>
      <c r="EH685" s="4"/>
      <c r="EI685" s="4"/>
      <c r="EJ685" s="4"/>
      <c r="EK685" s="4"/>
      <c r="EL685" s="4"/>
      <c r="EM685" s="4"/>
      <c r="EN685" s="4"/>
      <c r="EO685" s="4"/>
      <c r="EP685" s="4"/>
    </row>
    <row x14ac:dyDescent="0.25" r="686" customHeight="1" ht="18.75">
      <c r="A686" s="4"/>
      <c r="B686" s="36"/>
      <c r="C686" s="36"/>
      <c r="D686" s="36"/>
      <c r="E686" s="36"/>
      <c r="F686" s="36"/>
      <c r="G686" s="38"/>
      <c r="H686" s="38"/>
      <c r="I686" s="38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  <c r="CA686" s="4"/>
      <c r="CB686" s="4"/>
      <c r="CC686" s="4"/>
      <c r="CD686" s="4"/>
      <c r="CE686" s="4"/>
      <c r="CF686" s="4"/>
      <c r="CG686" s="4"/>
      <c r="CH686" s="4"/>
      <c r="CI686" s="4"/>
      <c r="CJ686" s="4"/>
      <c r="CK686" s="4"/>
      <c r="CL686" s="4"/>
      <c r="CM686" s="4"/>
      <c r="CN686" s="4"/>
      <c r="CO686" s="4"/>
      <c r="CP686" s="4"/>
      <c r="CQ686" s="4"/>
      <c r="CR686" s="4"/>
      <c r="CS686" s="4"/>
      <c r="CT686" s="4"/>
      <c r="CU686" s="4"/>
      <c r="CV686" s="4"/>
      <c r="CW686" s="4"/>
      <c r="CX686" s="4"/>
      <c r="CY686" s="4"/>
      <c r="CZ686" s="4"/>
      <c r="DA686" s="4"/>
      <c r="DB686" s="4"/>
      <c r="DC686" s="4"/>
      <c r="DD686" s="4"/>
      <c r="DE686" s="4"/>
      <c r="DF686" s="4"/>
      <c r="DG686" s="4"/>
      <c r="DH686" s="4"/>
      <c r="DI686" s="4"/>
      <c r="DJ686" s="4"/>
      <c r="DK686" s="4"/>
      <c r="DL686" s="4"/>
      <c r="DM686" s="4"/>
      <c r="DN686" s="4"/>
      <c r="DO686" s="4"/>
      <c r="DP686" s="4"/>
      <c r="DQ686" s="4"/>
      <c r="DR686" s="4"/>
      <c r="DS686" s="4"/>
      <c r="DT686" s="4"/>
      <c r="DU686" s="4"/>
      <c r="DV686" s="4"/>
      <c r="DW686" s="4"/>
      <c r="DX686" s="4"/>
      <c r="DY686" s="4"/>
      <c r="DZ686" s="4"/>
      <c r="EA686" s="4"/>
      <c r="EB686" s="4"/>
      <c r="EC686" s="4"/>
      <c r="ED686" s="4"/>
      <c r="EE686" s="4"/>
      <c r="EF686" s="4"/>
      <c r="EG686" s="4"/>
      <c r="EH686" s="4"/>
      <c r="EI686" s="4"/>
      <c r="EJ686" s="4"/>
      <c r="EK686" s="4"/>
      <c r="EL686" s="4"/>
      <c r="EM686" s="4"/>
      <c r="EN686" s="4"/>
      <c r="EO686" s="4"/>
      <c r="EP686" s="4"/>
    </row>
    <row x14ac:dyDescent="0.25" r="687" customHeight="1" ht="18.75">
      <c r="A687" s="4"/>
      <c r="B687" s="36"/>
      <c r="C687" s="36"/>
      <c r="D687" s="36"/>
      <c r="E687" s="36"/>
      <c r="F687" s="36"/>
      <c r="G687" s="38"/>
      <c r="H687" s="38"/>
      <c r="I687" s="38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/>
      <c r="CE687" s="4"/>
      <c r="CF687" s="4"/>
      <c r="CG687" s="4"/>
      <c r="CH687" s="4"/>
      <c r="CI687" s="4"/>
      <c r="CJ687" s="4"/>
      <c r="CK687" s="4"/>
      <c r="CL687" s="4"/>
      <c r="CM687" s="4"/>
      <c r="CN687" s="4"/>
      <c r="CO687" s="4"/>
      <c r="CP687" s="4"/>
      <c r="CQ687" s="4"/>
      <c r="CR687" s="4"/>
      <c r="CS687" s="4"/>
      <c r="CT687" s="4"/>
      <c r="CU687" s="4"/>
      <c r="CV687" s="4"/>
      <c r="CW687" s="4"/>
      <c r="CX687" s="4"/>
      <c r="CY687" s="4"/>
      <c r="CZ687" s="4"/>
      <c r="DA687" s="4"/>
      <c r="DB687" s="4"/>
      <c r="DC687" s="4"/>
      <c r="DD687" s="4"/>
      <c r="DE687" s="4"/>
      <c r="DF687" s="4"/>
      <c r="DG687" s="4"/>
      <c r="DH687" s="4"/>
      <c r="DI687" s="4"/>
      <c r="DJ687" s="4"/>
      <c r="DK687" s="4"/>
      <c r="DL687" s="4"/>
      <c r="DM687" s="4"/>
      <c r="DN687" s="4"/>
      <c r="DO687" s="4"/>
      <c r="DP687" s="4"/>
      <c r="DQ687" s="4"/>
      <c r="DR687" s="4"/>
      <c r="DS687" s="4"/>
      <c r="DT687" s="4"/>
      <c r="DU687" s="4"/>
      <c r="DV687" s="4"/>
      <c r="DW687" s="4"/>
      <c r="DX687" s="4"/>
      <c r="DY687" s="4"/>
      <c r="DZ687" s="4"/>
      <c r="EA687" s="4"/>
      <c r="EB687" s="4"/>
      <c r="EC687" s="4"/>
      <c r="ED687" s="4"/>
      <c r="EE687" s="4"/>
      <c r="EF687" s="4"/>
      <c r="EG687" s="4"/>
      <c r="EH687" s="4"/>
      <c r="EI687" s="4"/>
      <c r="EJ687" s="4"/>
      <c r="EK687" s="4"/>
      <c r="EL687" s="4"/>
      <c r="EM687" s="4"/>
      <c r="EN687" s="4"/>
      <c r="EO687" s="4"/>
      <c r="EP687" s="4"/>
    </row>
    <row x14ac:dyDescent="0.25" r="688" customHeight="1" ht="18.75">
      <c r="A688" s="4"/>
      <c r="B688" s="36"/>
      <c r="C688" s="36"/>
      <c r="D688" s="36"/>
      <c r="E688" s="36"/>
      <c r="F688" s="36"/>
      <c r="G688" s="38"/>
      <c r="H688" s="38"/>
      <c r="I688" s="38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  <c r="CA688" s="4"/>
      <c r="CB688" s="4"/>
      <c r="CC688" s="4"/>
      <c r="CD688" s="4"/>
      <c r="CE688" s="4"/>
      <c r="CF688" s="4"/>
      <c r="CG688" s="4"/>
      <c r="CH688" s="4"/>
      <c r="CI688" s="4"/>
      <c r="CJ688" s="4"/>
      <c r="CK688" s="4"/>
      <c r="CL688" s="4"/>
      <c r="CM688" s="4"/>
      <c r="CN688" s="4"/>
      <c r="CO688" s="4"/>
      <c r="CP688" s="4"/>
      <c r="CQ688" s="4"/>
      <c r="CR688" s="4"/>
      <c r="CS688" s="4"/>
      <c r="CT688" s="4"/>
      <c r="CU688" s="4"/>
      <c r="CV688" s="4"/>
      <c r="CW688" s="4"/>
      <c r="CX688" s="4"/>
      <c r="CY688" s="4"/>
      <c r="CZ688" s="4"/>
      <c r="DA688" s="4"/>
      <c r="DB688" s="4"/>
      <c r="DC688" s="4"/>
      <c r="DD688" s="4"/>
      <c r="DE688" s="4"/>
      <c r="DF688" s="4"/>
      <c r="DG688" s="4"/>
      <c r="DH688" s="4"/>
      <c r="DI688" s="4"/>
      <c r="DJ688" s="4"/>
      <c r="DK688" s="4"/>
      <c r="DL688" s="4"/>
      <c r="DM688" s="4"/>
      <c r="DN688" s="4"/>
      <c r="DO688" s="4"/>
      <c r="DP688" s="4"/>
      <c r="DQ688" s="4"/>
      <c r="DR688" s="4"/>
      <c r="DS688" s="4"/>
      <c r="DT688" s="4"/>
      <c r="DU688" s="4"/>
      <c r="DV688" s="4"/>
      <c r="DW688" s="4"/>
      <c r="DX688" s="4"/>
      <c r="DY688" s="4"/>
      <c r="DZ688" s="4"/>
      <c r="EA688" s="4"/>
      <c r="EB688" s="4"/>
      <c r="EC688" s="4"/>
      <c r="ED688" s="4"/>
      <c r="EE688" s="4"/>
      <c r="EF688" s="4"/>
      <c r="EG688" s="4"/>
      <c r="EH688" s="4"/>
      <c r="EI688" s="4"/>
      <c r="EJ688" s="4"/>
      <c r="EK688" s="4"/>
      <c r="EL688" s="4"/>
      <c r="EM688" s="4"/>
      <c r="EN688" s="4"/>
      <c r="EO688" s="4"/>
      <c r="EP688" s="4"/>
    </row>
    <row x14ac:dyDescent="0.25" r="689" customHeight="1" ht="18.75">
      <c r="A689" s="4"/>
      <c r="B689" s="36"/>
      <c r="C689" s="36"/>
      <c r="D689" s="36"/>
      <c r="E689" s="36"/>
      <c r="F689" s="36"/>
      <c r="G689" s="38"/>
      <c r="H689" s="38"/>
      <c r="I689" s="38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/>
      <c r="CE689" s="4"/>
      <c r="CF689" s="4"/>
      <c r="CG689" s="4"/>
      <c r="CH689" s="4"/>
      <c r="CI689" s="4"/>
      <c r="CJ689" s="4"/>
      <c r="CK689" s="4"/>
      <c r="CL689" s="4"/>
      <c r="CM689" s="4"/>
      <c r="CN689" s="4"/>
      <c r="CO689" s="4"/>
      <c r="CP689" s="4"/>
      <c r="CQ689" s="4"/>
      <c r="CR689" s="4"/>
      <c r="CS689" s="4"/>
      <c r="CT689" s="4"/>
      <c r="CU689" s="4"/>
      <c r="CV689" s="4"/>
      <c r="CW689" s="4"/>
      <c r="CX689" s="4"/>
      <c r="CY689" s="4"/>
      <c r="CZ689" s="4"/>
      <c r="DA689" s="4"/>
      <c r="DB689" s="4"/>
      <c r="DC689" s="4"/>
      <c r="DD689" s="4"/>
      <c r="DE689" s="4"/>
      <c r="DF689" s="4"/>
      <c r="DG689" s="4"/>
      <c r="DH689" s="4"/>
      <c r="DI689" s="4"/>
      <c r="DJ689" s="4"/>
      <c r="DK689" s="4"/>
      <c r="DL689" s="4"/>
      <c r="DM689" s="4"/>
      <c r="DN689" s="4"/>
      <c r="DO689" s="4"/>
      <c r="DP689" s="4"/>
      <c r="DQ689" s="4"/>
      <c r="DR689" s="4"/>
      <c r="DS689" s="4"/>
      <c r="DT689" s="4"/>
      <c r="DU689" s="4"/>
      <c r="DV689" s="4"/>
      <c r="DW689" s="4"/>
      <c r="DX689" s="4"/>
      <c r="DY689" s="4"/>
      <c r="DZ689" s="4"/>
      <c r="EA689" s="4"/>
      <c r="EB689" s="4"/>
      <c r="EC689" s="4"/>
      <c r="ED689" s="4"/>
      <c r="EE689" s="4"/>
      <c r="EF689" s="4"/>
      <c r="EG689" s="4"/>
      <c r="EH689" s="4"/>
      <c r="EI689" s="4"/>
      <c r="EJ689" s="4"/>
      <c r="EK689" s="4"/>
      <c r="EL689" s="4"/>
      <c r="EM689" s="4"/>
      <c r="EN689" s="4"/>
      <c r="EO689" s="4"/>
      <c r="EP689" s="4"/>
    </row>
    <row x14ac:dyDescent="0.25" r="690" customHeight="1" ht="18.75">
      <c r="A690" s="4"/>
      <c r="B690" s="36"/>
      <c r="C690" s="36"/>
      <c r="D690" s="36"/>
      <c r="E690" s="36"/>
      <c r="F690" s="36"/>
      <c r="G690" s="38"/>
      <c r="H690" s="38"/>
      <c r="I690" s="38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  <c r="CA690" s="4"/>
      <c r="CB690" s="4"/>
      <c r="CC690" s="4"/>
      <c r="CD690" s="4"/>
      <c r="CE690" s="4"/>
      <c r="CF690" s="4"/>
      <c r="CG690" s="4"/>
      <c r="CH690" s="4"/>
      <c r="CI690" s="4"/>
      <c r="CJ690" s="4"/>
      <c r="CK690" s="4"/>
      <c r="CL690" s="4"/>
      <c r="CM690" s="4"/>
      <c r="CN690" s="4"/>
      <c r="CO690" s="4"/>
      <c r="CP690" s="4"/>
      <c r="CQ690" s="4"/>
      <c r="CR690" s="4"/>
      <c r="CS690" s="4"/>
      <c r="CT690" s="4"/>
      <c r="CU690" s="4"/>
      <c r="CV690" s="4"/>
      <c r="CW690" s="4"/>
      <c r="CX690" s="4"/>
      <c r="CY690" s="4"/>
      <c r="CZ690" s="4"/>
      <c r="DA690" s="4"/>
      <c r="DB690" s="4"/>
      <c r="DC690" s="4"/>
      <c r="DD690" s="4"/>
      <c r="DE690" s="4"/>
      <c r="DF690" s="4"/>
      <c r="DG690" s="4"/>
      <c r="DH690" s="4"/>
      <c r="DI690" s="4"/>
      <c r="DJ690" s="4"/>
      <c r="DK690" s="4"/>
      <c r="DL690" s="4"/>
      <c r="DM690" s="4"/>
      <c r="DN690" s="4"/>
      <c r="DO690" s="4"/>
      <c r="DP690" s="4"/>
      <c r="DQ690" s="4"/>
      <c r="DR690" s="4"/>
      <c r="DS690" s="4"/>
      <c r="DT690" s="4"/>
      <c r="DU690" s="4"/>
      <c r="DV690" s="4"/>
      <c r="DW690" s="4"/>
      <c r="DX690" s="4"/>
      <c r="DY690" s="4"/>
      <c r="DZ690" s="4"/>
      <c r="EA690" s="4"/>
      <c r="EB690" s="4"/>
      <c r="EC690" s="4"/>
      <c r="ED690" s="4"/>
      <c r="EE690" s="4"/>
      <c r="EF690" s="4"/>
      <c r="EG690" s="4"/>
      <c r="EH690" s="4"/>
      <c r="EI690" s="4"/>
      <c r="EJ690" s="4"/>
      <c r="EK690" s="4"/>
      <c r="EL690" s="4"/>
      <c r="EM690" s="4"/>
      <c r="EN690" s="4"/>
      <c r="EO690" s="4"/>
      <c r="EP690" s="4"/>
    </row>
    <row x14ac:dyDescent="0.25" r="691" customHeight="1" ht="18.75">
      <c r="A691" s="4"/>
      <c r="B691" s="36"/>
      <c r="C691" s="36"/>
      <c r="D691" s="36"/>
      <c r="E691" s="36"/>
      <c r="F691" s="36"/>
      <c r="G691" s="38"/>
      <c r="H691" s="38"/>
      <c r="I691" s="38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/>
      <c r="CE691" s="4"/>
      <c r="CF691" s="4"/>
      <c r="CG691" s="4"/>
      <c r="CH691" s="4"/>
      <c r="CI691" s="4"/>
      <c r="CJ691" s="4"/>
      <c r="CK691" s="4"/>
      <c r="CL691" s="4"/>
      <c r="CM691" s="4"/>
      <c r="CN691" s="4"/>
      <c r="CO691" s="4"/>
      <c r="CP691" s="4"/>
      <c r="CQ691" s="4"/>
      <c r="CR691" s="4"/>
      <c r="CS691" s="4"/>
      <c r="CT691" s="4"/>
      <c r="CU691" s="4"/>
      <c r="CV691" s="4"/>
      <c r="CW691" s="4"/>
      <c r="CX691" s="4"/>
      <c r="CY691" s="4"/>
      <c r="CZ691" s="4"/>
      <c r="DA691" s="4"/>
      <c r="DB691" s="4"/>
      <c r="DC691" s="4"/>
      <c r="DD691" s="4"/>
      <c r="DE691" s="4"/>
      <c r="DF691" s="4"/>
      <c r="DG691" s="4"/>
      <c r="DH691" s="4"/>
      <c r="DI691" s="4"/>
      <c r="DJ691" s="4"/>
      <c r="DK691" s="4"/>
      <c r="DL691" s="4"/>
      <c r="DM691" s="4"/>
      <c r="DN691" s="4"/>
      <c r="DO691" s="4"/>
      <c r="DP691" s="4"/>
      <c r="DQ691" s="4"/>
      <c r="DR691" s="4"/>
      <c r="DS691" s="4"/>
      <c r="DT691" s="4"/>
      <c r="DU691" s="4"/>
      <c r="DV691" s="4"/>
      <c r="DW691" s="4"/>
      <c r="DX691" s="4"/>
      <c r="DY691" s="4"/>
      <c r="DZ691" s="4"/>
      <c r="EA691" s="4"/>
      <c r="EB691" s="4"/>
      <c r="EC691" s="4"/>
      <c r="ED691" s="4"/>
      <c r="EE691" s="4"/>
      <c r="EF691" s="4"/>
      <c r="EG691" s="4"/>
      <c r="EH691" s="4"/>
      <c r="EI691" s="4"/>
      <c r="EJ691" s="4"/>
      <c r="EK691" s="4"/>
      <c r="EL691" s="4"/>
      <c r="EM691" s="4"/>
      <c r="EN691" s="4"/>
      <c r="EO691" s="4"/>
      <c r="EP691" s="4"/>
    </row>
    <row x14ac:dyDescent="0.25" r="692" customHeight="1" ht="18.75">
      <c r="A692" s="4"/>
      <c r="B692" s="36"/>
      <c r="C692" s="36"/>
      <c r="D692" s="36"/>
      <c r="E692" s="36"/>
      <c r="F692" s="36"/>
      <c r="G692" s="38"/>
      <c r="H692" s="38"/>
      <c r="I692" s="38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  <c r="CA692" s="4"/>
      <c r="CB692" s="4"/>
      <c r="CC692" s="4"/>
      <c r="CD692" s="4"/>
      <c r="CE692" s="4"/>
      <c r="CF692" s="4"/>
      <c r="CG692" s="4"/>
      <c r="CH692" s="4"/>
      <c r="CI692" s="4"/>
      <c r="CJ692" s="4"/>
      <c r="CK692" s="4"/>
      <c r="CL692" s="4"/>
      <c r="CM692" s="4"/>
      <c r="CN692" s="4"/>
      <c r="CO692" s="4"/>
      <c r="CP692" s="4"/>
      <c r="CQ692" s="4"/>
      <c r="CR692" s="4"/>
      <c r="CS692" s="4"/>
      <c r="CT692" s="4"/>
      <c r="CU692" s="4"/>
      <c r="CV692" s="4"/>
      <c r="CW692" s="4"/>
      <c r="CX692" s="4"/>
      <c r="CY692" s="4"/>
      <c r="CZ692" s="4"/>
      <c r="DA692" s="4"/>
      <c r="DB692" s="4"/>
      <c r="DC692" s="4"/>
      <c r="DD692" s="4"/>
      <c r="DE692" s="4"/>
      <c r="DF692" s="4"/>
      <c r="DG692" s="4"/>
      <c r="DH692" s="4"/>
      <c r="DI692" s="4"/>
      <c r="DJ692" s="4"/>
      <c r="DK692" s="4"/>
      <c r="DL692" s="4"/>
      <c r="DM692" s="4"/>
      <c r="DN692" s="4"/>
      <c r="DO692" s="4"/>
      <c r="DP692" s="4"/>
      <c r="DQ692" s="4"/>
      <c r="DR692" s="4"/>
      <c r="DS692" s="4"/>
      <c r="DT692" s="4"/>
      <c r="DU692" s="4"/>
      <c r="DV692" s="4"/>
      <c r="DW692" s="4"/>
      <c r="DX692" s="4"/>
      <c r="DY692" s="4"/>
      <c r="DZ692" s="4"/>
      <c r="EA692" s="4"/>
      <c r="EB692" s="4"/>
      <c r="EC692" s="4"/>
      <c r="ED692" s="4"/>
      <c r="EE692" s="4"/>
      <c r="EF692" s="4"/>
      <c r="EG692" s="4"/>
      <c r="EH692" s="4"/>
      <c r="EI692" s="4"/>
      <c r="EJ692" s="4"/>
      <c r="EK692" s="4"/>
      <c r="EL692" s="4"/>
      <c r="EM692" s="4"/>
      <c r="EN692" s="4"/>
      <c r="EO692" s="4"/>
      <c r="EP692" s="4"/>
    </row>
    <row x14ac:dyDescent="0.25" r="693" customHeight="1" ht="18.75">
      <c r="A693" s="4"/>
      <c r="B693" s="36"/>
      <c r="C693" s="36"/>
      <c r="D693" s="36"/>
      <c r="E693" s="36"/>
      <c r="F693" s="36"/>
      <c r="G693" s="38"/>
      <c r="H693" s="38"/>
      <c r="I693" s="38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/>
      <c r="CE693" s="4"/>
      <c r="CF693" s="4"/>
      <c r="CG693" s="4"/>
      <c r="CH693" s="4"/>
      <c r="CI693" s="4"/>
      <c r="CJ693" s="4"/>
      <c r="CK693" s="4"/>
      <c r="CL693" s="4"/>
      <c r="CM693" s="4"/>
      <c r="CN693" s="4"/>
      <c r="CO693" s="4"/>
      <c r="CP693" s="4"/>
      <c r="CQ693" s="4"/>
      <c r="CR693" s="4"/>
      <c r="CS693" s="4"/>
      <c r="CT693" s="4"/>
      <c r="CU693" s="4"/>
      <c r="CV693" s="4"/>
      <c r="CW693" s="4"/>
      <c r="CX693" s="4"/>
      <c r="CY693" s="4"/>
      <c r="CZ693" s="4"/>
      <c r="DA693" s="4"/>
      <c r="DB693" s="4"/>
      <c r="DC693" s="4"/>
      <c r="DD693" s="4"/>
      <c r="DE693" s="4"/>
      <c r="DF693" s="4"/>
      <c r="DG693" s="4"/>
      <c r="DH693" s="4"/>
      <c r="DI693" s="4"/>
      <c r="DJ693" s="4"/>
      <c r="DK693" s="4"/>
      <c r="DL693" s="4"/>
      <c r="DM693" s="4"/>
      <c r="DN693" s="4"/>
      <c r="DO693" s="4"/>
      <c r="DP693" s="4"/>
      <c r="DQ693" s="4"/>
      <c r="DR693" s="4"/>
      <c r="DS693" s="4"/>
      <c r="DT693" s="4"/>
      <c r="DU693" s="4"/>
      <c r="DV693" s="4"/>
      <c r="DW693" s="4"/>
      <c r="DX693" s="4"/>
      <c r="DY693" s="4"/>
      <c r="DZ693" s="4"/>
      <c r="EA693" s="4"/>
      <c r="EB693" s="4"/>
      <c r="EC693" s="4"/>
      <c r="ED693" s="4"/>
      <c r="EE693" s="4"/>
      <c r="EF693" s="4"/>
      <c r="EG693" s="4"/>
      <c r="EH693" s="4"/>
      <c r="EI693" s="4"/>
      <c r="EJ693" s="4"/>
      <c r="EK693" s="4"/>
      <c r="EL693" s="4"/>
      <c r="EM693" s="4"/>
      <c r="EN693" s="4"/>
      <c r="EO693" s="4"/>
      <c r="EP693" s="4"/>
    </row>
    <row x14ac:dyDescent="0.25" r="694" customHeight="1" ht="18.75">
      <c r="A694" s="4"/>
      <c r="B694" s="36"/>
      <c r="C694" s="36"/>
      <c r="D694" s="36"/>
      <c r="E694" s="36"/>
      <c r="F694" s="36"/>
      <c r="G694" s="38"/>
      <c r="H694" s="38"/>
      <c r="I694" s="38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  <c r="CA694" s="4"/>
      <c r="CB694" s="4"/>
      <c r="CC694" s="4"/>
      <c r="CD694" s="4"/>
      <c r="CE694" s="4"/>
      <c r="CF694" s="4"/>
      <c r="CG694" s="4"/>
      <c r="CH694" s="4"/>
      <c r="CI694" s="4"/>
      <c r="CJ694" s="4"/>
      <c r="CK694" s="4"/>
      <c r="CL694" s="4"/>
      <c r="CM694" s="4"/>
      <c r="CN694" s="4"/>
      <c r="CO694" s="4"/>
      <c r="CP694" s="4"/>
      <c r="CQ694" s="4"/>
      <c r="CR694" s="4"/>
      <c r="CS694" s="4"/>
      <c r="CT694" s="4"/>
      <c r="CU694" s="4"/>
      <c r="CV694" s="4"/>
      <c r="CW694" s="4"/>
      <c r="CX694" s="4"/>
      <c r="CY694" s="4"/>
      <c r="CZ694" s="4"/>
      <c r="DA694" s="4"/>
      <c r="DB694" s="4"/>
      <c r="DC694" s="4"/>
      <c r="DD694" s="4"/>
      <c r="DE694" s="4"/>
      <c r="DF694" s="4"/>
      <c r="DG694" s="4"/>
      <c r="DH694" s="4"/>
      <c r="DI694" s="4"/>
      <c r="DJ694" s="4"/>
      <c r="DK694" s="4"/>
      <c r="DL694" s="4"/>
      <c r="DM694" s="4"/>
      <c r="DN694" s="4"/>
      <c r="DO694" s="4"/>
      <c r="DP694" s="4"/>
      <c r="DQ694" s="4"/>
      <c r="DR694" s="4"/>
      <c r="DS694" s="4"/>
      <c r="DT694" s="4"/>
      <c r="DU694" s="4"/>
      <c r="DV694" s="4"/>
      <c r="DW694" s="4"/>
      <c r="DX694" s="4"/>
      <c r="DY694" s="4"/>
      <c r="DZ694" s="4"/>
      <c r="EA694" s="4"/>
      <c r="EB694" s="4"/>
      <c r="EC694" s="4"/>
      <c r="ED694" s="4"/>
      <c r="EE694" s="4"/>
      <c r="EF694" s="4"/>
      <c r="EG694" s="4"/>
      <c r="EH694" s="4"/>
      <c r="EI694" s="4"/>
      <c r="EJ694" s="4"/>
      <c r="EK694" s="4"/>
      <c r="EL694" s="4"/>
      <c r="EM694" s="4"/>
      <c r="EN694" s="4"/>
      <c r="EO694" s="4"/>
      <c r="EP694" s="4"/>
    </row>
    <row x14ac:dyDescent="0.25" r="695" customHeight="1" ht="18.75">
      <c r="A695" s="4"/>
      <c r="B695" s="36"/>
      <c r="C695" s="36"/>
      <c r="D695" s="36"/>
      <c r="E695" s="36"/>
      <c r="F695" s="36"/>
      <c r="G695" s="38"/>
      <c r="H695" s="38"/>
      <c r="I695" s="38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  <c r="CB695" s="4"/>
      <c r="CC695" s="4"/>
      <c r="CD695" s="4"/>
      <c r="CE695" s="4"/>
      <c r="CF695" s="4"/>
      <c r="CG695" s="4"/>
      <c r="CH695" s="4"/>
      <c r="CI695" s="4"/>
      <c r="CJ695" s="4"/>
      <c r="CK695" s="4"/>
      <c r="CL695" s="4"/>
      <c r="CM695" s="4"/>
      <c r="CN695" s="4"/>
      <c r="CO695" s="4"/>
      <c r="CP695" s="4"/>
      <c r="CQ695" s="4"/>
      <c r="CR695" s="4"/>
      <c r="CS695" s="4"/>
      <c r="CT695" s="4"/>
      <c r="CU695" s="4"/>
      <c r="CV695" s="4"/>
      <c r="CW695" s="4"/>
      <c r="CX695" s="4"/>
      <c r="CY695" s="4"/>
      <c r="CZ695" s="4"/>
      <c r="DA695" s="4"/>
      <c r="DB695" s="4"/>
      <c r="DC695" s="4"/>
      <c r="DD695" s="4"/>
      <c r="DE695" s="4"/>
      <c r="DF695" s="4"/>
      <c r="DG695" s="4"/>
      <c r="DH695" s="4"/>
      <c r="DI695" s="4"/>
      <c r="DJ695" s="4"/>
      <c r="DK695" s="4"/>
      <c r="DL695" s="4"/>
      <c r="DM695" s="4"/>
      <c r="DN695" s="4"/>
      <c r="DO695" s="4"/>
      <c r="DP695" s="4"/>
      <c r="DQ695" s="4"/>
      <c r="DR695" s="4"/>
      <c r="DS695" s="4"/>
      <c r="DT695" s="4"/>
      <c r="DU695" s="4"/>
      <c r="DV695" s="4"/>
      <c r="DW695" s="4"/>
      <c r="DX695" s="4"/>
      <c r="DY695" s="4"/>
      <c r="DZ695" s="4"/>
      <c r="EA695" s="4"/>
      <c r="EB695" s="4"/>
      <c r="EC695" s="4"/>
      <c r="ED695" s="4"/>
      <c r="EE695" s="4"/>
      <c r="EF695" s="4"/>
      <c r="EG695" s="4"/>
      <c r="EH695" s="4"/>
      <c r="EI695" s="4"/>
      <c r="EJ695" s="4"/>
      <c r="EK695" s="4"/>
      <c r="EL695" s="4"/>
      <c r="EM695" s="4"/>
      <c r="EN695" s="4"/>
      <c r="EO695" s="4"/>
      <c r="EP695" s="4"/>
    </row>
    <row x14ac:dyDescent="0.25" r="696" customHeight="1" ht="18.75">
      <c r="A696" s="4"/>
      <c r="B696" s="36"/>
      <c r="C696" s="36"/>
      <c r="D696" s="36"/>
      <c r="E696" s="36"/>
      <c r="F696" s="36"/>
      <c r="G696" s="38"/>
      <c r="H696" s="38"/>
      <c r="I696" s="38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  <c r="CA696" s="4"/>
      <c r="CB696" s="4"/>
      <c r="CC696" s="4"/>
      <c r="CD696" s="4"/>
      <c r="CE696" s="4"/>
      <c r="CF696" s="4"/>
      <c r="CG696" s="4"/>
      <c r="CH696" s="4"/>
      <c r="CI696" s="4"/>
      <c r="CJ696" s="4"/>
      <c r="CK696" s="4"/>
      <c r="CL696" s="4"/>
      <c r="CM696" s="4"/>
      <c r="CN696" s="4"/>
      <c r="CO696" s="4"/>
      <c r="CP696" s="4"/>
      <c r="CQ696" s="4"/>
      <c r="CR696" s="4"/>
      <c r="CS696" s="4"/>
      <c r="CT696" s="4"/>
      <c r="CU696" s="4"/>
      <c r="CV696" s="4"/>
      <c r="CW696" s="4"/>
      <c r="CX696" s="4"/>
      <c r="CY696" s="4"/>
      <c r="CZ696" s="4"/>
      <c r="DA696" s="4"/>
      <c r="DB696" s="4"/>
      <c r="DC696" s="4"/>
      <c r="DD696" s="4"/>
      <c r="DE696" s="4"/>
      <c r="DF696" s="4"/>
      <c r="DG696" s="4"/>
      <c r="DH696" s="4"/>
      <c r="DI696" s="4"/>
      <c r="DJ696" s="4"/>
      <c r="DK696" s="4"/>
      <c r="DL696" s="4"/>
      <c r="DM696" s="4"/>
      <c r="DN696" s="4"/>
      <c r="DO696" s="4"/>
      <c r="DP696" s="4"/>
      <c r="DQ696" s="4"/>
      <c r="DR696" s="4"/>
      <c r="DS696" s="4"/>
      <c r="DT696" s="4"/>
      <c r="DU696" s="4"/>
      <c r="DV696" s="4"/>
      <c r="DW696" s="4"/>
      <c r="DX696" s="4"/>
      <c r="DY696" s="4"/>
      <c r="DZ696" s="4"/>
      <c r="EA696" s="4"/>
      <c r="EB696" s="4"/>
      <c r="EC696" s="4"/>
      <c r="ED696" s="4"/>
      <c r="EE696" s="4"/>
      <c r="EF696" s="4"/>
      <c r="EG696" s="4"/>
      <c r="EH696" s="4"/>
      <c r="EI696" s="4"/>
      <c r="EJ696" s="4"/>
      <c r="EK696" s="4"/>
      <c r="EL696" s="4"/>
      <c r="EM696" s="4"/>
      <c r="EN696" s="4"/>
      <c r="EO696" s="4"/>
      <c r="EP696" s="4"/>
    </row>
    <row x14ac:dyDescent="0.25" r="697" customHeight="1" ht="18.75">
      <c r="A697" s="4"/>
      <c r="B697" s="36"/>
      <c r="C697" s="36"/>
      <c r="D697" s="36"/>
      <c r="E697" s="36"/>
      <c r="F697" s="36"/>
      <c r="G697" s="38"/>
      <c r="H697" s="38"/>
      <c r="I697" s="38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/>
      <c r="CE697" s="4"/>
      <c r="CF697" s="4"/>
      <c r="CG697" s="4"/>
      <c r="CH697" s="4"/>
      <c r="CI697" s="4"/>
      <c r="CJ697" s="4"/>
      <c r="CK697" s="4"/>
      <c r="CL697" s="4"/>
      <c r="CM697" s="4"/>
      <c r="CN697" s="4"/>
      <c r="CO697" s="4"/>
      <c r="CP697" s="4"/>
      <c r="CQ697" s="4"/>
      <c r="CR697" s="4"/>
      <c r="CS697" s="4"/>
      <c r="CT697" s="4"/>
      <c r="CU697" s="4"/>
      <c r="CV697" s="4"/>
      <c r="CW697" s="4"/>
      <c r="CX697" s="4"/>
      <c r="CY697" s="4"/>
      <c r="CZ697" s="4"/>
      <c r="DA697" s="4"/>
      <c r="DB697" s="4"/>
      <c r="DC697" s="4"/>
      <c r="DD697" s="4"/>
      <c r="DE697" s="4"/>
      <c r="DF697" s="4"/>
      <c r="DG697" s="4"/>
      <c r="DH697" s="4"/>
      <c r="DI697" s="4"/>
      <c r="DJ697" s="4"/>
      <c r="DK697" s="4"/>
      <c r="DL697" s="4"/>
      <c r="DM697" s="4"/>
      <c r="DN697" s="4"/>
      <c r="DO697" s="4"/>
      <c r="DP697" s="4"/>
      <c r="DQ697" s="4"/>
      <c r="DR697" s="4"/>
      <c r="DS697" s="4"/>
      <c r="DT697" s="4"/>
      <c r="DU697" s="4"/>
      <c r="DV697" s="4"/>
      <c r="DW697" s="4"/>
      <c r="DX697" s="4"/>
      <c r="DY697" s="4"/>
      <c r="DZ697" s="4"/>
      <c r="EA697" s="4"/>
      <c r="EB697" s="4"/>
      <c r="EC697" s="4"/>
      <c r="ED697" s="4"/>
      <c r="EE697" s="4"/>
      <c r="EF697" s="4"/>
      <c r="EG697" s="4"/>
      <c r="EH697" s="4"/>
      <c r="EI697" s="4"/>
      <c r="EJ697" s="4"/>
      <c r="EK697" s="4"/>
      <c r="EL697" s="4"/>
      <c r="EM697" s="4"/>
      <c r="EN697" s="4"/>
      <c r="EO697" s="4"/>
      <c r="EP697" s="4"/>
    </row>
    <row x14ac:dyDescent="0.25" r="698" customHeight="1" ht="18.75">
      <c r="A698" s="4"/>
      <c r="B698" s="36"/>
      <c r="C698" s="36"/>
      <c r="D698" s="36"/>
      <c r="E698" s="36"/>
      <c r="F698" s="36"/>
      <c r="G698" s="38"/>
      <c r="H698" s="38"/>
      <c r="I698" s="38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  <c r="CA698" s="4"/>
      <c r="CB698" s="4"/>
      <c r="CC698" s="4"/>
      <c r="CD698" s="4"/>
      <c r="CE698" s="4"/>
      <c r="CF698" s="4"/>
      <c r="CG698" s="4"/>
      <c r="CH698" s="4"/>
      <c r="CI698" s="4"/>
      <c r="CJ698" s="4"/>
      <c r="CK698" s="4"/>
      <c r="CL698" s="4"/>
      <c r="CM698" s="4"/>
      <c r="CN698" s="4"/>
      <c r="CO698" s="4"/>
      <c r="CP698" s="4"/>
      <c r="CQ698" s="4"/>
      <c r="CR698" s="4"/>
      <c r="CS698" s="4"/>
      <c r="CT698" s="4"/>
      <c r="CU698" s="4"/>
      <c r="CV698" s="4"/>
      <c r="CW698" s="4"/>
      <c r="CX698" s="4"/>
      <c r="CY698" s="4"/>
      <c r="CZ698" s="4"/>
      <c r="DA698" s="4"/>
      <c r="DB698" s="4"/>
      <c r="DC698" s="4"/>
      <c r="DD698" s="4"/>
      <c r="DE698" s="4"/>
      <c r="DF698" s="4"/>
      <c r="DG698" s="4"/>
      <c r="DH698" s="4"/>
      <c r="DI698" s="4"/>
      <c r="DJ698" s="4"/>
      <c r="DK698" s="4"/>
      <c r="DL698" s="4"/>
      <c r="DM698" s="4"/>
      <c r="DN698" s="4"/>
      <c r="DO698" s="4"/>
      <c r="DP698" s="4"/>
      <c r="DQ698" s="4"/>
      <c r="DR698" s="4"/>
      <c r="DS698" s="4"/>
      <c r="DT698" s="4"/>
      <c r="DU698" s="4"/>
      <c r="DV698" s="4"/>
      <c r="DW698" s="4"/>
      <c r="DX698" s="4"/>
      <c r="DY698" s="4"/>
      <c r="DZ698" s="4"/>
      <c r="EA698" s="4"/>
      <c r="EB698" s="4"/>
      <c r="EC698" s="4"/>
      <c r="ED698" s="4"/>
      <c r="EE698" s="4"/>
      <c r="EF698" s="4"/>
      <c r="EG698" s="4"/>
      <c r="EH698" s="4"/>
      <c r="EI698" s="4"/>
      <c r="EJ698" s="4"/>
      <c r="EK698" s="4"/>
      <c r="EL698" s="4"/>
      <c r="EM698" s="4"/>
      <c r="EN698" s="4"/>
      <c r="EO698" s="4"/>
      <c r="EP698" s="4"/>
    </row>
    <row x14ac:dyDescent="0.25" r="699" customHeight="1" ht="18.75">
      <c r="A699" s="4"/>
      <c r="B699" s="36"/>
      <c r="C699" s="36"/>
      <c r="D699" s="36"/>
      <c r="E699" s="36"/>
      <c r="F699" s="36"/>
      <c r="G699" s="38"/>
      <c r="H699" s="38"/>
      <c r="I699" s="38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  <c r="CA699" s="4"/>
      <c r="CB699" s="4"/>
      <c r="CC699" s="4"/>
      <c r="CD699" s="4"/>
      <c r="CE699" s="4"/>
      <c r="CF699" s="4"/>
      <c r="CG699" s="4"/>
      <c r="CH699" s="4"/>
      <c r="CI699" s="4"/>
      <c r="CJ699" s="4"/>
      <c r="CK699" s="4"/>
      <c r="CL699" s="4"/>
      <c r="CM699" s="4"/>
      <c r="CN699" s="4"/>
      <c r="CO699" s="4"/>
      <c r="CP699" s="4"/>
      <c r="CQ699" s="4"/>
      <c r="CR699" s="4"/>
      <c r="CS699" s="4"/>
      <c r="CT699" s="4"/>
      <c r="CU699" s="4"/>
      <c r="CV699" s="4"/>
      <c r="CW699" s="4"/>
      <c r="CX699" s="4"/>
      <c r="CY699" s="4"/>
      <c r="CZ699" s="4"/>
      <c r="DA699" s="4"/>
      <c r="DB699" s="4"/>
      <c r="DC699" s="4"/>
      <c r="DD699" s="4"/>
      <c r="DE699" s="4"/>
      <c r="DF699" s="4"/>
      <c r="DG699" s="4"/>
      <c r="DH699" s="4"/>
      <c r="DI699" s="4"/>
      <c r="DJ699" s="4"/>
      <c r="DK699" s="4"/>
      <c r="DL699" s="4"/>
      <c r="DM699" s="4"/>
      <c r="DN699" s="4"/>
      <c r="DO699" s="4"/>
      <c r="DP699" s="4"/>
      <c r="DQ699" s="4"/>
      <c r="DR699" s="4"/>
      <c r="DS699" s="4"/>
      <c r="DT699" s="4"/>
      <c r="DU699" s="4"/>
      <c r="DV699" s="4"/>
      <c r="DW699" s="4"/>
      <c r="DX699" s="4"/>
      <c r="DY699" s="4"/>
      <c r="DZ699" s="4"/>
      <c r="EA699" s="4"/>
      <c r="EB699" s="4"/>
      <c r="EC699" s="4"/>
      <c r="ED699" s="4"/>
      <c r="EE699" s="4"/>
      <c r="EF699" s="4"/>
      <c r="EG699" s="4"/>
      <c r="EH699" s="4"/>
      <c r="EI699" s="4"/>
      <c r="EJ699" s="4"/>
      <c r="EK699" s="4"/>
      <c r="EL699" s="4"/>
      <c r="EM699" s="4"/>
      <c r="EN699" s="4"/>
      <c r="EO699" s="4"/>
      <c r="EP699" s="4"/>
    </row>
    <row x14ac:dyDescent="0.25" r="700" customHeight="1" ht="18.75">
      <c r="A700" s="4"/>
      <c r="B700" s="36"/>
      <c r="C700" s="36"/>
      <c r="D700" s="36"/>
      <c r="E700" s="36"/>
      <c r="F700" s="36"/>
      <c r="G700" s="38"/>
      <c r="H700" s="38"/>
      <c r="I700" s="38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  <c r="CA700" s="4"/>
      <c r="CB700" s="4"/>
      <c r="CC700" s="4"/>
      <c r="CD700" s="4"/>
      <c r="CE700" s="4"/>
      <c r="CF700" s="4"/>
      <c r="CG700" s="4"/>
      <c r="CH700" s="4"/>
      <c r="CI700" s="4"/>
      <c r="CJ700" s="4"/>
      <c r="CK700" s="4"/>
      <c r="CL700" s="4"/>
      <c r="CM700" s="4"/>
      <c r="CN700" s="4"/>
      <c r="CO700" s="4"/>
      <c r="CP700" s="4"/>
      <c r="CQ700" s="4"/>
      <c r="CR700" s="4"/>
      <c r="CS700" s="4"/>
      <c r="CT700" s="4"/>
      <c r="CU700" s="4"/>
      <c r="CV700" s="4"/>
      <c r="CW700" s="4"/>
      <c r="CX700" s="4"/>
      <c r="CY700" s="4"/>
      <c r="CZ700" s="4"/>
      <c r="DA700" s="4"/>
      <c r="DB700" s="4"/>
      <c r="DC700" s="4"/>
      <c r="DD700" s="4"/>
      <c r="DE700" s="4"/>
      <c r="DF700" s="4"/>
      <c r="DG700" s="4"/>
      <c r="DH700" s="4"/>
      <c r="DI700" s="4"/>
      <c r="DJ700" s="4"/>
      <c r="DK700" s="4"/>
      <c r="DL700" s="4"/>
      <c r="DM700" s="4"/>
      <c r="DN700" s="4"/>
      <c r="DO700" s="4"/>
      <c r="DP700" s="4"/>
      <c r="DQ700" s="4"/>
      <c r="DR700" s="4"/>
      <c r="DS700" s="4"/>
      <c r="DT700" s="4"/>
      <c r="DU700" s="4"/>
      <c r="DV700" s="4"/>
      <c r="DW700" s="4"/>
      <c r="DX700" s="4"/>
      <c r="DY700" s="4"/>
      <c r="DZ700" s="4"/>
      <c r="EA700" s="4"/>
      <c r="EB700" s="4"/>
      <c r="EC700" s="4"/>
      <c r="ED700" s="4"/>
      <c r="EE700" s="4"/>
      <c r="EF700" s="4"/>
      <c r="EG700" s="4"/>
      <c r="EH700" s="4"/>
      <c r="EI700" s="4"/>
      <c r="EJ700" s="4"/>
      <c r="EK700" s="4"/>
      <c r="EL700" s="4"/>
      <c r="EM700" s="4"/>
      <c r="EN700" s="4"/>
      <c r="EO700" s="4"/>
      <c r="EP700" s="4"/>
    </row>
    <row x14ac:dyDescent="0.25" r="701" customHeight="1" ht="18.75">
      <c r="A701" s="4"/>
      <c r="B701" s="36"/>
      <c r="C701" s="36"/>
      <c r="D701" s="36"/>
      <c r="E701" s="36"/>
      <c r="F701" s="36"/>
      <c r="G701" s="38"/>
      <c r="H701" s="38"/>
      <c r="I701" s="38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/>
      <c r="CE701" s="4"/>
      <c r="CF701" s="4"/>
      <c r="CG701" s="4"/>
      <c r="CH701" s="4"/>
      <c r="CI701" s="4"/>
      <c r="CJ701" s="4"/>
      <c r="CK701" s="4"/>
      <c r="CL701" s="4"/>
      <c r="CM701" s="4"/>
      <c r="CN701" s="4"/>
      <c r="CO701" s="4"/>
      <c r="CP701" s="4"/>
      <c r="CQ701" s="4"/>
      <c r="CR701" s="4"/>
      <c r="CS701" s="4"/>
      <c r="CT701" s="4"/>
      <c r="CU701" s="4"/>
      <c r="CV701" s="4"/>
      <c r="CW701" s="4"/>
      <c r="CX701" s="4"/>
      <c r="CY701" s="4"/>
      <c r="CZ701" s="4"/>
      <c r="DA701" s="4"/>
      <c r="DB701" s="4"/>
      <c r="DC701" s="4"/>
      <c r="DD701" s="4"/>
      <c r="DE701" s="4"/>
      <c r="DF701" s="4"/>
      <c r="DG701" s="4"/>
      <c r="DH701" s="4"/>
      <c r="DI701" s="4"/>
      <c r="DJ701" s="4"/>
      <c r="DK701" s="4"/>
      <c r="DL701" s="4"/>
      <c r="DM701" s="4"/>
      <c r="DN701" s="4"/>
      <c r="DO701" s="4"/>
      <c r="DP701" s="4"/>
      <c r="DQ701" s="4"/>
      <c r="DR701" s="4"/>
      <c r="DS701" s="4"/>
      <c r="DT701" s="4"/>
      <c r="DU701" s="4"/>
      <c r="DV701" s="4"/>
      <c r="DW701" s="4"/>
      <c r="DX701" s="4"/>
      <c r="DY701" s="4"/>
      <c r="DZ701" s="4"/>
      <c r="EA701" s="4"/>
      <c r="EB701" s="4"/>
      <c r="EC701" s="4"/>
      <c r="ED701" s="4"/>
      <c r="EE701" s="4"/>
      <c r="EF701" s="4"/>
      <c r="EG701" s="4"/>
      <c r="EH701" s="4"/>
      <c r="EI701" s="4"/>
      <c r="EJ701" s="4"/>
      <c r="EK701" s="4"/>
      <c r="EL701" s="4"/>
      <c r="EM701" s="4"/>
      <c r="EN701" s="4"/>
      <c r="EO701" s="4"/>
      <c r="EP701" s="4"/>
    </row>
    <row x14ac:dyDescent="0.25" r="702" customHeight="1" ht="18.75">
      <c r="A702" s="4"/>
      <c r="B702" s="36"/>
      <c r="C702" s="36"/>
      <c r="D702" s="36"/>
      <c r="E702" s="36"/>
      <c r="F702" s="36"/>
      <c r="G702" s="38"/>
      <c r="H702" s="38"/>
      <c r="I702" s="38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  <c r="CB702" s="4"/>
      <c r="CC702" s="4"/>
      <c r="CD702" s="4"/>
      <c r="CE702" s="4"/>
      <c r="CF702" s="4"/>
      <c r="CG702" s="4"/>
      <c r="CH702" s="4"/>
      <c r="CI702" s="4"/>
      <c r="CJ702" s="4"/>
      <c r="CK702" s="4"/>
      <c r="CL702" s="4"/>
      <c r="CM702" s="4"/>
      <c r="CN702" s="4"/>
      <c r="CO702" s="4"/>
      <c r="CP702" s="4"/>
      <c r="CQ702" s="4"/>
      <c r="CR702" s="4"/>
      <c r="CS702" s="4"/>
      <c r="CT702" s="4"/>
      <c r="CU702" s="4"/>
      <c r="CV702" s="4"/>
      <c r="CW702" s="4"/>
      <c r="CX702" s="4"/>
      <c r="CY702" s="4"/>
      <c r="CZ702" s="4"/>
      <c r="DA702" s="4"/>
      <c r="DB702" s="4"/>
      <c r="DC702" s="4"/>
      <c r="DD702" s="4"/>
      <c r="DE702" s="4"/>
      <c r="DF702" s="4"/>
      <c r="DG702" s="4"/>
      <c r="DH702" s="4"/>
      <c r="DI702" s="4"/>
      <c r="DJ702" s="4"/>
      <c r="DK702" s="4"/>
      <c r="DL702" s="4"/>
      <c r="DM702" s="4"/>
      <c r="DN702" s="4"/>
      <c r="DO702" s="4"/>
      <c r="DP702" s="4"/>
      <c r="DQ702" s="4"/>
      <c r="DR702" s="4"/>
      <c r="DS702" s="4"/>
      <c r="DT702" s="4"/>
      <c r="DU702" s="4"/>
      <c r="DV702" s="4"/>
      <c r="DW702" s="4"/>
      <c r="DX702" s="4"/>
      <c r="DY702" s="4"/>
      <c r="DZ702" s="4"/>
      <c r="EA702" s="4"/>
      <c r="EB702" s="4"/>
      <c r="EC702" s="4"/>
      <c r="ED702" s="4"/>
      <c r="EE702" s="4"/>
      <c r="EF702" s="4"/>
      <c r="EG702" s="4"/>
      <c r="EH702" s="4"/>
      <c r="EI702" s="4"/>
      <c r="EJ702" s="4"/>
      <c r="EK702" s="4"/>
      <c r="EL702" s="4"/>
      <c r="EM702" s="4"/>
      <c r="EN702" s="4"/>
      <c r="EO702" s="4"/>
      <c r="EP702" s="4"/>
    </row>
    <row x14ac:dyDescent="0.25" r="703" customHeight="1" ht="18.75">
      <c r="A703" s="4"/>
      <c r="B703" s="36"/>
      <c r="C703" s="36"/>
      <c r="D703" s="36"/>
      <c r="E703" s="36"/>
      <c r="F703" s="36"/>
      <c r="G703" s="38"/>
      <c r="H703" s="38"/>
      <c r="I703" s="38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  <c r="CB703" s="4"/>
      <c r="CC703" s="4"/>
      <c r="CD703" s="4"/>
      <c r="CE703" s="4"/>
      <c r="CF703" s="4"/>
      <c r="CG703" s="4"/>
      <c r="CH703" s="4"/>
      <c r="CI703" s="4"/>
      <c r="CJ703" s="4"/>
      <c r="CK703" s="4"/>
      <c r="CL703" s="4"/>
      <c r="CM703" s="4"/>
      <c r="CN703" s="4"/>
      <c r="CO703" s="4"/>
      <c r="CP703" s="4"/>
      <c r="CQ703" s="4"/>
      <c r="CR703" s="4"/>
      <c r="CS703" s="4"/>
      <c r="CT703" s="4"/>
      <c r="CU703" s="4"/>
      <c r="CV703" s="4"/>
      <c r="CW703" s="4"/>
      <c r="CX703" s="4"/>
      <c r="CY703" s="4"/>
      <c r="CZ703" s="4"/>
      <c r="DA703" s="4"/>
      <c r="DB703" s="4"/>
      <c r="DC703" s="4"/>
      <c r="DD703" s="4"/>
      <c r="DE703" s="4"/>
      <c r="DF703" s="4"/>
      <c r="DG703" s="4"/>
      <c r="DH703" s="4"/>
      <c r="DI703" s="4"/>
      <c r="DJ703" s="4"/>
      <c r="DK703" s="4"/>
      <c r="DL703" s="4"/>
      <c r="DM703" s="4"/>
      <c r="DN703" s="4"/>
      <c r="DO703" s="4"/>
      <c r="DP703" s="4"/>
      <c r="DQ703" s="4"/>
      <c r="DR703" s="4"/>
      <c r="DS703" s="4"/>
      <c r="DT703" s="4"/>
      <c r="DU703" s="4"/>
      <c r="DV703" s="4"/>
      <c r="DW703" s="4"/>
      <c r="DX703" s="4"/>
      <c r="DY703" s="4"/>
      <c r="DZ703" s="4"/>
      <c r="EA703" s="4"/>
      <c r="EB703" s="4"/>
      <c r="EC703" s="4"/>
      <c r="ED703" s="4"/>
      <c r="EE703" s="4"/>
      <c r="EF703" s="4"/>
      <c r="EG703" s="4"/>
      <c r="EH703" s="4"/>
      <c r="EI703" s="4"/>
      <c r="EJ703" s="4"/>
      <c r="EK703" s="4"/>
      <c r="EL703" s="4"/>
      <c r="EM703" s="4"/>
      <c r="EN703" s="4"/>
      <c r="EO703" s="4"/>
      <c r="EP703" s="4"/>
    </row>
    <row x14ac:dyDescent="0.25" r="704" customHeight="1" ht="18.75">
      <c r="A704" s="4"/>
      <c r="B704" s="36"/>
      <c r="C704" s="36"/>
      <c r="D704" s="36"/>
      <c r="E704" s="36"/>
      <c r="F704" s="36"/>
      <c r="G704" s="38"/>
      <c r="H704" s="38"/>
      <c r="I704" s="38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  <c r="CA704" s="4"/>
      <c r="CB704" s="4"/>
      <c r="CC704" s="4"/>
      <c r="CD704" s="4"/>
      <c r="CE704" s="4"/>
      <c r="CF704" s="4"/>
      <c r="CG704" s="4"/>
      <c r="CH704" s="4"/>
      <c r="CI704" s="4"/>
      <c r="CJ704" s="4"/>
      <c r="CK704" s="4"/>
      <c r="CL704" s="4"/>
      <c r="CM704" s="4"/>
      <c r="CN704" s="4"/>
      <c r="CO704" s="4"/>
      <c r="CP704" s="4"/>
      <c r="CQ704" s="4"/>
      <c r="CR704" s="4"/>
      <c r="CS704" s="4"/>
      <c r="CT704" s="4"/>
      <c r="CU704" s="4"/>
      <c r="CV704" s="4"/>
      <c r="CW704" s="4"/>
      <c r="CX704" s="4"/>
      <c r="CY704" s="4"/>
      <c r="CZ704" s="4"/>
      <c r="DA704" s="4"/>
      <c r="DB704" s="4"/>
      <c r="DC704" s="4"/>
      <c r="DD704" s="4"/>
      <c r="DE704" s="4"/>
      <c r="DF704" s="4"/>
      <c r="DG704" s="4"/>
      <c r="DH704" s="4"/>
      <c r="DI704" s="4"/>
      <c r="DJ704" s="4"/>
      <c r="DK704" s="4"/>
      <c r="DL704" s="4"/>
      <c r="DM704" s="4"/>
      <c r="DN704" s="4"/>
      <c r="DO704" s="4"/>
      <c r="DP704" s="4"/>
      <c r="DQ704" s="4"/>
      <c r="DR704" s="4"/>
      <c r="DS704" s="4"/>
      <c r="DT704" s="4"/>
      <c r="DU704" s="4"/>
      <c r="DV704" s="4"/>
      <c r="DW704" s="4"/>
      <c r="DX704" s="4"/>
      <c r="DY704" s="4"/>
      <c r="DZ704" s="4"/>
      <c r="EA704" s="4"/>
      <c r="EB704" s="4"/>
      <c r="EC704" s="4"/>
      <c r="ED704" s="4"/>
      <c r="EE704" s="4"/>
      <c r="EF704" s="4"/>
      <c r="EG704" s="4"/>
      <c r="EH704" s="4"/>
      <c r="EI704" s="4"/>
      <c r="EJ704" s="4"/>
      <c r="EK704" s="4"/>
      <c r="EL704" s="4"/>
      <c r="EM704" s="4"/>
      <c r="EN704" s="4"/>
      <c r="EO704" s="4"/>
      <c r="EP704" s="4"/>
    </row>
    <row x14ac:dyDescent="0.25" r="705" customHeight="1" ht="18.75">
      <c r="A705" s="4"/>
      <c r="B705" s="36"/>
      <c r="C705" s="36"/>
      <c r="D705" s="36"/>
      <c r="E705" s="36"/>
      <c r="F705" s="36"/>
      <c r="G705" s="38"/>
      <c r="H705" s="38"/>
      <c r="I705" s="38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  <c r="CA705" s="4"/>
      <c r="CB705" s="4"/>
      <c r="CC705" s="4"/>
      <c r="CD705" s="4"/>
      <c r="CE705" s="4"/>
      <c r="CF705" s="4"/>
      <c r="CG705" s="4"/>
      <c r="CH705" s="4"/>
      <c r="CI705" s="4"/>
      <c r="CJ705" s="4"/>
      <c r="CK705" s="4"/>
      <c r="CL705" s="4"/>
      <c r="CM705" s="4"/>
      <c r="CN705" s="4"/>
      <c r="CO705" s="4"/>
      <c r="CP705" s="4"/>
      <c r="CQ705" s="4"/>
      <c r="CR705" s="4"/>
      <c r="CS705" s="4"/>
      <c r="CT705" s="4"/>
      <c r="CU705" s="4"/>
      <c r="CV705" s="4"/>
      <c r="CW705" s="4"/>
      <c r="CX705" s="4"/>
      <c r="CY705" s="4"/>
      <c r="CZ705" s="4"/>
      <c r="DA705" s="4"/>
      <c r="DB705" s="4"/>
      <c r="DC705" s="4"/>
      <c r="DD705" s="4"/>
      <c r="DE705" s="4"/>
      <c r="DF705" s="4"/>
      <c r="DG705" s="4"/>
      <c r="DH705" s="4"/>
      <c r="DI705" s="4"/>
      <c r="DJ705" s="4"/>
      <c r="DK705" s="4"/>
      <c r="DL705" s="4"/>
      <c r="DM705" s="4"/>
      <c r="DN705" s="4"/>
      <c r="DO705" s="4"/>
      <c r="DP705" s="4"/>
      <c r="DQ705" s="4"/>
      <c r="DR705" s="4"/>
      <c r="DS705" s="4"/>
      <c r="DT705" s="4"/>
      <c r="DU705" s="4"/>
      <c r="DV705" s="4"/>
      <c r="DW705" s="4"/>
      <c r="DX705" s="4"/>
      <c r="DY705" s="4"/>
      <c r="DZ705" s="4"/>
      <c r="EA705" s="4"/>
      <c r="EB705" s="4"/>
      <c r="EC705" s="4"/>
      <c r="ED705" s="4"/>
      <c r="EE705" s="4"/>
      <c r="EF705" s="4"/>
      <c r="EG705" s="4"/>
      <c r="EH705" s="4"/>
      <c r="EI705" s="4"/>
      <c r="EJ705" s="4"/>
      <c r="EK705" s="4"/>
      <c r="EL705" s="4"/>
      <c r="EM705" s="4"/>
      <c r="EN705" s="4"/>
      <c r="EO705" s="4"/>
      <c r="EP705" s="4"/>
    </row>
    <row x14ac:dyDescent="0.25" r="706" customHeight="1" ht="18.75">
      <c r="A706" s="4"/>
      <c r="B706" s="36"/>
      <c r="C706" s="36"/>
      <c r="D706" s="36"/>
      <c r="E706" s="36"/>
      <c r="F706" s="36"/>
      <c r="G706" s="38"/>
      <c r="H706" s="38"/>
      <c r="I706" s="38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  <c r="CA706" s="4"/>
      <c r="CB706" s="4"/>
      <c r="CC706" s="4"/>
      <c r="CD706" s="4"/>
      <c r="CE706" s="4"/>
      <c r="CF706" s="4"/>
      <c r="CG706" s="4"/>
      <c r="CH706" s="4"/>
      <c r="CI706" s="4"/>
      <c r="CJ706" s="4"/>
      <c r="CK706" s="4"/>
      <c r="CL706" s="4"/>
      <c r="CM706" s="4"/>
      <c r="CN706" s="4"/>
      <c r="CO706" s="4"/>
      <c r="CP706" s="4"/>
      <c r="CQ706" s="4"/>
      <c r="CR706" s="4"/>
      <c r="CS706" s="4"/>
      <c r="CT706" s="4"/>
      <c r="CU706" s="4"/>
      <c r="CV706" s="4"/>
      <c r="CW706" s="4"/>
      <c r="CX706" s="4"/>
      <c r="CY706" s="4"/>
      <c r="CZ706" s="4"/>
      <c r="DA706" s="4"/>
      <c r="DB706" s="4"/>
      <c r="DC706" s="4"/>
      <c r="DD706" s="4"/>
      <c r="DE706" s="4"/>
      <c r="DF706" s="4"/>
      <c r="DG706" s="4"/>
      <c r="DH706" s="4"/>
      <c r="DI706" s="4"/>
      <c r="DJ706" s="4"/>
      <c r="DK706" s="4"/>
      <c r="DL706" s="4"/>
      <c r="DM706" s="4"/>
      <c r="DN706" s="4"/>
      <c r="DO706" s="4"/>
      <c r="DP706" s="4"/>
      <c r="DQ706" s="4"/>
      <c r="DR706" s="4"/>
      <c r="DS706" s="4"/>
      <c r="DT706" s="4"/>
      <c r="DU706" s="4"/>
      <c r="DV706" s="4"/>
      <c r="DW706" s="4"/>
      <c r="DX706" s="4"/>
      <c r="DY706" s="4"/>
      <c r="DZ706" s="4"/>
      <c r="EA706" s="4"/>
      <c r="EB706" s="4"/>
      <c r="EC706" s="4"/>
      <c r="ED706" s="4"/>
      <c r="EE706" s="4"/>
      <c r="EF706" s="4"/>
      <c r="EG706" s="4"/>
      <c r="EH706" s="4"/>
      <c r="EI706" s="4"/>
      <c r="EJ706" s="4"/>
      <c r="EK706" s="4"/>
      <c r="EL706" s="4"/>
      <c r="EM706" s="4"/>
      <c r="EN706" s="4"/>
      <c r="EO706" s="4"/>
      <c r="EP706" s="4"/>
    </row>
    <row x14ac:dyDescent="0.25" r="707" customHeight="1" ht="18.75">
      <c r="A707" s="4"/>
      <c r="B707" s="36"/>
      <c r="C707" s="36"/>
      <c r="D707" s="36"/>
      <c r="E707" s="36"/>
      <c r="F707" s="36"/>
      <c r="G707" s="38"/>
      <c r="H707" s="38"/>
      <c r="I707" s="38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  <c r="CA707" s="4"/>
      <c r="CB707" s="4"/>
      <c r="CC707" s="4"/>
      <c r="CD707" s="4"/>
      <c r="CE707" s="4"/>
      <c r="CF707" s="4"/>
      <c r="CG707" s="4"/>
      <c r="CH707" s="4"/>
      <c r="CI707" s="4"/>
      <c r="CJ707" s="4"/>
      <c r="CK707" s="4"/>
      <c r="CL707" s="4"/>
      <c r="CM707" s="4"/>
      <c r="CN707" s="4"/>
      <c r="CO707" s="4"/>
      <c r="CP707" s="4"/>
      <c r="CQ707" s="4"/>
      <c r="CR707" s="4"/>
      <c r="CS707" s="4"/>
      <c r="CT707" s="4"/>
      <c r="CU707" s="4"/>
      <c r="CV707" s="4"/>
      <c r="CW707" s="4"/>
      <c r="CX707" s="4"/>
      <c r="CY707" s="4"/>
      <c r="CZ707" s="4"/>
      <c r="DA707" s="4"/>
      <c r="DB707" s="4"/>
      <c r="DC707" s="4"/>
      <c r="DD707" s="4"/>
      <c r="DE707" s="4"/>
      <c r="DF707" s="4"/>
      <c r="DG707" s="4"/>
      <c r="DH707" s="4"/>
      <c r="DI707" s="4"/>
      <c r="DJ707" s="4"/>
      <c r="DK707" s="4"/>
      <c r="DL707" s="4"/>
      <c r="DM707" s="4"/>
      <c r="DN707" s="4"/>
      <c r="DO707" s="4"/>
      <c r="DP707" s="4"/>
      <c r="DQ707" s="4"/>
      <c r="DR707" s="4"/>
      <c r="DS707" s="4"/>
      <c r="DT707" s="4"/>
      <c r="DU707" s="4"/>
      <c r="DV707" s="4"/>
      <c r="DW707" s="4"/>
      <c r="DX707" s="4"/>
      <c r="DY707" s="4"/>
      <c r="DZ707" s="4"/>
      <c r="EA707" s="4"/>
      <c r="EB707" s="4"/>
      <c r="EC707" s="4"/>
      <c r="ED707" s="4"/>
      <c r="EE707" s="4"/>
      <c r="EF707" s="4"/>
      <c r="EG707" s="4"/>
      <c r="EH707" s="4"/>
      <c r="EI707" s="4"/>
      <c r="EJ707" s="4"/>
      <c r="EK707" s="4"/>
      <c r="EL707" s="4"/>
      <c r="EM707" s="4"/>
      <c r="EN707" s="4"/>
      <c r="EO707" s="4"/>
      <c r="EP707" s="4"/>
    </row>
    <row x14ac:dyDescent="0.25" r="708" customHeight="1" ht="18.75">
      <c r="A708" s="4"/>
      <c r="B708" s="36"/>
      <c r="C708" s="36"/>
      <c r="D708" s="36"/>
      <c r="E708" s="36"/>
      <c r="F708" s="36"/>
      <c r="G708" s="38"/>
      <c r="H708" s="38"/>
      <c r="I708" s="38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  <c r="CA708" s="4"/>
      <c r="CB708" s="4"/>
      <c r="CC708" s="4"/>
      <c r="CD708" s="4"/>
      <c r="CE708" s="4"/>
      <c r="CF708" s="4"/>
      <c r="CG708" s="4"/>
      <c r="CH708" s="4"/>
      <c r="CI708" s="4"/>
      <c r="CJ708" s="4"/>
      <c r="CK708" s="4"/>
      <c r="CL708" s="4"/>
      <c r="CM708" s="4"/>
      <c r="CN708" s="4"/>
      <c r="CO708" s="4"/>
      <c r="CP708" s="4"/>
      <c r="CQ708" s="4"/>
      <c r="CR708" s="4"/>
      <c r="CS708" s="4"/>
      <c r="CT708" s="4"/>
      <c r="CU708" s="4"/>
      <c r="CV708" s="4"/>
      <c r="CW708" s="4"/>
      <c r="CX708" s="4"/>
      <c r="CY708" s="4"/>
      <c r="CZ708" s="4"/>
      <c r="DA708" s="4"/>
      <c r="DB708" s="4"/>
      <c r="DC708" s="4"/>
      <c r="DD708" s="4"/>
      <c r="DE708" s="4"/>
      <c r="DF708" s="4"/>
      <c r="DG708" s="4"/>
      <c r="DH708" s="4"/>
      <c r="DI708" s="4"/>
      <c r="DJ708" s="4"/>
      <c r="DK708" s="4"/>
      <c r="DL708" s="4"/>
      <c r="DM708" s="4"/>
      <c r="DN708" s="4"/>
      <c r="DO708" s="4"/>
      <c r="DP708" s="4"/>
      <c r="DQ708" s="4"/>
      <c r="DR708" s="4"/>
      <c r="DS708" s="4"/>
      <c r="DT708" s="4"/>
      <c r="DU708" s="4"/>
      <c r="DV708" s="4"/>
      <c r="DW708" s="4"/>
      <c r="DX708" s="4"/>
      <c r="DY708" s="4"/>
      <c r="DZ708" s="4"/>
      <c r="EA708" s="4"/>
      <c r="EB708" s="4"/>
      <c r="EC708" s="4"/>
      <c r="ED708" s="4"/>
      <c r="EE708" s="4"/>
      <c r="EF708" s="4"/>
      <c r="EG708" s="4"/>
      <c r="EH708" s="4"/>
      <c r="EI708" s="4"/>
      <c r="EJ708" s="4"/>
      <c r="EK708" s="4"/>
      <c r="EL708" s="4"/>
      <c r="EM708" s="4"/>
      <c r="EN708" s="4"/>
      <c r="EO708" s="4"/>
      <c r="EP708" s="4"/>
    </row>
    <row x14ac:dyDescent="0.25" r="709" customHeight="1" ht="18.75">
      <c r="A709" s="4"/>
      <c r="B709" s="36"/>
      <c r="C709" s="36"/>
      <c r="D709" s="36"/>
      <c r="E709" s="36"/>
      <c r="F709" s="36"/>
      <c r="G709" s="38"/>
      <c r="H709" s="38"/>
      <c r="I709" s="38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  <c r="CA709" s="4"/>
      <c r="CB709" s="4"/>
      <c r="CC709" s="4"/>
      <c r="CD709" s="4"/>
      <c r="CE709" s="4"/>
      <c r="CF709" s="4"/>
      <c r="CG709" s="4"/>
      <c r="CH709" s="4"/>
      <c r="CI709" s="4"/>
      <c r="CJ709" s="4"/>
      <c r="CK709" s="4"/>
      <c r="CL709" s="4"/>
      <c r="CM709" s="4"/>
      <c r="CN709" s="4"/>
      <c r="CO709" s="4"/>
      <c r="CP709" s="4"/>
      <c r="CQ709" s="4"/>
      <c r="CR709" s="4"/>
      <c r="CS709" s="4"/>
      <c r="CT709" s="4"/>
      <c r="CU709" s="4"/>
      <c r="CV709" s="4"/>
      <c r="CW709" s="4"/>
      <c r="CX709" s="4"/>
      <c r="CY709" s="4"/>
      <c r="CZ709" s="4"/>
      <c r="DA709" s="4"/>
      <c r="DB709" s="4"/>
      <c r="DC709" s="4"/>
      <c r="DD709" s="4"/>
      <c r="DE709" s="4"/>
      <c r="DF709" s="4"/>
      <c r="DG709" s="4"/>
      <c r="DH709" s="4"/>
      <c r="DI709" s="4"/>
      <c r="DJ709" s="4"/>
      <c r="DK709" s="4"/>
      <c r="DL709" s="4"/>
      <c r="DM709" s="4"/>
      <c r="DN709" s="4"/>
      <c r="DO709" s="4"/>
      <c r="DP709" s="4"/>
      <c r="DQ709" s="4"/>
      <c r="DR709" s="4"/>
      <c r="DS709" s="4"/>
      <c r="DT709" s="4"/>
      <c r="DU709" s="4"/>
      <c r="DV709" s="4"/>
      <c r="DW709" s="4"/>
      <c r="DX709" s="4"/>
      <c r="DY709" s="4"/>
      <c r="DZ709" s="4"/>
      <c r="EA709" s="4"/>
      <c r="EB709" s="4"/>
      <c r="EC709" s="4"/>
      <c r="ED709" s="4"/>
      <c r="EE709" s="4"/>
      <c r="EF709" s="4"/>
      <c r="EG709" s="4"/>
      <c r="EH709" s="4"/>
      <c r="EI709" s="4"/>
      <c r="EJ709" s="4"/>
      <c r="EK709" s="4"/>
      <c r="EL709" s="4"/>
      <c r="EM709" s="4"/>
      <c r="EN709" s="4"/>
      <c r="EO709" s="4"/>
      <c r="EP709" s="4"/>
    </row>
    <row x14ac:dyDescent="0.25" r="710" customHeight="1" ht="18.75">
      <c r="A710" s="4"/>
      <c r="B710" s="36"/>
      <c r="C710" s="36"/>
      <c r="D710" s="36"/>
      <c r="E710" s="36"/>
      <c r="F710" s="36"/>
      <c r="G710" s="38"/>
      <c r="H710" s="38"/>
      <c r="I710" s="38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  <c r="CA710" s="4"/>
      <c r="CB710" s="4"/>
      <c r="CC710" s="4"/>
      <c r="CD710" s="4"/>
      <c r="CE710" s="4"/>
      <c r="CF710" s="4"/>
      <c r="CG710" s="4"/>
      <c r="CH710" s="4"/>
      <c r="CI710" s="4"/>
      <c r="CJ710" s="4"/>
      <c r="CK710" s="4"/>
      <c r="CL710" s="4"/>
      <c r="CM710" s="4"/>
      <c r="CN710" s="4"/>
      <c r="CO710" s="4"/>
      <c r="CP710" s="4"/>
      <c r="CQ710" s="4"/>
      <c r="CR710" s="4"/>
      <c r="CS710" s="4"/>
      <c r="CT710" s="4"/>
      <c r="CU710" s="4"/>
      <c r="CV710" s="4"/>
      <c r="CW710" s="4"/>
      <c r="CX710" s="4"/>
      <c r="CY710" s="4"/>
      <c r="CZ710" s="4"/>
      <c r="DA710" s="4"/>
      <c r="DB710" s="4"/>
      <c r="DC710" s="4"/>
      <c r="DD710" s="4"/>
      <c r="DE710" s="4"/>
      <c r="DF710" s="4"/>
      <c r="DG710" s="4"/>
      <c r="DH710" s="4"/>
      <c r="DI710" s="4"/>
      <c r="DJ710" s="4"/>
      <c r="DK710" s="4"/>
      <c r="DL710" s="4"/>
      <c r="DM710" s="4"/>
      <c r="DN710" s="4"/>
      <c r="DO710" s="4"/>
      <c r="DP710" s="4"/>
      <c r="DQ710" s="4"/>
      <c r="DR710" s="4"/>
      <c r="DS710" s="4"/>
      <c r="DT710" s="4"/>
      <c r="DU710" s="4"/>
      <c r="DV710" s="4"/>
      <c r="DW710" s="4"/>
      <c r="DX710" s="4"/>
      <c r="DY710" s="4"/>
      <c r="DZ710" s="4"/>
      <c r="EA710" s="4"/>
      <c r="EB710" s="4"/>
      <c r="EC710" s="4"/>
      <c r="ED710" s="4"/>
      <c r="EE710" s="4"/>
      <c r="EF710" s="4"/>
      <c r="EG710" s="4"/>
      <c r="EH710" s="4"/>
      <c r="EI710" s="4"/>
      <c r="EJ710" s="4"/>
      <c r="EK710" s="4"/>
      <c r="EL710" s="4"/>
      <c r="EM710" s="4"/>
      <c r="EN710" s="4"/>
      <c r="EO710" s="4"/>
      <c r="EP710" s="4"/>
    </row>
    <row x14ac:dyDescent="0.25" r="711" customHeight="1" ht="18.75">
      <c r="A711" s="4"/>
      <c r="B711" s="36"/>
      <c r="C711" s="36"/>
      <c r="D711" s="36"/>
      <c r="E711" s="36"/>
      <c r="F711" s="36"/>
      <c r="G711" s="38"/>
      <c r="H711" s="38"/>
      <c r="I711" s="38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  <c r="CA711" s="4"/>
      <c r="CB711" s="4"/>
      <c r="CC711" s="4"/>
      <c r="CD711" s="4"/>
      <c r="CE711" s="4"/>
      <c r="CF711" s="4"/>
      <c r="CG711" s="4"/>
      <c r="CH711" s="4"/>
      <c r="CI711" s="4"/>
      <c r="CJ711" s="4"/>
      <c r="CK711" s="4"/>
      <c r="CL711" s="4"/>
      <c r="CM711" s="4"/>
      <c r="CN711" s="4"/>
      <c r="CO711" s="4"/>
      <c r="CP711" s="4"/>
      <c r="CQ711" s="4"/>
      <c r="CR711" s="4"/>
      <c r="CS711" s="4"/>
      <c r="CT711" s="4"/>
      <c r="CU711" s="4"/>
      <c r="CV711" s="4"/>
      <c r="CW711" s="4"/>
      <c r="CX711" s="4"/>
      <c r="CY711" s="4"/>
      <c r="CZ711" s="4"/>
      <c r="DA711" s="4"/>
      <c r="DB711" s="4"/>
      <c r="DC711" s="4"/>
      <c r="DD711" s="4"/>
      <c r="DE711" s="4"/>
      <c r="DF711" s="4"/>
      <c r="DG711" s="4"/>
      <c r="DH711" s="4"/>
      <c r="DI711" s="4"/>
      <c r="DJ711" s="4"/>
      <c r="DK711" s="4"/>
      <c r="DL711" s="4"/>
      <c r="DM711" s="4"/>
      <c r="DN711" s="4"/>
      <c r="DO711" s="4"/>
      <c r="DP711" s="4"/>
      <c r="DQ711" s="4"/>
      <c r="DR711" s="4"/>
      <c r="DS711" s="4"/>
      <c r="DT711" s="4"/>
      <c r="DU711" s="4"/>
      <c r="DV711" s="4"/>
      <c r="DW711" s="4"/>
      <c r="DX711" s="4"/>
      <c r="DY711" s="4"/>
      <c r="DZ711" s="4"/>
      <c r="EA711" s="4"/>
      <c r="EB711" s="4"/>
      <c r="EC711" s="4"/>
      <c r="ED711" s="4"/>
      <c r="EE711" s="4"/>
      <c r="EF711" s="4"/>
      <c r="EG711" s="4"/>
      <c r="EH711" s="4"/>
      <c r="EI711" s="4"/>
      <c r="EJ711" s="4"/>
      <c r="EK711" s="4"/>
      <c r="EL711" s="4"/>
      <c r="EM711" s="4"/>
      <c r="EN711" s="4"/>
      <c r="EO711" s="4"/>
      <c r="EP711" s="4"/>
    </row>
    <row x14ac:dyDescent="0.25" r="712" customHeight="1" ht="18.75">
      <c r="A712" s="4"/>
      <c r="B712" s="36"/>
      <c r="C712" s="36"/>
      <c r="D712" s="36"/>
      <c r="E712" s="36"/>
      <c r="F712" s="36"/>
      <c r="G712" s="38"/>
      <c r="H712" s="38"/>
      <c r="I712" s="38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  <c r="CA712" s="4"/>
      <c r="CB712" s="4"/>
      <c r="CC712" s="4"/>
      <c r="CD712" s="4"/>
      <c r="CE712" s="4"/>
      <c r="CF712" s="4"/>
      <c r="CG712" s="4"/>
      <c r="CH712" s="4"/>
      <c r="CI712" s="4"/>
      <c r="CJ712" s="4"/>
      <c r="CK712" s="4"/>
      <c r="CL712" s="4"/>
      <c r="CM712" s="4"/>
      <c r="CN712" s="4"/>
      <c r="CO712" s="4"/>
      <c r="CP712" s="4"/>
      <c r="CQ712" s="4"/>
      <c r="CR712" s="4"/>
      <c r="CS712" s="4"/>
      <c r="CT712" s="4"/>
      <c r="CU712" s="4"/>
      <c r="CV712" s="4"/>
      <c r="CW712" s="4"/>
      <c r="CX712" s="4"/>
      <c r="CY712" s="4"/>
      <c r="CZ712" s="4"/>
      <c r="DA712" s="4"/>
      <c r="DB712" s="4"/>
      <c r="DC712" s="4"/>
      <c r="DD712" s="4"/>
      <c r="DE712" s="4"/>
      <c r="DF712" s="4"/>
      <c r="DG712" s="4"/>
      <c r="DH712" s="4"/>
      <c r="DI712" s="4"/>
      <c r="DJ712" s="4"/>
      <c r="DK712" s="4"/>
      <c r="DL712" s="4"/>
      <c r="DM712" s="4"/>
      <c r="DN712" s="4"/>
      <c r="DO712" s="4"/>
      <c r="DP712" s="4"/>
      <c r="DQ712" s="4"/>
      <c r="DR712" s="4"/>
      <c r="DS712" s="4"/>
      <c r="DT712" s="4"/>
      <c r="DU712" s="4"/>
      <c r="DV712" s="4"/>
      <c r="DW712" s="4"/>
      <c r="DX712" s="4"/>
      <c r="DY712" s="4"/>
      <c r="DZ712" s="4"/>
      <c r="EA712" s="4"/>
      <c r="EB712" s="4"/>
      <c r="EC712" s="4"/>
      <c r="ED712" s="4"/>
      <c r="EE712" s="4"/>
      <c r="EF712" s="4"/>
      <c r="EG712" s="4"/>
      <c r="EH712" s="4"/>
      <c r="EI712" s="4"/>
      <c r="EJ712" s="4"/>
      <c r="EK712" s="4"/>
      <c r="EL712" s="4"/>
      <c r="EM712" s="4"/>
      <c r="EN712" s="4"/>
      <c r="EO712" s="4"/>
      <c r="EP712" s="4"/>
    </row>
    <row x14ac:dyDescent="0.25" r="713" customHeight="1" ht="18.75">
      <c r="A713" s="4"/>
      <c r="B713" s="36"/>
      <c r="C713" s="36"/>
      <c r="D713" s="36"/>
      <c r="E713" s="36"/>
      <c r="F713" s="36"/>
      <c r="G713" s="38"/>
      <c r="H713" s="38"/>
      <c r="I713" s="38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  <c r="CA713" s="4"/>
      <c r="CB713" s="4"/>
      <c r="CC713" s="4"/>
      <c r="CD713" s="4"/>
      <c r="CE713" s="4"/>
      <c r="CF713" s="4"/>
      <c r="CG713" s="4"/>
      <c r="CH713" s="4"/>
      <c r="CI713" s="4"/>
      <c r="CJ713" s="4"/>
      <c r="CK713" s="4"/>
      <c r="CL713" s="4"/>
      <c r="CM713" s="4"/>
      <c r="CN713" s="4"/>
      <c r="CO713" s="4"/>
      <c r="CP713" s="4"/>
      <c r="CQ713" s="4"/>
      <c r="CR713" s="4"/>
      <c r="CS713" s="4"/>
      <c r="CT713" s="4"/>
      <c r="CU713" s="4"/>
      <c r="CV713" s="4"/>
      <c r="CW713" s="4"/>
      <c r="CX713" s="4"/>
      <c r="CY713" s="4"/>
      <c r="CZ713" s="4"/>
      <c r="DA713" s="4"/>
      <c r="DB713" s="4"/>
      <c r="DC713" s="4"/>
      <c r="DD713" s="4"/>
      <c r="DE713" s="4"/>
      <c r="DF713" s="4"/>
      <c r="DG713" s="4"/>
      <c r="DH713" s="4"/>
      <c r="DI713" s="4"/>
      <c r="DJ713" s="4"/>
      <c r="DK713" s="4"/>
      <c r="DL713" s="4"/>
      <c r="DM713" s="4"/>
      <c r="DN713" s="4"/>
      <c r="DO713" s="4"/>
      <c r="DP713" s="4"/>
      <c r="DQ713" s="4"/>
      <c r="DR713" s="4"/>
      <c r="DS713" s="4"/>
      <c r="DT713" s="4"/>
      <c r="DU713" s="4"/>
      <c r="DV713" s="4"/>
      <c r="DW713" s="4"/>
      <c r="DX713" s="4"/>
      <c r="DY713" s="4"/>
      <c r="DZ713" s="4"/>
      <c r="EA713" s="4"/>
      <c r="EB713" s="4"/>
      <c r="EC713" s="4"/>
      <c r="ED713" s="4"/>
      <c r="EE713" s="4"/>
      <c r="EF713" s="4"/>
      <c r="EG713" s="4"/>
      <c r="EH713" s="4"/>
      <c r="EI713" s="4"/>
      <c r="EJ713" s="4"/>
      <c r="EK713" s="4"/>
      <c r="EL713" s="4"/>
      <c r="EM713" s="4"/>
      <c r="EN713" s="4"/>
      <c r="EO713" s="4"/>
      <c r="EP713" s="4"/>
    </row>
    <row x14ac:dyDescent="0.25" r="714" customHeight="1" ht="18.75">
      <c r="A714" s="4"/>
      <c r="B714" s="36"/>
      <c r="C714" s="36"/>
      <c r="D714" s="36"/>
      <c r="E714" s="36"/>
      <c r="F714" s="36"/>
      <c r="G714" s="38"/>
      <c r="H714" s="38"/>
      <c r="I714" s="38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  <c r="CA714" s="4"/>
      <c r="CB714" s="4"/>
      <c r="CC714" s="4"/>
      <c r="CD714" s="4"/>
      <c r="CE714" s="4"/>
      <c r="CF714" s="4"/>
      <c r="CG714" s="4"/>
      <c r="CH714" s="4"/>
      <c r="CI714" s="4"/>
      <c r="CJ714" s="4"/>
      <c r="CK714" s="4"/>
      <c r="CL714" s="4"/>
      <c r="CM714" s="4"/>
      <c r="CN714" s="4"/>
      <c r="CO714" s="4"/>
      <c r="CP714" s="4"/>
      <c r="CQ714" s="4"/>
      <c r="CR714" s="4"/>
      <c r="CS714" s="4"/>
      <c r="CT714" s="4"/>
      <c r="CU714" s="4"/>
      <c r="CV714" s="4"/>
      <c r="CW714" s="4"/>
      <c r="CX714" s="4"/>
      <c r="CY714" s="4"/>
      <c r="CZ714" s="4"/>
      <c r="DA714" s="4"/>
      <c r="DB714" s="4"/>
      <c r="DC714" s="4"/>
      <c r="DD714" s="4"/>
      <c r="DE714" s="4"/>
      <c r="DF714" s="4"/>
      <c r="DG714" s="4"/>
      <c r="DH714" s="4"/>
      <c r="DI714" s="4"/>
      <c r="DJ714" s="4"/>
      <c r="DK714" s="4"/>
      <c r="DL714" s="4"/>
      <c r="DM714" s="4"/>
      <c r="DN714" s="4"/>
      <c r="DO714" s="4"/>
      <c r="DP714" s="4"/>
      <c r="DQ714" s="4"/>
      <c r="DR714" s="4"/>
      <c r="DS714" s="4"/>
      <c r="DT714" s="4"/>
      <c r="DU714" s="4"/>
      <c r="DV714" s="4"/>
      <c r="DW714" s="4"/>
      <c r="DX714" s="4"/>
      <c r="DY714" s="4"/>
      <c r="DZ714" s="4"/>
      <c r="EA714" s="4"/>
      <c r="EB714" s="4"/>
      <c r="EC714" s="4"/>
      <c r="ED714" s="4"/>
      <c r="EE714" s="4"/>
      <c r="EF714" s="4"/>
      <c r="EG714" s="4"/>
      <c r="EH714" s="4"/>
      <c r="EI714" s="4"/>
      <c r="EJ714" s="4"/>
      <c r="EK714" s="4"/>
      <c r="EL714" s="4"/>
      <c r="EM714" s="4"/>
      <c r="EN714" s="4"/>
      <c r="EO714" s="4"/>
      <c r="EP714" s="4"/>
    </row>
    <row x14ac:dyDescent="0.25" r="715" customHeight="1" ht="18.75">
      <c r="A715" s="4"/>
      <c r="B715" s="36"/>
      <c r="C715" s="36"/>
      <c r="D715" s="36"/>
      <c r="E715" s="36"/>
      <c r="F715" s="36"/>
      <c r="G715" s="38"/>
      <c r="H715" s="38"/>
      <c r="I715" s="38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  <c r="CA715" s="4"/>
      <c r="CB715" s="4"/>
      <c r="CC715" s="4"/>
      <c r="CD715" s="4"/>
      <c r="CE715" s="4"/>
      <c r="CF715" s="4"/>
      <c r="CG715" s="4"/>
      <c r="CH715" s="4"/>
      <c r="CI715" s="4"/>
      <c r="CJ715" s="4"/>
      <c r="CK715" s="4"/>
      <c r="CL715" s="4"/>
      <c r="CM715" s="4"/>
      <c r="CN715" s="4"/>
      <c r="CO715" s="4"/>
      <c r="CP715" s="4"/>
      <c r="CQ715" s="4"/>
      <c r="CR715" s="4"/>
      <c r="CS715" s="4"/>
      <c r="CT715" s="4"/>
      <c r="CU715" s="4"/>
      <c r="CV715" s="4"/>
      <c r="CW715" s="4"/>
      <c r="CX715" s="4"/>
      <c r="CY715" s="4"/>
      <c r="CZ715" s="4"/>
      <c r="DA715" s="4"/>
      <c r="DB715" s="4"/>
      <c r="DC715" s="4"/>
      <c r="DD715" s="4"/>
      <c r="DE715" s="4"/>
      <c r="DF715" s="4"/>
      <c r="DG715" s="4"/>
      <c r="DH715" s="4"/>
      <c r="DI715" s="4"/>
      <c r="DJ715" s="4"/>
      <c r="DK715" s="4"/>
      <c r="DL715" s="4"/>
      <c r="DM715" s="4"/>
      <c r="DN715" s="4"/>
      <c r="DO715" s="4"/>
      <c r="DP715" s="4"/>
      <c r="DQ715" s="4"/>
      <c r="DR715" s="4"/>
      <c r="DS715" s="4"/>
      <c r="DT715" s="4"/>
      <c r="DU715" s="4"/>
      <c r="DV715" s="4"/>
      <c r="DW715" s="4"/>
      <c r="DX715" s="4"/>
      <c r="DY715" s="4"/>
      <c r="DZ715" s="4"/>
      <c r="EA715" s="4"/>
      <c r="EB715" s="4"/>
      <c r="EC715" s="4"/>
      <c r="ED715" s="4"/>
      <c r="EE715" s="4"/>
      <c r="EF715" s="4"/>
      <c r="EG715" s="4"/>
      <c r="EH715" s="4"/>
      <c r="EI715" s="4"/>
      <c r="EJ715" s="4"/>
      <c r="EK715" s="4"/>
      <c r="EL715" s="4"/>
      <c r="EM715" s="4"/>
      <c r="EN715" s="4"/>
      <c r="EO715" s="4"/>
      <c r="EP715" s="4"/>
    </row>
    <row x14ac:dyDescent="0.25" r="716" customHeight="1" ht="18.75">
      <c r="A716" s="4"/>
      <c r="B716" s="36"/>
      <c r="C716" s="36"/>
      <c r="D716" s="36"/>
      <c r="E716" s="36"/>
      <c r="F716" s="36"/>
      <c r="G716" s="38"/>
      <c r="H716" s="38"/>
      <c r="I716" s="38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  <c r="CA716" s="4"/>
      <c r="CB716" s="4"/>
      <c r="CC716" s="4"/>
      <c r="CD716" s="4"/>
      <c r="CE716" s="4"/>
      <c r="CF716" s="4"/>
      <c r="CG716" s="4"/>
      <c r="CH716" s="4"/>
      <c r="CI716" s="4"/>
      <c r="CJ716" s="4"/>
      <c r="CK716" s="4"/>
      <c r="CL716" s="4"/>
      <c r="CM716" s="4"/>
      <c r="CN716" s="4"/>
      <c r="CO716" s="4"/>
      <c r="CP716" s="4"/>
      <c r="CQ716" s="4"/>
      <c r="CR716" s="4"/>
      <c r="CS716" s="4"/>
      <c r="CT716" s="4"/>
      <c r="CU716" s="4"/>
      <c r="CV716" s="4"/>
      <c r="CW716" s="4"/>
      <c r="CX716" s="4"/>
      <c r="CY716" s="4"/>
      <c r="CZ716" s="4"/>
      <c r="DA716" s="4"/>
      <c r="DB716" s="4"/>
      <c r="DC716" s="4"/>
      <c r="DD716" s="4"/>
      <c r="DE716" s="4"/>
      <c r="DF716" s="4"/>
      <c r="DG716" s="4"/>
      <c r="DH716" s="4"/>
      <c r="DI716" s="4"/>
      <c r="DJ716" s="4"/>
      <c r="DK716" s="4"/>
      <c r="DL716" s="4"/>
      <c r="DM716" s="4"/>
      <c r="DN716" s="4"/>
      <c r="DO716" s="4"/>
      <c r="DP716" s="4"/>
      <c r="DQ716" s="4"/>
      <c r="DR716" s="4"/>
      <c r="DS716" s="4"/>
      <c r="DT716" s="4"/>
      <c r="DU716" s="4"/>
      <c r="DV716" s="4"/>
      <c r="DW716" s="4"/>
      <c r="DX716" s="4"/>
      <c r="DY716" s="4"/>
      <c r="DZ716" s="4"/>
      <c r="EA716" s="4"/>
      <c r="EB716" s="4"/>
      <c r="EC716" s="4"/>
      <c r="ED716" s="4"/>
      <c r="EE716" s="4"/>
      <c r="EF716" s="4"/>
      <c r="EG716" s="4"/>
      <c r="EH716" s="4"/>
      <c r="EI716" s="4"/>
      <c r="EJ716" s="4"/>
      <c r="EK716" s="4"/>
      <c r="EL716" s="4"/>
      <c r="EM716" s="4"/>
      <c r="EN716" s="4"/>
      <c r="EO716" s="4"/>
      <c r="EP716" s="4"/>
    </row>
    <row x14ac:dyDescent="0.25" r="717" customHeight="1" ht="18.75">
      <c r="A717" s="4"/>
      <c r="B717" s="36"/>
      <c r="C717" s="36"/>
      <c r="D717" s="36"/>
      <c r="E717" s="36"/>
      <c r="F717" s="36"/>
      <c r="G717" s="38"/>
      <c r="H717" s="38"/>
      <c r="I717" s="38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  <c r="CA717" s="4"/>
      <c r="CB717" s="4"/>
      <c r="CC717" s="4"/>
      <c r="CD717" s="4"/>
      <c r="CE717" s="4"/>
      <c r="CF717" s="4"/>
      <c r="CG717" s="4"/>
      <c r="CH717" s="4"/>
      <c r="CI717" s="4"/>
      <c r="CJ717" s="4"/>
      <c r="CK717" s="4"/>
      <c r="CL717" s="4"/>
      <c r="CM717" s="4"/>
      <c r="CN717" s="4"/>
      <c r="CO717" s="4"/>
      <c r="CP717" s="4"/>
      <c r="CQ717" s="4"/>
      <c r="CR717" s="4"/>
      <c r="CS717" s="4"/>
      <c r="CT717" s="4"/>
      <c r="CU717" s="4"/>
      <c r="CV717" s="4"/>
      <c r="CW717" s="4"/>
      <c r="CX717" s="4"/>
      <c r="CY717" s="4"/>
      <c r="CZ717" s="4"/>
      <c r="DA717" s="4"/>
      <c r="DB717" s="4"/>
      <c r="DC717" s="4"/>
      <c r="DD717" s="4"/>
      <c r="DE717" s="4"/>
      <c r="DF717" s="4"/>
      <c r="DG717" s="4"/>
      <c r="DH717" s="4"/>
      <c r="DI717" s="4"/>
      <c r="DJ717" s="4"/>
      <c r="DK717" s="4"/>
      <c r="DL717" s="4"/>
      <c r="DM717" s="4"/>
      <c r="DN717" s="4"/>
      <c r="DO717" s="4"/>
      <c r="DP717" s="4"/>
      <c r="DQ717" s="4"/>
      <c r="DR717" s="4"/>
      <c r="DS717" s="4"/>
      <c r="DT717" s="4"/>
      <c r="DU717" s="4"/>
      <c r="DV717" s="4"/>
      <c r="DW717" s="4"/>
      <c r="DX717" s="4"/>
      <c r="DY717" s="4"/>
      <c r="DZ717" s="4"/>
      <c r="EA717" s="4"/>
      <c r="EB717" s="4"/>
      <c r="EC717" s="4"/>
      <c r="ED717" s="4"/>
      <c r="EE717" s="4"/>
      <c r="EF717" s="4"/>
      <c r="EG717" s="4"/>
      <c r="EH717" s="4"/>
      <c r="EI717" s="4"/>
      <c r="EJ717" s="4"/>
      <c r="EK717" s="4"/>
      <c r="EL717" s="4"/>
      <c r="EM717" s="4"/>
      <c r="EN717" s="4"/>
      <c r="EO717" s="4"/>
      <c r="EP717" s="4"/>
    </row>
    <row x14ac:dyDescent="0.25" r="718" customHeight="1" ht="18.75">
      <c r="A718" s="4"/>
      <c r="B718" s="36"/>
      <c r="C718" s="36"/>
      <c r="D718" s="36"/>
      <c r="E718" s="36"/>
      <c r="F718" s="36"/>
      <c r="G718" s="38"/>
      <c r="H718" s="38"/>
      <c r="I718" s="38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  <c r="CA718" s="4"/>
      <c r="CB718" s="4"/>
      <c r="CC718" s="4"/>
      <c r="CD718" s="4"/>
      <c r="CE718" s="4"/>
      <c r="CF718" s="4"/>
      <c r="CG718" s="4"/>
      <c r="CH718" s="4"/>
      <c r="CI718" s="4"/>
      <c r="CJ718" s="4"/>
      <c r="CK718" s="4"/>
      <c r="CL718" s="4"/>
      <c r="CM718" s="4"/>
      <c r="CN718" s="4"/>
      <c r="CO718" s="4"/>
      <c r="CP718" s="4"/>
      <c r="CQ718" s="4"/>
      <c r="CR718" s="4"/>
      <c r="CS718" s="4"/>
      <c r="CT718" s="4"/>
      <c r="CU718" s="4"/>
      <c r="CV718" s="4"/>
      <c r="CW718" s="4"/>
      <c r="CX718" s="4"/>
      <c r="CY718" s="4"/>
      <c r="CZ718" s="4"/>
      <c r="DA718" s="4"/>
      <c r="DB718" s="4"/>
      <c r="DC718" s="4"/>
      <c r="DD718" s="4"/>
      <c r="DE718" s="4"/>
      <c r="DF718" s="4"/>
      <c r="DG718" s="4"/>
      <c r="DH718" s="4"/>
      <c r="DI718" s="4"/>
      <c r="DJ718" s="4"/>
      <c r="DK718" s="4"/>
      <c r="DL718" s="4"/>
      <c r="DM718" s="4"/>
      <c r="DN718" s="4"/>
      <c r="DO718" s="4"/>
      <c r="DP718" s="4"/>
      <c r="DQ718" s="4"/>
      <c r="DR718" s="4"/>
      <c r="DS718" s="4"/>
      <c r="DT718" s="4"/>
      <c r="DU718" s="4"/>
      <c r="DV718" s="4"/>
      <c r="DW718" s="4"/>
      <c r="DX718" s="4"/>
      <c r="DY718" s="4"/>
      <c r="DZ718" s="4"/>
      <c r="EA718" s="4"/>
      <c r="EB718" s="4"/>
      <c r="EC718" s="4"/>
      <c r="ED718" s="4"/>
      <c r="EE718" s="4"/>
      <c r="EF718" s="4"/>
      <c r="EG718" s="4"/>
      <c r="EH718" s="4"/>
      <c r="EI718" s="4"/>
      <c r="EJ718" s="4"/>
      <c r="EK718" s="4"/>
      <c r="EL718" s="4"/>
      <c r="EM718" s="4"/>
      <c r="EN718" s="4"/>
      <c r="EO718" s="4"/>
      <c r="EP718" s="4"/>
    </row>
    <row x14ac:dyDescent="0.25" r="719" customHeight="1" ht="18.75">
      <c r="A719" s="4"/>
      <c r="B719" s="36"/>
      <c r="C719" s="36"/>
      <c r="D719" s="36"/>
      <c r="E719" s="36"/>
      <c r="F719" s="36"/>
      <c r="G719" s="38"/>
      <c r="H719" s="38"/>
      <c r="I719" s="38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  <c r="CA719" s="4"/>
      <c r="CB719" s="4"/>
      <c r="CC719" s="4"/>
      <c r="CD719" s="4"/>
      <c r="CE719" s="4"/>
      <c r="CF719" s="4"/>
      <c r="CG719" s="4"/>
      <c r="CH719" s="4"/>
      <c r="CI719" s="4"/>
      <c r="CJ719" s="4"/>
      <c r="CK719" s="4"/>
      <c r="CL719" s="4"/>
      <c r="CM719" s="4"/>
      <c r="CN719" s="4"/>
      <c r="CO719" s="4"/>
      <c r="CP719" s="4"/>
      <c r="CQ719" s="4"/>
      <c r="CR719" s="4"/>
      <c r="CS719" s="4"/>
      <c r="CT719" s="4"/>
      <c r="CU719" s="4"/>
      <c r="CV719" s="4"/>
      <c r="CW719" s="4"/>
      <c r="CX719" s="4"/>
      <c r="CY719" s="4"/>
      <c r="CZ719" s="4"/>
      <c r="DA719" s="4"/>
      <c r="DB719" s="4"/>
      <c r="DC719" s="4"/>
      <c r="DD719" s="4"/>
      <c r="DE719" s="4"/>
      <c r="DF719" s="4"/>
      <c r="DG719" s="4"/>
      <c r="DH719" s="4"/>
      <c r="DI719" s="4"/>
      <c r="DJ719" s="4"/>
      <c r="DK719" s="4"/>
      <c r="DL719" s="4"/>
      <c r="DM719" s="4"/>
      <c r="DN719" s="4"/>
      <c r="DO719" s="4"/>
      <c r="DP719" s="4"/>
      <c r="DQ719" s="4"/>
      <c r="DR719" s="4"/>
      <c r="DS719" s="4"/>
      <c r="DT719" s="4"/>
      <c r="DU719" s="4"/>
      <c r="DV719" s="4"/>
      <c r="DW719" s="4"/>
      <c r="DX719" s="4"/>
      <c r="DY719" s="4"/>
      <c r="DZ719" s="4"/>
      <c r="EA719" s="4"/>
      <c r="EB719" s="4"/>
      <c r="EC719" s="4"/>
      <c r="ED719" s="4"/>
      <c r="EE719" s="4"/>
      <c r="EF719" s="4"/>
      <c r="EG719" s="4"/>
      <c r="EH719" s="4"/>
      <c r="EI719" s="4"/>
      <c r="EJ719" s="4"/>
      <c r="EK719" s="4"/>
      <c r="EL719" s="4"/>
      <c r="EM719" s="4"/>
      <c r="EN719" s="4"/>
      <c r="EO719" s="4"/>
      <c r="EP719" s="4"/>
    </row>
    <row x14ac:dyDescent="0.25" r="720" customHeight="1" ht="18.75">
      <c r="A720" s="4"/>
      <c r="B720" s="36"/>
      <c r="C720" s="36"/>
      <c r="D720" s="36"/>
      <c r="E720" s="36"/>
      <c r="F720" s="36"/>
      <c r="G720" s="38"/>
      <c r="H720" s="38"/>
      <c r="I720" s="38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  <c r="CA720" s="4"/>
      <c r="CB720" s="4"/>
      <c r="CC720" s="4"/>
      <c r="CD720" s="4"/>
      <c r="CE720" s="4"/>
      <c r="CF720" s="4"/>
      <c r="CG720" s="4"/>
      <c r="CH720" s="4"/>
      <c r="CI720" s="4"/>
      <c r="CJ720" s="4"/>
      <c r="CK720" s="4"/>
      <c r="CL720" s="4"/>
      <c r="CM720" s="4"/>
      <c r="CN720" s="4"/>
      <c r="CO720" s="4"/>
      <c r="CP720" s="4"/>
      <c r="CQ720" s="4"/>
      <c r="CR720" s="4"/>
      <c r="CS720" s="4"/>
      <c r="CT720" s="4"/>
      <c r="CU720" s="4"/>
      <c r="CV720" s="4"/>
      <c r="CW720" s="4"/>
      <c r="CX720" s="4"/>
      <c r="CY720" s="4"/>
      <c r="CZ720" s="4"/>
      <c r="DA720" s="4"/>
      <c r="DB720" s="4"/>
      <c r="DC720" s="4"/>
      <c r="DD720" s="4"/>
      <c r="DE720" s="4"/>
      <c r="DF720" s="4"/>
      <c r="DG720" s="4"/>
      <c r="DH720" s="4"/>
      <c r="DI720" s="4"/>
      <c r="DJ720" s="4"/>
      <c r="DK720" s="4"/>
      <c r="DL720" s="4"/>
      <c r="DM720" s="4"/>
      <c r="DN720" s="4"/>
      <c r="DO720" s="4"/>
      <c r="DP720" s="4"/>
      <c r="DQ720" s="4"/>
      <c r="DR720" s="4"/>
      <c r="DS720" s="4"/>
      <c r="DT720" s="4"/>
      <c r="DU720" s="4"/>
      <c r="DV720" s="4"/>
      <c r="DW720" s="4"/>
      <c r="DX720" s="4"/>
      <c r="DY720" s="4"/>
      <c r="DZ720" s="4"/>
      <c r="EA720" s="4"/>
      <c r="EB720" s="4"/>
      <c r="EC720" s="4"/>
      <c r="ED720" s="4"/>
      <c r="EE720" s="4"/>
      <c r="EF720" s="4"/>
      <c r="EG720" s="4"/>
      <c r="EH720" s="4"/>
      <c r="EI720" s="4"/>
      <c r="EJ720" s="4"/>
      <c r="EK720" s="4"/>
      <c r="EL720" s="4"/>
      <c r="EM720" s="4"/>
      <c r="EN720" s="4"/>
      <c r="EO720" s="4"/>
      <c r="EP720" s="4"/>
    </row>
    <row x14ac:dyDescent="0.25" r="721" customHeight="1" ht="18.75">
      <c r="A721" s="4"/>
      <c r="B721" s="36"/>
      <c r="C721" s="36"/>
      <c r="D721" s="36"/>
      <c r="E721" s="36"/>
      <c r="F721" s="36"/>
      <c r="G721" s="38"/>
      <c r="H721" s="38"/>
      <c r="I721" s="38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  <c r="CA721" s="4"/>
      <c r="CB721" s="4"/>
      <c r="CC721" s="4"/>
      <c r="CD721" s="4"/>
      <c r="CE721" s="4"/>
      <c r="CF721" s="4"/>
      <c r="CG721" s="4"/>
      <c r="CH721" s="4"/>
      <c r="CI721" s="4"/>
      <c r="CJ721" s="4"/>
      <c r="CK721" s="4"/>
      <c r="CL721" s="4"/>
      <c r="CM721" s="4"/>
      <c r="CN721" s="4"/>
      <c r="CO721" s="4"/>
      <c r="CP721" s="4"/>
      <c r="CQ721" s="4"/>
      <c r="CR721" s="4"/>
      <c r="CS721" s="4"/>
      <c r="CT721" s="4"/>
      <c r="CU721" s="4"/>
      <c r="CV721" s="4"/>
      <c r="CW721" s="4"/>
      <c r="CX721" s="4"/>
      <c r="CY721" s="4"/>
      <c r="CZ721" s="4"/>
      <c r="DA721" s="4"/>
      <c r="DB721" s="4"/>
      <c r="DC721" s="4"/>
      <c r="DD721" s="4"/>
      <c r="DE721" s="4"/>
      <c r="DF721" s="4"/>
      <c r="DG721" s="4"/>
      <c r="DH721" s="4"/>
      <c r="DI721" s="4"/>
      <c r="DJ721" s="4"/>
      <c r="DK721" s="4"/>
      <c r="DL721" s="4"/>
      <c r="DM721" s="4"/>
      <c r="DN721" s="4"/>
      <c r="DO721" s="4"/>
      <c r="DP721" s="4"/>
      <c r="DQ721" s="4"/>
      <c r="DR721" s="4"/>
      <c r="DS721" s="4"/>
      <c r="DT721" s="4"/>
      <c r="DU721" s="4"/>
      <c r="DV721" s="4"/>
      <c r="DW721" s="4"/>
      <c r="DX721" s="4"/>
      <c r="DY721" s="4"/>
      <c r="DZ721" s="4"/>
      <c r="EA721" s="4"/>
      <c r="EB721" s="4"/>
      <c r="EC721" s="4"/>
      <c r="ED721" s="4"/>
      <c r="EE721" s="4"/>
      <c r="EF721" s="4"/>
      <c r="EG721" s="4"/>
      <c r="EH721" s="4"/>
      <c r="EI721" s="4"/>
      <c r="EJ721" s="4"/>
      <c r="EK721" s="4"/>
      <c r="EL721" s="4"/>
      <c r="EM721" s="4"/>
      <c r="EN721" s="4"/>
      <c r="EO721" s="4"/>
      <c r="EP721" s="4"/>
    </row>
    <row x14ac:dyDescent="0.25" r="722" customHeight="1" ht="18.75">
      <c r="A722" s="4"/>
      <c r="B722" s="36"/>
      <c r="C722" s="36"/>
      <c r="D722" s="36"/>
      <c r="E722" s="36"/>
      <c r="F722" s="36"/>
      <c r="G722" s="38"/>
      <c r="H722" s="38"/>
      <c r="I722" s="38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  <c r="CA722" s="4"/>
      <c r="CB722" s="4"/>
      <c r="CC722" s="4"/>
      <c r="CD722" s="4"/>
      <c r="CE722" s="4"/>
      <c r="CF722" s="4"/>
      <c r="CG722" s="4"/>
      <c r="CH722" s="4"/>
      <c r="CI722" s="4"/>
      <c r="CJ722" s="4"/>
      <c r="CK722" s="4"/>
      <c r="CL722" s="4"/>
      <c r="CM722" s="4"/>
      <c r="CN722" s="4"/>
      <c r="CO722" s="4"/>
      <c r="CP722" s="4"/>
      <c r="CQ722" s="4"/>
      <c r="CR722" s="4"/>
      <c r="CS722" s="4"/>
      <c r="CT722" s="4"/>
      <c r="CU722" s="4"/>
      <c r="CV722" s="4"/>
      <c r="CW722" s="4"/>
      <c r="CX722" s="4"/>
      <c r="CY722" s="4"/>
      <c r="CZ722" s="4"/>
      <c r="DA722" s="4"/>
      <c r="DB722" s="4"/>
      <c r="DC722" s="4"/>
      <c r="DD722" s="4"/>
      <c r="DE722" s="4"/>
      <c r="DF722" s="4"/>
      <c r="DG722" s="4"/>
      <c r="DH722" s="4"/>
      <c r="DI722" s="4"/>
      <c r="DJ722" s="4"/>
      <c r="DK722" s="4"/>
      <c r="DL722" s="4"/>
      <c r="DM722" s="4"/>
      <c r="DN722" s="4"/>
      <c r="DO722" s="4"/>
      <c r="DP722" s="4"/>
      <c r="DQ722" s="4"/>
      <c r="DR722" s="4"/>
      <c r="DS722" s="4"/>
      <c r="DT722" s="4"/>
      <c r="DU722" s="4"/>
      <c r="DV722" s="4"/>
      <c r="DW722" s="4"/>
      <c r="DX722" s="4"/>
      <c r="DY722" s="4"/>
      <c r="DZ722" s="4"/>
      <c r="EA722" s="4"/>
      <c r="EB722" s="4"/>
      <c r="EC722" s="4"/>
      <c r="ED722" s="4"/>
      <c r="EE722" s="4"/>
      <c r="EF722" s="4"/>
      <c r="EG722" s="4"/>
      <c r="EH722" s="4"/>
      <c r="EI722" s="4"/>
      <c r="EJ722" s="4"/>
      <c r="EK722" s="4"/>
      <c r="EL722" s="4"/>
      <c r="EM722" s="4"/>
      <c r="EN722" s="4"/>
      <c r="EO722" s="4"/>
      <c r="EP722" s="4"/>
    </row>
    <row x14ac:dyDescent="0.25" r="723" customHeight="1" ht="18.75">
      <c r="A723" s="4"/>
      <c r="B723" s="36"/>
      <c r="C723" s="36"/>
      <c r="D723" s="36"/>
      <c r="E723" s="36"/>
      <c r="F723" s="36"/>
      <c r="G723" s="38"/>
      <c r="H723" s="38"/>
      <c r="I723" s="38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  <c r="CA723" s="4"/>
      <c r="CB723" s="4"/>
      <c r="CC723" s="4"/>
      <c r="CD723" s="4"/>
      <c r="CE723" s="4"/>
      <c r="CF723" s="4"/>
      <c r="CG723" s="4"/>
      <c r="CH723" s="4"/>
      <c r="CI723" s="4"/>
      <c r="CJ723" s="4"/>
      <c r="CK723" s="4"/>
      <c r="CL723" s="4"/>
      <c r="CM723" s="4"/>
      <c r="CN723" s="4"/>
      <c r="CO723" s="4"/>
      <c r="CP723" s="4"/>
      <c r="CQ723" s="4"/>
      <c r="CR723" s="4"/>
      <c r="CS723" s="4"/>
      <c r="CT723" s="4"/>
      <c r="CU723" s="4"/>
      <c r="CV723" s="4"/>
      <c r="CW723" s="4"/>
      <c r="CX723" s="4"/>
      <c r="CY723" s="4"/>
      <c r="CZ723" s="4"/>
      <c r="DA723" s="4"/>
      <c r="DB723" s="4"/>
      <c r="DC723" s="4"/>
      <c r="DD723" s="4"/>
      <c r="DE723" s="4"/>
      <c r="DF723" s="4"/>
      <c r="DG723" s="4"/>
      <c r="DH723" s="4"/>
      <c r="DI723" s="4"/>
      <c r="DJ723" s="4"/>
      <c r="DK723" s="4"/>
      <c r="DL723" s="4"/>
      <c r="DM723" s="4"/>
      <c r="DN723" s="4"/>
      <c r="DO723" s="4"/>
      <c r="DP723" s="4"/>
      <c r="DQ723" s="4"/>
      <c r="DR723" s="4"/>
      <c r="DS723" s="4"/>
      <c r="DT723" s="4"/>
      <c r="DU723" s="4"/>
      <c r="DV723" s="4"/>
      <c r="DW723" s="4"/>
      <c r="DX723" s="4"/>
      <c r="DY723" s="4"/>
      <c r="DZ723" s="4"/>
      <c r="EA723" s="4"/>
      <c r="EB723" s="4"/>
      <c r="EC723" s="4"/>
      <c r="ED723" s="4"/>
      <c r="EE723" s="4"/>
      <c r="EF723" s="4"/>
      <c r="EG723" s="4"/>
      <c r="EH723" s="4"/>
      <c r="EI723" s="4"/>
      <c r="EJ723" s="4"/>
      <c r="EK723" s="4"/>
      <c r="EL723" s="4"/>
      <c r="EM723" s="4"/>
      <c r="EN723" s="4"/>
      <c r="EO723" s="4"/>
      <c r="EP723" s="4"/>
    </row>
    <row x14ac:dyDescent="0.25" r="724" customHeight="1" ht="18.75">
      <c r="A724" s="4"/>
      <c r="B724" s="36"/>
      <c r="C724" s="36"/>
      <c r="D724" s="36"/>
      <c r="E724" s="36"/>
      <c r="F724" s="36"/>
      <c r="G724" s="38"/>
      <c r="H724" s="38"/>
      <c r="I724" s="38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  <c r="CA724" s="4"/>
      <c r="CB724" s="4"/>
      <c r="CC724" s="4"/>
      <c r="CD724" s="4"/>
      <c r="CE724" s="4"/>
      <c r="CF724" s="4"/>
      <c r="CG724" s="4"/>
      <c r="CH724" s="4"/>
      <c r="CI724" s="4"/>
      <c r="CJ724" s="4"/>
      <c r="CK724" s="4"/>
      <c r="CL724" s="4"/>
      <c r="CM724" s="4"/>
      <c r="CN724" s="4"/>
      <c r="CO724" s="4"/>
      <c r="CP724" s="4"/>
      <c r="CQ724" s="4"/>
      <c r="CR724" s="4"/>
      <c r="CS724" s="4"/>
      <c r="CT724" s="4"/>
      <c r="CU724" s="4"/>
      <c r="CV724" s="4"/>
      <c r="CW724" s="4"/>
      <c r="CX724" s="4"/>
      <c r="CY724" s="4"/>
      <c r="CZ724" s="4"/>
      <c r="DA724" s="4"/>
      <c r="DB724" s="4"/>
      <c r="DC724" s="4"/>
      <c r="DD724" s="4"/>
      <c r="DE724" s="4"/>
      <c r="DF724" s="4"/>
      <c r="DG724" s="4"/>
      <c r="DH724" s="4"/>
      <c r="DI724" s="4"/>
      <c r="DJ724" s="4"/>
      <c r="DK724" s="4"/>
      <c r="DL724" s="4"/>
      <c r="DM724" s="4"/>
      <c r="DN724" s="4"/>
      <c r="DO724" s="4"/>
      <c r="DP724" s="4"/>
      <c r="DQ724" s="4"/>
      <c r="DR724" s="4"/>
      <c r="DS724" s="4"/>
      <c r="DT724" s="4"/>
      <c r="DU724" s="4"/>
      <c r="DV724" s="4"/>
      <c r="DW724" s="4"/>
      <c r="DX724" s="4"/>
      <c r="DY724" s="4"/>
      <c r="DZ724" s="4"/>
      <c r="EA724" s="4"/>
      <c r="EB724" s="4"/>
      <c r="EC724" s="4"/>
      <c r="ED724" s="4"/>
      <c r="EE724" s="4"/>
      <c r="EF724" s="4"/>
      <c r="EG724" s="4"/>
      <c r="EH724" s="4"/>
      <c r="EI724" s="4"/>
      <c r="EJ724" s="4"/>
      <c r="EK724" s="4"/>
      <c r="EL724" s="4"/>
      <c r="EM724" s="4"/>
      <c r="EN724" s="4"/>
      <c r="EO724" s="4"/>
      <c r="EP724" s="4"/>
    </row>
    <row x14ac:dyDescent="0.25" r="725" customHeight="1" ht="18.75">
      <c r="A725" s="4"/>
      <c r="B725" s="36"/>
      <c r="C725" s="36"/>
      <c r="D725" s="36"/>
      <c r="E725" s="36"/>
      <c r="F725" s="36"/>
      <c r="G725" s="38"/>
      <c r="H725" s="38"/>
      <c r="I725" s="38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  <c r="CA725" s="4"/>
      <c r="CB725" s="4"/>
      <c r="CC725" s="4"/>
      <c r="CD725" s="4"/>
      <c r="CE725" s="4"/>
      <c r="CF725" s="4"/>
      <c r="CG725" s="4"/>
      <c r="CH725" s="4"/>
      <c r="CI725" s="4"/>
      <c r="CJ725" s="4"/>
      <c r="CK725" s="4"/>
      <c r="CL725" s="4"/>
      <c r="CM725" s="4"/>
      <c r="CN725" s="4"/>
      <c r="CO725" s="4"/>
      <c r="CP725" s="4"/>
      <c r="CQ725" s="4"/>
      <c r="CR725" s="4"/>
      <c r="CS725" s="4"/>
      <c r="CT725" s="4"/>
      <c r="CU725" s="4"/>
      <c r="CV725" s="4"/>
      <c r="CW725" s="4"/>
      <c r="CX725" s="4"/>
      <c r="CY725" s="4"/>
      <c r="CZ725" s="4"/>
      <c r="DA725" s="4"/>
      <c r="DB725" s="4"/>
      <c r="DC725" s="4"/>
      <c r="DD725" s="4"/>
      <c r="DE725" s="4"/>
      <c r="DF725" s="4"/>
      <c r="DG725" s="4"/>
      <c r="DH725" s="4"/>
      <c r="DI725" s="4"/>
      <c r="DJ725" s="4"/>
      <c r="DK725" s="4"/>
      <c r="DL725" s="4"/>
      <c r="DM725" s="4"/>
      <c r="DN725" s="4"/>
      <c r="DO725" s="4"/>
      <c r="DP725" s="4"/>
      <c r="DQ725" s="4"/>
      <c r="DR725" s="4"/>
      <c r="DS725" s="4"/>
      <c r="DT725" s="4"/>
      <c r="DU725" s="4"/>
      <c r="DV725" s="4"/>
      <c r="DW725" s="4"/>
      <c r="DX725" s="4"/>
      <c r="DY725" s="4"/>
      <c r="DZ725" s="4"/>
      <c r="EA725" s="4"/>
      <c r="EB725" s="4"/>
      <c r="EC725" s="4"/>
      <c r="ED725" s="4"/>
      <c r="EE725" s="4"/>
      <c r="EF725" s="4"/>
      <c r="EG725" s="4"/>
      <c r="EH725" s="4"/>
      <c r="EI725" s="4"/>
      <c r="EJ725" s="4"/>
      <c r="EK725" s="4"/>
      <c r="EL725" s="4"/>
      <c r="EM725" s="4"/>
      <c r="EN725" s="4"/>
      <c r="EO725" s="4"/>
      <c r="EP725" s="4"/>
    </row>
    <row x14ac:dyDescent="0.25" r="726" customHeight="1" ht="18.75">
      <c r="A726" s="4"/>
      <c r="B726" s="36"/>
      <c r="C726" s="36"/>
      <c r="D726" s="36"/>
      <c r="E726" s="36"/>
      <c r="F726" s="36"/>
      <c r="G726" s="38"/>
      <c r="H726" s="38"/>
      <c r="I726" s="38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  <c r="CA726" s="4"/>
      <c r="CB726" s="4"/>
      <c r="CC726" s="4"/>
      <c r="CD726" s="4"/>
      <c r="CE726" s="4"/>
      <c r="CF726" s="4"/>
      <c r="CG726" s="4"/>
      <c r="CH726" s="4"/>
      <c r="CI726" s="4"/>
      <c r="CJ726" s="4"/>
      <c r="CK726" s="4"/>
      <c r="CL726" s="4"/>
      <c r="CM726" s="4"/>
      <c r="CN726" s="4"/>
      <c r="CO726" s="4"/>
      <c r="CP726" s="4"/>
      <c r="CQ726" s="4"/>
      <c r="CR726" s="4"/>
      <c r="CS726" s="4"/>
      <c r="CT726" s="4"/>
      <c r="CU726" s="4"/>
      <c r="CV726" s="4"/>
      <c r="CW726" s="4"/>
      <c r="CX726" s="4"/>
      <c r="CY726" s="4"/>
      <c r="CZ726" s="4"/>
      <c r="DA726" s="4"/>
      <c r="DB726" s="4"/>
      <c r="DC726" s="4"/>
      <c r="DD726" s="4"/>
      <c r="DE726" s="4"/>
      <c r="DF726" s="4"/>
      <c r="DG726" s="4"/>
      <c r="DH726" s="4"/>
      <c r="DI726" s="4"/>
      <c r="DJ726" s="4"/>
      <c r="DK726" s="4"/>
      <c r="DL726" s="4"/>
      <c r="DM726" s="4"/>
      <c r="DN726" s="4"/>
      <c r="DO726" s="4"/>
      <c r="DP726" s="4"/>
      <c r="DQ726" s="4"/>
      <c r="DR726" s="4"/>
      <c r="DS726" s="4"/>
      <c r="DT726" s="4"/>
      <c r="DU726" s="4"/>
      <c r="DV726" s="4"/>
      <c r="DW726" s="4"/>
      <c r="DX726" s="4"/>
      <c r="DY726" s="4"/>
      <c r="DZ726" s="4"/>
      <c r="EA726" s="4"/>
      <c r="EB726" s="4"/>
      <c r="EC726" s="4"/>
      <c r="ED726" s="4"/>
      <c r="EE726" s="4"/>
      <c r="EF726" s="4"/>
      <c r="EG726" s="4"/>
      <c r="EH726" s="4"/>
      <c r="EI726" s="4"/>
      <c r="EJ726" s="4"/>
      <c r="EK726" s="4"/>
      <c r="EL726" s="4"/>
      <c r="EM726" s="4"/>
      <c r="EN726" s="4"/>
      <c r="EO726" s="4"/>
      <c r="EP726" s="4"/>
    </row>
    <row x14ac:dyDescent="0.25" r="727" customHeight="1" ht="18.75">
      <c r="A727" s="4"/>
      <c r="B727" s="36"/>
      <c r="C727" s="36"/>
      <c r="D727" s="36"/>
      <c r="E727" s="36"/>
      <c r="F727" s="36"/>
      <c r="G727" s="38"/>
      <c r="H727" s="38"/>
      <c r="I727" s="38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  <c r="CA727" s="4"/>
      <c r="CB727" s="4"/>
      <c r="CC727" s="4"/>
      <c r="CD727" s="4"/>
      <c r="CE727" s="4"/>
      <c r="CF727" s="4"/>
      <c r="CG727" s="4"/>
      <c r="CH727" s="4"/>
      <c r="CI727" s="4"/>
      <c r="CJ727" s="4"/>
      <c r="CK727" s="4"/>
      <c r="CL727" s="4"/>
      <c r="CM727" s="4"/>
      <c r="CN727" s="4"/>
      <c r="CO727" s="4"/>
      <c r="CP727" s="4"/>
      <c r="CQ727" s="4"/>
      <c r="CR727" s="4"/>
      <c r="CS727" s="4"/>
      <c r="CT727" s="4"/>
      <c r="CU727" s="4"/>
      <c r="CV727" s="4"/>
      <c r="CW727" s="4"/>
      <c r="CX727" s="4"/>
      <c r="CY727" s="4"/>
      <c r="CZ727" s="4"/>
      <c r="DA727" s="4"/>
      <c r="DB727" s="4"/>
      <c r="DC727" s="4"/>
      <c r="DD727" s="4"/>
      <c r="DE727" s="4"/>
      <c r="DF727" s="4"/>
      <c r="DG727" s="4"/>
      <c r="DH727" s="4"/>
      <c r="DI727" s="4"/>
      <c r="DJ727" s="4"/>
      <c r="DK727" s="4"/>
      <c r="DL727" s="4"/>
      <c r="DM727" s="4"/>
      <c r="DN727" s="4"/>
      <c r="DO727" s="4"/>
      <c r="DP727" s="4"/>
      <c r="DQ727" s="4"/>
      <c r="DR727" s="4"/>
      <c r="DS727" s="4"/>
      <c r="DT727" s="4"/>
      <c r="DU727" s="4"/>
      <c r="DV727" s="4"/>
      <c r="DW727" s="4"/>
      <c r="DX727" s="4"/>
      <c r="DY727" s="4"/>
      <c r="DZ727" s="4"/>
      <c r="EA727" s="4"/>
      <c r="EB727" s="4"/>
      <c r="EC727" s="4"/>
      <c r="ED727" s="4"/>
      <c r="EE727" s="4"/>
      <c r="EF727" s="4"/>
      <c r="EG727" s="4"/>
      <c r="EH727" s="4"/>
      <c r="EI727" s="4"/>
      <c r="EJ727" s="4"/>
      <c r="EK727" s="4"/>
      <c r="EL727" s="4"/>
      <c r="EM727" s="4"/>
      <c r="EN727" s="4"/>
      <c r="EO727" s="4"/>
      <c r="EP727" s="4"/>
    </row>
    <row x14ac:dyDescent="0.25" r="728" customHeight="1" ht="18.75">
      <c r="A728" s="4"/>
      <c r="B728" s="36"/>
      <c r="C728" s="36"/>
      <c r="D728" s="36"/>
      <c r="E728" s="36"/>
      <c r="F728" s="36"/>
      <c r="G728" s="38"/>
      <c r="H728" s="38"/>
      <c r="I728" s="38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  <c r="CA728" s="4"/>
      <c r="CB728" s="4"/>
      <c r="CC728" s="4"/>
      <c r="CD728" s="4"/>
      <c r="CE728" s="4"/>
      <c r="CF728" s="4"/>
      <c r="CG728" s="4"/>
      <c r="CH728" s="4"/>
      <c r="CI728" s="4"/>
      <c r="CJ728" s="4"/>
      <c r="CK728" s="4"/>
      <c r="CL728" s="4"/>
      <c r="CM728" s="4"/>
      <c r="CN728" s="4"/>
      <c r="CO728" s="4"/>
      <c r="CP728" s="4"/>
      <c r="CQ728" s="4"/>
      <c r="CR728" s="4"/>
      <c r="CS728" s="4"/>
      <c r="CT728" s="4"/>
      <c r="CU728" s="4"/>
      <c r="CV728" s="4"/>
      <c r="CW728" s="4"/>
      <c r="CX728" s="4"/>
      <c r="CY728" s="4"/>
      <c r="CZ728" s="4"/>
      <c r="DA728" s="4"/>
      <c r="DB728" s="4"/>
      <c r="DC728" s="4"/>
      <c r="DD728" s="4"/>
      <c r="DE728" s="4"/>
      <c r="DF728" s="4"/>
      <c r="DG728" s="4"/>
      <c r="DH728" s="4"/>
      <c r="DI728" s="4"/>
      <c r="DJ728" s="4"/>
      <c r="DK728" s="4"/>
      <c r="DL728" s="4"/>
      <c r="DM728" s="4"/>
      <c r="DN728" s="4"/>
      <c r="DO728" s="4"/>
      <c r="DP728" s="4"/>
      <c r="DQ728" s="4"/>
      <c r="DR728" s="4"/>
      <c r="DS728" s="4"/>
      <c r="DT728" s="4"/>
      <c r="DU728" s="4"/>
      <c r="DV728" s="4"/>
      <c r="DW728" s="4"/>
      <c r="DX728" s="4"/>
      <c r="DY728" s="4"/>
      <c r="DZ728" s="4"/>
      <c r="EA728" s="4"/>
      <c r="EB728" s="4"/>
      <c r="EC728" s="4"/>
      <c r="ED728" s="4"/>
      <c r="EE728" s="4"/>
      <c r="EF728" s="4"/>
      <c r="EG728" s="4"/>
      <c r="EH728" s="4"/>
      <c r="EI728" s="4"/>
      <c r="EJ728" s="4"/>
      <c r="EK728" s="4"/>
      <c r="EL728" s="4"/>
      <c r="EM728" s="4"/>
      <c r="EN728" s="4"/>
      <c r="EO728" s="4"/>
      <c r="EP728" s="4"/>
    </row>
    <row x14ac:dyDescent="0.25" r="729" customHeight="1" ht="18.75">
      <c r="A729" s="4"/>
      <c r="B729" s="36"/>
      <c r="C729" s="36"/>
      <c r="D729" s="36"/>
      <c r="E729" s="36"/>
      <c r="F729" s="36"/>
      <c r="G729" s="38"/>
      <c r="H729" s="38"/>
      <c r="I729" s="38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  <c r="CA729" s="4"/>
      <c r="CB729" s="4"/>
      <c r="CC729" s="4"/>
      <c r="CD729" s="4"/>
      <c r="CE729" s="4"/>
      <c r="CF729" s="4"/>
      <c r="CG729" s="4"/>
      <c r="CH729" s="4"/>
      <c r="CI729" s="4"/>
      <c r="CJ729" s="4"/>
      <c r="CK729" s="4"/>
      <c r="CL729" s="4"/>
      <c r="CM729" s="4"/>
      <c r="CN729" s="4"/>
      <c r="CO729" s="4"/>
      <c r="CP729" s="4"/>
      <c r="CQ729" s="4"/>
      <c r="CR729" s="4"/>
      <c r="CS729" s="4"/>
      <c r="CT729" s="4"/>
      <c r="CU729" s="4"/>
      <c r="CV729" s="4"/>
      <c r="CW729" s="4"/>
      <c r="CX729" s="4"/>
      <c r="CY729" s="4"/>
      <c r="CZ729" s="4"/>
      <c r="DA729" s="4"/>
      <c r="DB729" s="4"/>
      <c r="DC729" s="4"/>
      <c r="DD729" s="4"/>
      <c r="DE729" s="4"/>
      <c r="DF729" s="4"/>
      <c r="DG729" s="4"/>
      <c r="DH729" s="4"/>
      <c r="DI729" s="4"/>
      <c r="DJ729" s="4"/>
      <c r="DK729" s="4"/>
      <c r="DL729" s="4"/>
      <c r="DM729" s="4"/>
      <c r="DN729" s="4"/>
      <c r="DO729" s="4"/>
      <c r="DP729" s="4"/>
      <c r="DQ729" s="4"/>
      <c r="DR729" s="4"/>
      <c r="DS729" s="4"/>
      <c r="DT729" s="4"/>
      <c r="DU729" s="4"/>
      <c r="DV729" s="4"/>
      <c r="DW729" s="4"/>
      <c r="DX729" s="4"/>
      <c r="DY729" s="4"/>
      <c r="DZ729" s="4"/>
      <c r="EA729" s="4"/>
      <c r="EB729" s="4"/>
      <c r="EC729" s="4"/>
      <c r="ED729" s="4"/>
      <c r="EE729" s="4"/>
      <c r="EF729" s="4"/>
      <c r="EG729" s="4"/>
      <c r="EH729" s="4"/>
      <c r="EI729" s="4"/>
      <c r="EJ729" s="4"/>
      <c r="EK729" s="4"/>
      <c r="EL729" s="4"/>
      <c r="EM729" s="4"/>
      <c r="EN729" s="4"/>
      <c r="EO729" s="4"/>
      <c r="EP729" s="4"/>
    </row>
    <row x14ac:dyDescent="0.25" r="730" customHeight="1" ht="18.75">
      <c r="A730" s="4"/>
      <c r="B730" s="36"/>
      <c r="C730" s="36"/>
      <c r="D730" s="36"/>
      <c r="E730" s="36"/>
      <c r="F730" s="36"/>
      <c r="G730" s="38"/>
      <c r="H730" s="38"/>
      <c r="I730" s="38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  <c r="CA730" s="4"/>
      <c r="CB730" s="4"/>
      <c r="CC730" s="4"/>
      <c r="CD730" s="4"/>
      <c r="CE730" s="4"/>
      <c r="CF730" s="4"/>
      <c r="CG730" s="4"/>
      <c r="CH730" s="4"/>
      <c r="CI730" s="4"/>
      <c r="CJ730" s="4"/>
      <c r="CK730" s="4"/>
      <c r="CL730" s="4"/>
      <c r="CM730" s="4"/>
      <c r="CN730" s="4"/>
      <c r="CO730" s="4"/>
      <c r="CP730" s="4"/>
      <c r="CQ730" s="4"/>
      <c r="CR730" s="4"/>
      <c r="CS730" s="4"/>
      <c r="CT730" s="4"/>
      <c r="CU730" s="4"/>
      <c r="CV730" s="4"/>
      <c r="CW730" s="4"/>
      <c r="CX730" s="4"/>
      <c r="CY730" s="4"/>
      <c r="CZ730" s="4"/>
      <c r="DA730" s="4"/>
      <c r="DB730" s="4"/>
      <c r="DC730" s="4"/>
      <c r="DD730" s="4"/>
      <c r="DE730" s="4"/>
      <c r="DF730" s="4"/>
      <c r="DG730" s="4"/>
      <c r="DH730" s="4"/>
      <c r="DI730" s="4"/>
      <c r="DJ730" s="4"/>
      <c r="DK730" s="4"/>
      <c r="DL730" s="4"/>
      <c r="DM730" s="4"/>
      <c r="DN730" s="4"/>
      <c r="DO730" s="4"/>
      <c r="DP730" s="4"/>
      <c r="DQ730" s="4"/>
      <c r="DR730" s="4"/>
      <c r="DS730" s="4"/>
      <c r="DT730" s="4"/>
      <c r="DU730" s="4"/>
      <c r="DV730" s="4"/>
      <c r="DW730" s="4"/>
      <c r="DX730" s="4"/>
      <c r="DY730" s="4"/>
      <c r="DZ730" s="4"/>
      <c r="EA730" s="4"/>
      <c r="EB730" s="4"/>
      <c r="EC730" s="4"/>
      <c r="ED730" s="4"/>
      <c r="EE730" s="4"/>
      <c r="EF730" s="4"/>
      <c r="EG730" s="4"/>
      <c r="EH730" s="4"/>
      <c r="EI730" s="4"/>
      <c r="EJ730" s="4"/>
      <c r="EK730" s="4"/>
      <c r="EL730" s="4"/>
      <c r="EM730" s="4"/>
      <c r="EN730" s="4"/>
      <c r="EO730" s="4"/>
      <c r="EP730" s="4"/>
    </row>
    <row x14ac:dyDescent="0.25" r="731" customHeight="1" ht="18.75">
      <c r="A731" s="4"/>
      <c r="B731" s="36"/>
      <c r="C731" s="36"/>
      <c r="D731" s="36"/>
      <c r="E731" s="36"/>
      <c r="F731" s="36"/>
      <c r="G731" s="38"/>
      <c r="H731" s="38"/>
      <c r="I731" s="38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  <c r="CA731" s="4"/>
      <c r="CB731" s="4"/>
      <c r="CC731" s="4"/>
      <c r="CD731" s="4"/>
      <c r="CE731" s="4"/>
      <c r="CF731" s="4"/>
      <c r="CG731" s="4"/>
      <c r="CH731" s="4"/>
      <c r="CI731" s="4"/>
      <c r="CJ731" s="4"/>
      <c r="CK731" s="4"/>
      <c r="CL731" s="4"/>
      <c r="CM731" s="4"/>
      <c r="CN731" s="4"/>
      <c r="CO731" s="4"/>
      <c r="CP731" s="4"/>
      <c r="CQ731" s="4"/>
      <c r="CR731" s="4"/>
      <c r="CS731" s="4"/>
      <c r="CT731" s="4"/>
      <c r="CU731" s="4"/>
      <c r="CV731" s="4"/>
      <c r="CW731" s="4"/>
      <c r="CX731" s="4"/>
      <c r="CY731" s="4"/>
      <c r="CZ731" s="4"/>
      <c r="DA731" s="4"/>
      <c r="DB731" s="4"/>
      <c r="DC731" s="4"/>
      <c r="DD731" s="4"/>
      <c r="DE731" s="4"/>
      <c r="DF731" s="4"/>
      <c r="DG731" s="4"/>
      <c r="DH731" s="4"/>
      <c r="DI731" s="4"/>
      <c r="DJ731" s="4"/>
      <c r="DK731" s="4"/>
      <c r="DL731" s="4"/>
      <c r="DM731" s="4"/>
      <c r="DN731" s="4"/>
      <c r="DO731" s="4"/>
      <c r="DP731" s="4"/>
      <c r="DQ731" s="4"/>
      <c r="DR731" s="4"/>
      <c r="DS731" s="4"/>
      <c r="DT731" s="4"/>
      <c r="DU731" s="4"/>
      <c r="DV731" s="4"/>
      <c r="DW731" s="4"/>
      <c r="DX731" s="4"/>
      <c r="DY731" s="4"/>
      <c r="DZ731" s="4"/>
      <c r="EA731" s="4"/>
      <c r="EB731" s="4"/>
      <c r="EC731" s="4"/>
      <c r="ED731" s="4"/>
      <c r="EE731" s="4"/>
      <c r="EF731" s="4"/>
      <c r="EG731" s="4"/>
      <c r="EH731" s="4"/>
      <c r="EI731" s="4"/>
      <c r="EJ731" s="4"/>
      <c r="EK731" s="4"/>
      <c r="EL731" s="4"/>
      <c r="EM731" s="4"/>
      <c r="EN731" s="4"/>
      <c r="EO731" s="4"/>
      <c r="EP731" s="4"/>
    </row>
    <row x14ac:dyDescent="0.25" r="732" customHeight="1" ht="18.75">
      <c r="A732" s="4"/>
      <c r="B732" s="36"/>
      <c r="C732" s="36"/>
      <c r="D732" s="36"/>
      <c r="E732" s="36"/>
      <c r="F732" s="36"/>
      <c r="G732" s="38"/>
      <c r="H732" s="38"/>
      <c r="I732" s="38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  <c r="CA732" s="4"/>
      <c r="CB732" s="4"/>
      <c r="CC732" s="4"/>
      <c r="CD732" s="4"/>
      <c r="CE732" s="4"/>
      <c r="CF732" s="4"/>
      <c r="CG732" s="4"/>
      <c r="CH732" s="4"/>
      <c r="CI732" s="4"/>
      <c r="CJ732" s="4"/>
      <c r="CK732" s="4"/>
      <c r="CL732" s="4"/>
      <c r="CM732" s="4"/>
      <c r="CN732" s="4"/>
      <c r="CO732" s="4"/>
      <c r="CP732" s="4"/>
      <c r="CQ732" s="4"/>
      <c r="CR732" s="4"/>
      <c r="CS732" s="4"/>
      <c r="CT732" s="4"/>
      <c r="CU732" s="4"/>
      <c r="CV732" s="4"/>
      <c r="CW732" s="4"/>
      <c r="CX732" s="4"/>
      <c r="CY732" s="4"/>
      <c r="CZ732" s="4"/>
      <c r="DA732" s="4"/>
      <c r="DB732" s="4"/>
      <c r="DC732" s="4"/>
      <c r="DD732" s="4"/>
      <c r="DE732" s="4"/>
      <c r="DF732" s="4"/>
      <c r="DG732" s="4"/>
      <c r="DH732" s="4"/>
      <c r="DI732" s="4"/>
      <c r="DJ732" s="4"/>
      <c r="DK732" s="4"/>
      <c r="DL732" s="4"/>
      <c r="DM732" s="4"/>
      <c r="DN732" s="4"/>
      <c r="DO732" s="4"/>
      <c r="DP732" s="4"/>
      <c r="DQ732" s="4"/>
      <c r="DR732" s="4"/>
      <c r="DS732" s="4"/>
      <c r="DT732" s="4"/>
      <c r="DU732" s="4"/>
      <c r="DV732" s="4"/>
      <c r="DW732" s="4"/>
      <c r="DX732" s="4"/>
      <c r="DY732" s="4"/>
      <c r="DZ732" s="4"/>
      <c r="EA732" s="4"/>
      <c r="EB732" s="4"/>
      <c r="EC732" s="4"/>
      <c r="ED732" s="4"/>
      <c r="EE732" s="4"/>
      <c r="EF732" s="4"/>
      <c r="EG732" s="4"/>
      <c r="EH732" s="4"/>
      <c r="EI732" s="4"/>
      <c r="EJ732" s="4"/>
      <c r="EK732" s="4"/>
      <c r="EL732" s="4"/>
      <c r="EM732" s="4"/>
      <c r="EN732" s="4"/>
      <c r="EO732" s="4"/>
      <c r="EP732" s="4"/>
    </row>
    <row x14ac:dyDescent="0.25" r="733" customHeight="1" ht="18.75">
      <c r="A733" s="4"/>
      <c r="B733" s="36"/>
      <c r="C733" s="36"/>
      <c r="D733" s="36"/>
      <c r="E733" s="36"/>
      <c r="F733" s="36"/>
      <c r="G733" s="38"/>
      <c r="H733" s="38"/>
      <c r="I733" s="38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  <c r="CA733" s="4"/>
      <c r="CB733" s="4"/>
      <c r="CC733" s="4"/>
      <c r="CD733" s="4"/>
      <c r="CE733" s="4"/>
      <c r="CF733" s="4"/>
      <c r="CG733" s="4"/>
      <c r="CH733" s="4"/>
      <c r="CI733" s="4"/>
      <c r="CJ733" s="4"/>
      <c r="CK733" s="4"/>
      <c r="CL733" s="4"/>
      <c r="CM733" s="4"/>
      <c r="CN733" s="4"/>
      <c r="CO733" s="4"/>
      <c r="CP733" s="4"/>
      <c r="CQ733" s="4"/>
      <c r="CR733" s="4"/>
      <c r="CS733" s="4"/>
      <c r="CT733" s="4"/>
      <c r="CU733" s="4"/>
      <c r="CV733" s="4"/>
      <c r="CW733" s="4"/>
      <c r="CX733" s="4"/>
      <c r="CY733" s="4"/>
      <c r="CZ733" s="4"/>
      <c r="DA733" s="4"/>
      <c r="DB733" s="4"/>
      <c r="DC733" s="4"/>
      <c r="DD733" s="4"/>
      <c r="DE733" s="4"/>
      <c r="DF733" s="4"/>
      <c r="DG733" s="4"/>
      <c r="DH733" s="4"/>
      <c r="DI733" s="4"/>
      <c r="DJ733" s="4"/>
      <c r="DK733" s="4"/>
      <c r="DL733" s="4"/>
      <c r="DM733" s="4"/>
      <c r="DN733" s="4"/>
      <c r="DO733" s="4"/>
      <c r="DP733" s="4"/>
      <c r="DQ733" s="4"/>
      <c r="DR733" s="4"/>
      <c r="DS733" s="4"/>
      <c r="DT733" s="4"/>
      <c r="DU733" s="4"/>
      <c r="DV733" s="4"/>
      <c r="DW733" s="4"/>
      <c r="DX733" s="4"/>
      <c r="DY733" s="4"/>
      <c r="DZ733" s="4"/>
      <c r="EA733" s="4"/>
      <c r="EB733" s="4"/>
      <c r="EC733" s="4"/>
      <c r="ED733" s="4"/>
      <c r="EE733" s="4"/>
      <c r="EF733" s="4"/>
      <c r="EG733" s="4"/>
      <c r="EH733" s="4"/>
      <c r="EI733" s="4"/>
      <c r="EJ733" s="4"/>
      <c r="EK733" s="4"/>
      <c r="EL733" s="4"/>
      <c r="EM733" s="4"/>
      <c r="EN733" s="4"/>
      <c r="EO733" s="4"/>
      <c r="EP733" s="4"/>
    </row>
    <row x14ac:dyDescent="0.25" r="734" customHeight="1" ht="18.75">
      <c r="A734" s="4"/>
      <c r="B734" s="36"/>
      <c r="C734" s="36"/>
      <c r="D734" s="36"/>
      <c r="E734" s="36"/>
      <c r="F734" s="36"/>
      <c r="G734" s="38"/>
      <c r="H734" s="38"/>
      <c r="I734" s="38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  <c r="CA734" s="4"/>
      <c r="CB734" s="4"/>
      <c r="CC734" s="4"/>
      <c r="CD734" s="4"/>
      <c r="CE734" s="4"/>
      <c r="CF734" s="4"/>
      <c r="CG734" s="4"/>
      <c r="CH734" s="4"/>
      <c r="CI734" s="4"/>
      <c r="CJ734" s="4"/>
      <c r="CK734" s="4"/>
      <c r="CL734" s="4"/>
      <c r="CM734" s="4"/>
      <c r="CN734" s="4"/>
      <c r="CO734" s="4"/>
      <c r="CP734" s="4"/>
      <c r="CQ734" s="4"/>
      <c r="CR734" s="4"/>
      <c r="CS734" s="4"/>
      <c r="CT734" s="4"/>
      <c r="CU734" s="4"/>
      <c r="CV734" s="4"/>
      <c r="CW734" s="4"/>
      <c r="CX734" s="4"/>
      <c r="CY734" s="4"/>
      <c r="CZ734" s="4"/>
      <c r="DA734" s="4"/>
      <c r="DB734" s="4"/>
      <c r="DC734" s="4"/>
      <c r="DD734" s="4"/>
      <c r="DE734" s="4"/>
      <c r="DF734" s="4"/>
      <c r="DG734" s="4"/>
      <c r="DH734" s="4"/>
      <c r="DI734" s="4"/>
      <c r="DJ734" s="4"/>
      <c r="DK734" s="4"/>
      <c r="DL734" s="4"/>
      <c r="DM734" s="4"/>
      <c r="DN734" s="4"/>
      <c r="DO734" s="4"/>
      <c r="DP734" s="4"/>
      <c r="DQ734" s="4"/>
      <c r="DR734" s="4"/>
      <c r="DS734" s="4"/>
      <c r="DT734" s="4"/>
      <c r="DU734" s="4"/>
      <c r="DV734" s="4"/>
      <c r="DW734" s="4"/>
      <c r="DX734" s="4"/>
      <c r="DY734" s="4"/>
      <c r="DZ734" s="4"/>
      <c r="EA734" s="4"/>
      <c r="EB734" s="4"/>
      <c r="EC734" s="4"/>
      <c r="ED734" s="4"/>
      <c r="EE734" s="4"/>
      <c r="EF734" s="4"/>
      <c r="EG734" s="4"/>
      <c r="EH734" s="4"/>
      <c r="EI734" s="4"/>
      <c r="EJ734" s="4"/>
      <c r="EK734" s="4"/>
      <c r="EL734" s="4"/>
      <c r="EM734" s="4"/>
      <c r="EN734" s="4"/>
      <c r="EO734" s="4"/>
      <c r="EP734" s="4"/>
    </row>
    <row x14ac:dyDescent="0.25" r="735" customHeight="1" ht="18.75">
      <c r="A735" s="4"/>
      <c r="B735" s="36"/>
      <c r="C735" s="36"/>
      <c r="D735" s="36"/>
      <c r="E735" s="36"/>
      <c r="F735" s="36"/>
      <c r="G735" s="38"/>
      <c r="H735" s="38"/>
      <c r="I735" s="38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  <c r="CA735" s="4"/>
      <c r="CB735" s="4"/>
      <c r="CC735" s="4"/>
      <c r="CD735" s="4"/>
      <c r="CE735" s="4"/>
      <c r="CF735" s="4"/>
      <c r="CG735" s="4"/>
      <c r="CH735" s="4"/>
      <c r="CI735" s="4"/>
      <c r="CJ735" s="4"/>
      <c r="CK735" s="4"/>
      <c r="CL735" s="4"/>
      <c r="CM735" s="4"/>
      <c r="CN735" s="4"/>
      <c r="CO735" s="4"/>
      <c r="CP735" s="4"/>
      <c r="CQ735" s="4"/>
      <c r="CR735" s="4"/>
      <c r="CS735" s="4"/>
      <c r="CT735" s="4"/>
      <c r="CU735" s="4"/>
      <c r="CV735" s="4"/>
      <c r="CW735" s="4"/>
      <c r="CX735" s="4"/>
      <c r="CY735" s="4"/>
      <c r="CZ735" s="4"/>
      <c r="DA735" s="4"/>
      <c r="DB735" s="4"/>
      <c r="DC735" s="4"/>
      <c r="DD735" s="4"/>
      <c r="DE735" s="4"/>
      <c r="DF735" s="4"/>
      <c r="DG735" s="4"/>
      <c r="DH735" s="4"/>
      <c r="DI735" s="4"/>
      <c r="DJ735" s="4"/>
      <c r="DK735" s="4"/>
      <c r="DL735" s="4"/>
      <c r="DM735" s="4"/>
      <c r="DN735" s="4"/>
      <c r="DO735" s="4"/>
      <c r="DP735" s="4"/>
      <c r="DQ735" s="4"/>
      <c r="DR735" s="4"/>
      <c r="DS735" s="4"/>
      <c r="DT735" s="4"/>
      <c r="DU735" s="4"/>
      <c r="DV735" s="4"/>
      <c r="DW735" s="4"/>
      <c r="DX735" s="4"/>
      <c r="DY735" s="4"/>
      <c r="DZ735" s="4"/>
      <c r="EA735" s="4"/>
      <c r="EB735" s="4"/>
      <c r="EC735" s="4"/>
      <c r="ED735" s="4"/>
      <c r="EE735" s="4"/>
      <c r="EF735" s="4"/>
      <c r="EG735" s="4"/>
      <c r="EH735" s="4"/>
      <c r="EI735" s="4"/>
      <c r="EJ735" s="4"/>
      <c r="EK735" s="4"/>
      <c r="EL735" s="4"/>
      <c r="EM735" s="4"/>
      <c r="EN735" s="4"/>
      <c r="EO735" s="4"/>
      <c r="EP735" s="4"/>
    </row>
    <row x14ac:dyDescent="0.25" r="736" customHeight="1" ht="18.75">
      <c r="A736" s="4"/>
      <c r="B736" s="36"/>
      <c r="C736" s="36"/>
      <c r="D736" s="36"/>
      <c r="E736" s="36"/>
      <c r="F736" s="36"/>
      <c r="G736" s="38"/>
      <c r="H736" s="38"/>
      <c r="I736" s="38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  <c r="CA736" s="4"/>
      <c r="CB736" s="4"/>
      <c r="CC736" s="4"/>
      <c r="CD736" s="4"/>
      <c r="CE736" s="4"/>
      <c r="CF736" s="4"/>
      <c r="CG736" s="4"/>
      <c r="CH736" s="4"/>
      <c r="CI736" s="4"/>
      <c r="CJ736" s="4"/>
      <c r="CK736" s="4"/>
      <c r="CL736" s="4"/>
      <c r="CM736" s="4"/>
      <c r="CN736" s="4"/>
      <c r="CO736" s="4"/>
      <c r="CP736" s="4"/>
      <c r="CQ736" s="4"/>
      <c r="CR736" s="4"/>
      <c r="CS736" s="4"/>
      <c r="CT736" s="4"/>
      <c r="CU736" s="4"/>
      <c r="CV736" s="4"/>
      <c r="CW736" s="4"/>
      <c r="CX736" s="4"/>
      <c r="CY736" s="4"/>
      <c r="CZ736" s="4"/>
      <c r="DA736" s="4"/>
      <c r="DB736" s="4"/>
      <c r="DC736" s="4"/>
      <c r="DD736" s="4"/>
      <c r="DE736" s="4"/>
      <c r="DF736" s="4"/>
      <c r="DG736" s="4"/>
      <c r="DH736" s="4"/>
      <c r="DI736" s="4"/>
      <c r="DJ736" s="4"/>
      <c r="DK736" s="4"/>
      <c r="DL736" s="4"/>
      <c r="DM736" s="4"/>
      <c r="DN736" s="4"/>
      <c r="DO736" s="4"/>
      <c r="DP736" s="4"/>
      <c r="DQ736" s="4"/>
      <c r="DR736" s="4"/>
      <c r="DS736" s="4"/>
      <c r="DT736" s="4"/>
      <c r="DU736" s="4"/>
      <c r="DV736" s="4"/>
      <c r="DW736" s="4"/>
      <c r="DX736" s="4"/>
      <c r="DY736" s="4"/>
      <c r="DZ736" s="4"/>
      <c r="EA736" s="4"/>
      <c r="EB736" s="4"/>
      <c r="EC736" s="4"/>
      <c r="ED736" s="4"/>
      <c r="EE736" s="4"/>
      <c r="EF736" s="4"/>
      <c r="EG736" s="4"/>
      <c r="EH736" s="4"/>
      <c r="EI736" s="4"/>
      <c r="EJ736" s="4"/>
      <c r="EK736" s="4"/>
      <c r="EL736" s="4"/>
      <c r="EM736" s="4"/>
      <c r="EN736" s="4"/>
      <c r="EO736" s="4"/>
      <c r="EP736" s="4"/>
    </row>
    <row x14ac:dyDescent="0.25" r="737" customHeight="1" ht="18.75">
      <c r="A737" s="4"/>
      <c r="B737" s="36"/>
      <c r="C737" s="36"/>
      <c r="D737" s="36"/>
      <c r="E737" s="36"/>
      <c r="F737" s="36"/>
      <c r="G737" s="38"/>
      <c r="H737" s="38"/>
      <c r="I737" s="38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  <c r="CA737" s="4"/>
      <c r="CB737" s="4"/>
      <c r="CC737" s="4"/>
      <c r="CD737" s="4"/>
      <c r="CE737" s="4"/>
      <c r="CF737" s="4"/>
      <c r="CG737" s="4"/>
      <c r="CH737" s="4"/>
      <c r="CI737" s="4"/>
      <c r="CJ737" s="4"/>
      <c r="CK737" s="4"/>
      <c r="CL737" s="4"/>
      <c r="CM737" s="4"/>
      <c r="CN737" s="4"/>
      <c r="CO737" s="4"/>
      <c r="CP737" s="4"/>
      <c r="CQ737" s="4"/>
      <c r="CR737" s="4"/>
      <c r="CS737" s="4"/>
      <c r="CT737" s="4"/>
      <c r="CU737" s="4"/>
      <c r="CV737" s="4"/>
      <c r="CW737" s="4"/>
      <c r="CX737" s="4"/>
      <c r="CY737" s="4"/>
      <c r="CZ737" s="4"/>
      <c r="DA737" s="4"/>
      <c r="DB737" s="4"/>
      <c r="DC737" s="4"/>
      <c r="DD737" s="4"/>
      <c r="DE737" s="4"/>
      <c r="DF737" s="4"/>
      <c r="DG737" s="4"/>
      <c r="DH737" s="4"/>
      <c r="DI737" s="4"/>
      <c r="DJ737" s="4"/>
      <c r="DK737" s="4"/>
      <c r="DL737" s="4"/>
      <c r="DM737" s="4"/>
      <c r="DN737" s="4"/>
      <c r="DO737" s="4"/>
      <c r="DP737" s="4"/>
      <c r="DQ737" s="4"/>
      <c r="DR737" s="4"/>
      <c r="DS737" s="4"/>
      <c r="DT737" s="4"/>
      <c r="DU737" s="4"/>
      <c r="DV737" s="4"/>
      <c r="DW737" s="4"/>
      <c r="DX737" s="4"/>
      <c r="DY737" s="4"/>
      <c r="DZ737" s="4"/>
      <c r="EA737" s="4"/>
      <c r="EB737" s="4"/>
      <c r="EC737" s="4"/>
      <c r="ED737" s="4"/>
      <c r="EE737" s="4"/>
      <c r="EF737" s="4"/>
      <c r="EG737" s="4"/>
      <c r="EH737" s="4"/>
      <c r="EI737" s="4"/>
      <c r="EJ737" s="4"/>
      <c r="EK737" s="4"/>
      <c r="EL737" s="4"/>
      <c r="EM737" s="4"/>
      <c r="EN737" s="4"/>
      <c r="EO737" s="4"/>
      <c r="EP737" s="4"/>
    </row>
    <row x14ac:dyDescent="0.25" r="738" customHeight="1" ht="18.75">
      <c r="A738" s="4"/>
      <c r="B738" s="36"/>
      <c r="C738" s="36"/>
      <c r="D738" s="36"/>
      <c r="E738" s="36"/>
      <c r="F738" s="36"/>
      <c r="G738" s="38"/>
      <c r="H738" s="38"/>
      <c r="I738" s="38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  <c r="CB738" s="4"/>
      <c r="CC738" s="4"/>
      <c r="CD738" s="4"/>
      <c r="CE738" s="4"/>
      <c r="CF738" s="4"/>
      <c r="CG738" s="4"/>
      <c r="CH738" s="4"/>
      <c r="CI738" s="4"/>
      <c r="CJ738" s="4"/>
      <c r="CK738" s="4"/>
      <c r="CL738" s="4"/>
      <c r="CM738" s="4"/>
      <c r="CN738" s="4"/>
      <c r="CO738" s="4"/>
      <c r="CP738" s="4"/>
      <c r="CQ738" s="4"/>
      <c r="CR738" s="4"/>
      <c r="CS738" s="4"/>
      <c r="CT738" s="4"/>
      <c r="CU738" s="4"/>
      <c r="CV738" s="4"/>
      <c r="CW738" s="4"/>
      <c r="CX738" s="4"/>
      <c r="CY738" s="4"/>
      <c r="CZ738" s="4"/>
      <c r="DA738" s="4"/>
      <c r="DB738" s="4"/>
      <c r="DC738" s="4"/>
      <c r="DD738" s="4"/>
      <c r="DE738" s="4"/>
      <c r="DF738" s="4"/>
      <c r="DG738" s="4"/>
      <c r="DH738" s="4"/>
      <c r="DI738" s="4"/>
      <c r="DJ738" s="4"/>
      <c r="DK738" s="4"/>
      <c r="DL738" s="4"/>
      <c r="DM738" s="4"/>
      <c r="DN738" s="4"/>
      <c r="DO738" s="4"/>
      <c r="DP738" s="4"/>
      <c r="DQ738" s="4"/>
      <c r="DR738" s="4"/>
      <c r="DS738" s="4"/>
      <c r="DT738" s="4"/>
      <c r="DU738" s="4"/>
      <c r="DV738" s="4"/>
      <c r="DW738" s="4"/>
      <c r="DX738" s="4"/>
      <c r="DY738" s="4"/>
      <c r="DZ738" s="4"/>
      <c r="EA738" s="4"/>
      <c r="EB738" s="4"/>
      <c r="EC738" s="4"/>
      <c r="ED738" s="4"/>
      <c r="EE738" s="4"/>
      <c r="EF738" s="4"/>
      <c r="EG738" s="4"/>
      <c r="EH738" s="4"/>
      <c r="EI738" s="4"/>
      <c r="EJ738" s="4"/>
      <c r="EK738" s="4"/>
      <c r="EL738" s="4"/>
      <c r="EM738" s="4"/>
      <c r="EN738" s="4"/>
      <c r="EO738" s="4"/>
      <c r="EP738" s="4"/>
    </row>
    <row x14ac:dyDescent="0.25" r="739" customHeight="1" ht="18.75">
      <c r="A739" s="4"/>
      <c r="B739" s="36"/>
      <c r="C739" s="36"/>
      <c r="D739" s="36"/>
      <c r="E739" s="36"/>
      <c r="F739" s="36"/>
      <c r="G739" s="38"/>
      <c r="H739" s="38"/>
      <c r="I739" s="38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  <c r="CA739" s="4"/>
      <c r="CB739" s="4"/>
      <c r="CC739" s="4"/>
      <c r="CD739" s="4"/>
      <c r="CE739" s="4"/>
      <c r="CF739" s="4"/>
      <c r="CG739" s="4"/>
      <c r="CH739" s="4"/>
      <c r="CI739" s="4"/>
      <c r="CJ739" s="4"/>
      <c r="CK739" s="4"/>
      <c r="CL739" s="4"/>
      <c r="CM739" s="4"/>
      <c r="CN739" s="4"/>
      <c r="CO739" s="4"/>
      <c r="CP739" s="4"/>
      <c r="CQ739" s="4"/>
      <c r="CR739" s="4"/>
      <c r="CS739" s="4"/>
      <c r="CT739" s="4"/>
      <c r="CU739" s="4"/>
      <c r="CV739" s="4"/>
      <c r="CW739" s="4"/>
      <c r="CX739" s="4"/>
      <c r="CY739" s="4"/>
      <c r="CZ739" s="4"/>
      <c r="DA739" s="4"/>
      <c r="DB739" s="4"/>
      <c r="DC739" s="4"/>
      <c r="DD739" s="4"/>
      <c r="DE739" s="4"/>
      <c r="DF739" s="4"/>
      <c r="DG739" s="4"/>
      <c r="DH739" s="4"/>
      <c r="DI739" s="4"/>
      <c r="DJ739" s="4"/>
      <c r="DK739" s="4"/>
      <c r="DL739" s="4"/>
      <c r="DM739" s="4"/>
      <c r="DN739" s="4"/>
      <c r="DO739" s="4"/>
      <c r="DP739" s="4"/>
      <c r="DQ739" s="4"/>
      <c r="DR739" s="4"/>
      <c r="DS739" s="4"/>
      <c r="DT739" s="4"/>
      <c r="DU739" s="4"/>
      <c r="DV739" s="4"/>
      <c r="DW739" s="4"/>
      <c r="DX739" s="4"/>
      <c r="DY739" s="4"/>
      <c r="DZ739" s="4"/>
      <c r="EA739" s="4"/>
      <c r="EB739" s="4"/>
      <c r="EC739" s="4"/>
      <c r="ED739" s="4"/>
      <c r="EE739" s="4"/>
      <c r="EF739" s="4"/>
      <c r="EG739" s="4"/>
      <c r="EH739" s="4"/>
      <c r="EI739" s="4"/>
      <c r="EJ739" s="4"/>
      <c r="EK739" s="4"/>
      <c r="EL739" s="4"/>
      <c r="EM739" s="4"/>
      <c r="EN739" s="4"/>
      <c r="EO739" s="4"/>
      <c r="EP739" s="4"/>
    </row>
    <row x14ac:dyDescent="0.25" r="740" customHeight="1" ht="18.75">
      <c r="A740" s="4"/>
      <c r="B740" s="36"/>
      <c r="C740" s="36"/>
      <c r="D740" s="36"/>
      <c r="E740" s="36"/>
      <c r="F740" s="36"/>
      <c r="G740" s="38"/>
      <c r="H740" s="38"/>
      <c r="I740" s="38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  <c r="CA740" s="4"/>
      <c r="CB740" s="4"/>
      <c r="CC740" s="4"/>
      <c r="CD740" s="4"/>
      <c r="CE740" s="4"/>
      <c r="CF740" s="4"/>
      <c r="CG740" s="4"/>
      <c r="CH740" s="4"/>
      <c r="CI740" s="4"/>
      <c r="CJ740" s="4"/>
      <c r="CK740" s="4"/>
      <c r="CL740" s="4"/>
      <c r="CM740" s="4"/>
      <c r="CN740" s="4"/>
      <c r="CO740" s="4"/>
      <c r="CP740" s="4"/>
      <c r="CQ740" s="4"/>
      <c r="CR740" s="4"/>
      <c r="CS740" s="4"/>
      <c r="CT740" s="4"/>
      <c r="CU740" s="4"/>
      <c r="CV740" s="4"/>
      <c r="CW740" s="4"/>
      <c r="CX740" s="4"/>
      <c r="CY740" s="4"/>
      <c r="CZ740" s="4"/>
      <c r="DA740" s="4"/>
      <c r="DB740" s="4"/>
      <c r="DC740" s="4"/>
      <c r="DD740" s="4"/>
      <c r="DE740" s="4"/>
      <c r="DF740" s="4"/>
      <c r="DG740" s="4"/>
      <c r="DH740" s="4"/>
      <c r="DI740" s="4"/>
      <c r="DJ740" s="4"/>
      <c r="DK740" s="4"/>
      <c r="DL740" s="4"/>
      <c r="DM740" s="4"/>
      <c r="DN740" s="4"/>
      <c r="DO740" s="4"/>
      <c r="DP740" s="4"/>
      <c r="DQ740" s="4"/>
      <c r="DR740" s="4"/>
      <c r="DS740" s="4"/>
      <c r="DT740" s="4"/>
      <c r="DU740" s="4"/>
      <c r="DV740" s="4"/>
      <c r="DW740" s="4"/>
      <c r="DX740" s="4"/>
      <c r="DY740" s="4"/>
      <c r="DZ740" s="4"/>
      <c r="EA740" s="4"/>
      <c r="EB740" s="4"/>
      <c r="EC740" s="4"/>
      <c r="ED740" s="4"/>
      <c r="EE740" s="4"/>
      <c r="EF740" s="4"/>
      <c r="EG740" s="4"/>
      <c r="EH740" s="4"/>
      <c r="EI740" s="4"/>
      <c r="EJ740" s="4"/>
      <c r="EK740" s="4"/>
      <c r="EL740" s="4"/>
      <c r="EM740" s="4"/>
      <c r="EN740" s="4"/>
      <c r="EO740" s="4"/>
      <c r="EP740" s="4"/>
    </row>
    <row x14ac:dyDescent="0.25" r="741" customHeight="1" ht="18.75">
      <c r="A741" s="4"/>
      <c r="B741" s="36"/>
      <c r="C741" s="36"/>
      <c r="D741" s="36"/>
      <c r="E741" s="36"/>
      <c r="F741" s="36"/>
      <c r="G741" s="38"/>
      <c r="H741" s="38"/>
      <c r="I741" s="38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K741" s="4"/>
      <c r="CL741" s="4"/>
      <c r="CM741" s="4"/>
      <c r="CN741" s="4"/>
      <c r="CO741" s="4"/>
      <c r="CP741" s="4"/>
      <c r="CQ741" s="4"/>
      <c r="CR741" s="4"/>
      <c r="CS741" s="4"/>
      <c r="CT741" s="4"/>
      <c r="CU741" s="4"/>
      <c r="CV741" s="4"/>
      <c r="CW741" s="4"/>
      <c r="CX741" s="4"/>
      <c r="CY741" s="4"/>
      <c r="CZ741" s="4"/>
      <c r="DA741" s="4"/>
      <c r="DB741" s="4"/>
      <c r="DC741" s="4"/>
      <c r="DD741" s="4"/>
      <c r="DE741" s="4"/>
      <c r="DF741" s="4"/>
      <c r="DG741" s="4"/>
      <c r="DH741" s="4"/>
      <c r="DI741" s="4"/>
      <c r="DJ741" s="4"/>
      <c r="DK741" s="4"/>
      <c r="DL741" s="4"/>
      <c r="DM741" s="4"/>
      <c r="DN741" s="4"/>
      <c r="DO741" s="4"/>
      <c r="DP741" s="4"/>
      <c r="DQ741" s="4"/>
      <c r="DR741" s="4"/>
      <c r="DS741" s="4"/>
      <c r="DT741" s="4"/>
      <c r="DU741" s="4"/>
      <c r="DV741" s="4"/>
      <c r="DW741" s="4"/>
      <c r="DX741" s="4"/>
      <c r="DY741" s="4"/>
      <c r="DZ741" s="4"/>
      <c r="EA741" s="4"/>
      <c r="EB741" s="4"/>
      <c r="EC741" s="4"/>
      <c r="ED741" s="4"/>
      <c r="EE741" s="4"/>
      <c r="EF741" s="4"/>
      <c r="EG741" s="4"/>
      <c r="EH741" s="4"/>
      <c r="EI741" s="4"/>
      <c r="EJ741" s="4"/>
      <c r="EK741" s="4"/>
      <c r="EL741" s="4"/>
      <c r="EM741" s="4"/>
      <c r="EN741" s="4"/>
      <c r="EO741" s="4"/>
      <c r="EP741" s="4"/>
    </row>
    <row x14ac:dyDescent="0.25" r="742" customHeight="1" ht="18.75">
      <c r="A742" s="4"/>
      <c r="B742" s="36"/>
      <c r="C742" s="36"/>
      <c r="D742" s="36"/>
      <c r="E742" s="36"/>
      <c r="F742" s="36"/>
      <c r="G742" s="38"/>
      <c r="H742" s="38"/>
      <c r="I742" s="38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  <c r="CA742" s="4"/>
      <c r="CB742" s="4"/>
      <c r="CC742" s="4"/>
      <c r="CD742" s="4"/>
      <c r="CE742" s="4"/>
      <c r="CF742" s="4"/>
      <c r="CG742" s="4"/>
      <c r="CH742" s="4"/>
      <c r="CI742" s="4"/>
      <c r="CJ742" s="4"/>
      <c r="CK742" s="4"/>
      <c r="CL742" s="4"/>
      <c r="CM742" s="4"/>
      <c r="CN742" s="4"/>
      <c r="CO742" s="4"/>
      <c r="CP742" s="4"/>
      <c r="CQ742" s="4"/>
      <c r="CR742" s="4"/>
      <c r="CS742" s="4"/>
      <c r="CT742" s="4"/>
      <c r="CU742" s="4"/>
      <c r="CV742" s="4"/>
      <c r="CW742" s="4"/>
      <c r="CX742" s="4"/>
      <c r="CY742" s="4"/>
      <c r="CZ742" s="4"/>
      <c r="DA742" s="4"/>
      <c r="DB742" s="4"/>
      <c r="DC742" s="4"/>
      <c r="DD742" s="4"/>
      <c r="DE742" s="4"/>
      <c r="DF742" s="4"/>
      <c r="DG742" s="4"/>
      <c r="DH742" s="4"/>
      <c r="DI742" s="4"/>
      <c r="DJ742" s="4"/>
      <c r="DK742" s="4"/>
      <c r="DL742" s="4"/>
      <c r="DM742" s="4"/>
      <c r="DN742" s="4"/>
      <c r="DO742" s="4"/>
      <c r="DP742" s="4"/>
      <c r="DQ742" s="4"/>
      <c r="DR742" s="4"/>
      <c r="DS742" s="4"/>
      <c r="DT742" s="4"/>
      <c r="DU742" s="4"/>
      <c r="DV742" s="4"/>
      <c r="DW742" s="4"/>
      <c r="DX742" s="4"/>
      <c r="DY742" s="4"/>
      <c r="DZ742" s="4"/>
      <c r="EA742" s="4"/>
      <c r="EB742" s="4"/>
      <c r="EC742" s="4"/>
      <c r="ED742" s="4"/>
      <c r="EE742" s="4"/>
      <c r="EF742" s="4"/>
      <c r="EG742" s="4"/>
      <c r="EH742" s="4"/>
      <c r="EI742" s="4"/>
      <c r="EJ742" s="4"/>
      <c r="EK742" s="4"/>
      <c r="EL742" s="4"/>
      <c r="EM742" s="4"/>
      <c r="EN742" s="4"/>
      <c r="EO742" s="4"/>
      <c r="EP742" s="4"/>
    </row>
    <row x14ac:dyDescent="0.25" r="743" customHeight="1" ht="18.75">
      <c r="A743" s="4"/>
      <c r="B743" s="36"/>
      <c r="C743" s="36"/>
      <c r="D743" s="36"/>
      <c r="E743" s="36"/>
      <c r="F743" s="36"/>
      <c r="G743" s="38"/>
      <c r="H743" s="38"/>
      <c r="I743" s="38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  <c r="CA743" s="4"/>
      <c r="CB743" s="4"/>
      <c r="CC743" s="4"/>
      <c r="CD743" s="4"/>
      <c r="CE743" s="4"/>
      <c r="CF743" s="4"/>
      <c r="CG743" s="4"/>
      <c r="CH743" s="4"/>
      <c r="CI743" s="4"/>
      <c r="CJ743" s="4"/>
      <c r="CK743" s="4"/>
      <c r="CL743" s="4"/>
      <c r="CM743" s="4"/>
      <c r="CN743" s="4"/>
      <c r="CO743" s="4"/>
      <c r="CP743" s="4"/>
      <c r="CQ743" s="4"/>
      <c r="CR743" s="4"/>
      <c r="CS743" s="4"/>
      <c r="CT743" s="4"/>
      <c r="CU743" s="4"/>
      <c r="CV743" s="4"/>
      <c r="CW743" s="4"/>
      <c r="CX743" s="4"/>
      <c r="CY743" s="4"/>
      <c r="CZ743" s="4"/>
      <c r="DA743" s="4"/>
      <c r="DB743" s="4"/>
      <c r="DC743" s="4"/>
      <c r="DD743" s="4"/>
      <c r="DE743" s="4"/>
      <c r="DF743" s="4"/>
      <c r="DG743" s="4"/>
      <c r="DH743" s="4"/>
      <c r="DI743" s="4"/>
      <c r="DJ743" s="4"/>
      <c r="DK743" s="4"/>
      <c r="DL743" s="4"/>
      <c r="DM743" s="4"/>
      <c r="DN743" s="4"/>
      <c r="DO743" s="4"/>
      <c r="DP743" s="4"/>
      <c r="DQ743" s="4"/>
      <c r="DR743" s="4"/>
      <c r="DS743" s="4"/>
      <c r="DT743" s="4"/>
      <c r="DU743" s="4"/>
      <c r="DV743" s="4"/>
      <c r="DW743" s="4"/>
      <c r="DX743" s="4"/>
      <c r="DY743" s="4"/>
      <c r="DZ743" s="4"/>
      <c r="EA743" s="4"/>
      <c r="EB743" s="4"/>
      <c r="EC743" s="4"/>
      <c r="ED743" s="4"/>
      <c r="EE743" s="4"/>
      <c r="EF743" s="4"/>
      <c r="EG743" s="4"/>
      <c r="EH743" s="4"/>
      <c r="EI743" s="4"/>
      <c r="EJ743" s="4"/>
      <c r="EK743" s="4"/>
      <c r="EL743" s="4"/>
      <c r="EM743" s="4"/>
      <c r="EN743" s="4"/>
      <c r="EO743" s="4"/>
      <c r="EP743" s="4"/>
    </row>
    <row x14ac:dyDescent="0.25" r="744" customHeight="1" ht="18.75">
      <c r="A744" s="4"/>
      <c r="B744" s="36"/>
      <c r="C744" s="36"/>
      <c r="D744" s="36"/>
      <c r="E744" s="36"/>
      <c r="F744" s="36"/>
      <c r="G744" s="38"/>
      <c r="H744" s="38"/>
      <c r="I744" s="38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  <c r="CA744" s="4"/>
      <c r="CB744" s="4"/>
      <c r="CC744" s="4"/>
      <c r="CD744" s="4"/>
      <c r="CE744" s="4"/>
      <c r="CF744" s="4"/>
      <c r="CG744" s="4"/>
      <c r="CH744" s="4"/>
      <c r="CI744" s="4"/>
      <c r="CJ744" s="4"/>
      <c r="CK744" s="4"/>
      <c r="CL744" s="4"/>
      <c r="CM744" s="4"/>
      <c r="CN744" s="4"/>
      <c r="CO744" s="4"/>
      <c r="CP744" s="4"/>
      <c r="CQ744" s="4"/>
      <c r="CR744" s="4"/>
      <c r="CS744" s="4"/>
      <c r="CT744" s="4"/>
      <c r="CU744" s="4"/>
      <c r="CV744" s="4"/>
      <c r="CW744" s="4"/>
      <c r="CX744" s="4"/>
      <c r="CY744" s="4"/>
      <c r="CZ744" s="4"/>
      <c r="DA744" s="4"/>
      <c r="DB744" s="4"/>
      <c r="DC744" s="4"/>
      <c r="DD744" s="4"/>
      <c r="DE744" s="4"/>
      <c r="DF744" s="4"/>
      <c r="DG744" s="4"/>
      <c r="DH744" s="4"/>
      <c r="DI744" s="4"/>
      <c r="DJ744" s="4"/>
      <c r="DK744" s="4"/>
      <c r="DL744" s="4"/>
      <c r="DM744" s="4"/>
      <c r="DN744" s="4"/>
      <c r="DO744" s="4"/>
      <c r="DP744" s="4"/>
      <c r="DQ744" s="4"/>
      <c r="DR744" s="4"/>
      <c r="DS744" s="4"/>
      <c r="DT744" s="4"/>
      <c r="DU744" s="4"/>
      <c r="DV744" s="4"/>
      <c r="DW744" s="4"/>
      <c r="DX744" s="4"/>
      <c r="DY744" s="4"/>
      <c r="DZ744" s="4"/>
      <c r="EA744" s="4"/>
      <c r="EB744" s="4"/>
      <c r="EC744" s="4"/>
      <c r="ED744" s="4"/>
      <c r="EE744" s="4"/>
      <c r="EF744" s="4"/>
      <c r="EG744" s="4"/>
      <c r="EH744" s="4"/>
      <c r="EI744" s="4"/>
      <c r="EJ744" s="4"/>
      <c r="EK744" s="4"/>
      <c r="EL744" s="4"/>
      <c r="EM744" s="4"/>
      <c r="EN744" s="4"/>
      <c r="EO744" s="4"/>
      <c r="EP744" s="4"/>
    </row>
    <row x14ac:dyDescent="0.25" r="745" customHeight="1" ht="18.75">
      <c r="A745" s="4"/>
      <c r="B745" s="36"/>
      <c r="C745" s="36"/>
      <c r="D745" s="36"/>
      <c r="E745" s="36"/>
      <c r="F745" s="36"/>
      <c r="G745" s="38"/>
      <c r="H745" s="38"/>
      <c r="I745" s="38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  <c r="CA745" s="4"/>
      <c r="CB745" s="4"/>
      <c r="CC745" s="4"/>
      <c r="CD745" s="4"/>
      <c r="CE745" s="4"/>
      <c r="CF745" s="4"/>
      <c r="CG745" s="4"/>
      <c r="CH745" s="4"/>
      <c r="CI745" s="4"/>
      <c r="CJ745" s="4"/>
      <c r="CK745" s="4"/>
      <c r="CL745" s="4"/>
      <c r="CM745" s="4"/>
      <c r="CN745" s="4"/>
      <c r="CO745" s="4"/>
      <c r="CP745" s="4"/>
      <c r="CQ745" s="4"/>
      <c r="CR745" s="4"/>
      <c r="CS745" s="4"/>
      <c r="CT745" s="4"/>
      <c r="CU745" s="4"/>
      <c r="CV745" s="4"/>
      <c r="CW745" s="4"/>
      <c r="CX745" s="4"/>
      <c r="CY745" s="4"/>
      <c r="CZ745" s="4"/>
      <c r="DA745" s="4"/>
      <c r="DB745" s="4"/>
      <c r="DC745" s="4"/>
      <c r="DD745" s="4"/>
      <c r="DE745" s="4"/>
      <c r="DF745" s="4"/>
      <c r="DG745" s="4"/>
      <c r="DH745" s="4"/>
      <c r="DI745" s="4"/>
      <c r="DJ745" s="4"/>
      <c r="DK745" s="4"/>
      <c r="DL745" s="4"/>
      <c r="DM745" s="4"/>
      <c r="DN745" s="4"/>
      <c r="DO745" s="4"/>
      <c r="DP745" s="4"/>
      <c r="DQ745" s="4"/>
      <c r="DR745" s="4"/>
      <c r="DS745" s="4"/>
      <c r="DT745" s="4"/>
      <c r="DU745" s="4"/>
      <c r="DV745" s="4"/>
      <c r="DW745" s="4"/>
      <c r="DX745" s="4"/>
      <c r="DY745" s="4"/>
      <c r="DZ745" s="4"/>
      <c r="EA745" s="4"/>
      <c r="EB745" s="4"/>
      <c r="EC745" s="4"/>
      <c r="ED745" s="4"/>
      <c r="EE745" s="4"/>
      <c r="EF745" s="4"/>
      <c r="EG745" s="4"/>
      <c r="EH745" s="4"/>
      <c r="EI745" s="4"/>
      <c r="EJ745" s="4"/>
      <c r="EK745" s="4"/>
      <c r="EL745" s="4"/>
      <c r="EM745" s="4"/>
      <c r="EN745" s="4"/>
      <c r="EO745" s="4"/>
      <c r="EP745" s="4"/>
    </row>
    <row x14ac:dyDescent="0.25" r="746" customHeight="1" ht="18.75">
      <c r="A746" s="4"/>
      <c r="B746" s="36"/>
      <c r="C746" s="36"/>
      <c r="D746" s="36"/>
      <c r="E746" s="36"/>
      <c r="F746" s="36"/>
      <c r="G746" s="38"/>
      <c r="H746" s="38"/>
      <c r="I746" s="38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  <c r="CA746" s="4"/>
      <c r="CB746" s="4"/>
      <c r="CC746" s="4"/>
      <c r="CD746" s="4"/>
      <c r="CE746" s="4"/>
      <c r="CF746" s="4"/>
      <c r="CG746" s="4"/>
      <c r="CH746" s="4"/>
      <c r="CI746" s="4"/>
      <c r="CJ746" s="4"/>
      <c r="CK746" s="4"/>
      <c r="CL746" s="4"/>
      <c r="CM746" s="4"/>
      <c r="CN746" s="4"/>
      <c r="CO746" s="4"/>
      <c r="CP746" s="4"/>
      <c r="CQ746" s="4"/>
      <c r="CR746" s="4"/>
      <c r="CS746" s="4"/>
      <c r="CT746" s="4"/>
      <c r="CU746" s="4"/>
      <c r="CV746" s="4"/>
      <c r="CW746" s="4"/>
      <c r="CX746" s="4"/>
      <c r="CY746" s="4"/>
      <c r="CZ746" s="4"/>
      <c r="DA746" s="4"/>
      <c r="DB746" s="4"/>
      <c r="DC746" s="4"/>
      <c r="DD746" s="4"/>
      <c r="DE746" s="4"/>
      <c r="DF746" s="4"/>
      <c r="DG746" s="4"/>
      <c r="DH746" s="4"/>
      <c r="DI746" s="4"/>
      <c r="DJ746" s="4"/>
      <c r="DK746" s="4"/>
      <c r="DL746" s="4"/>
      <c r="DM746" s="4"/>
      <c r="DN746" s="4"/>
      <c r="DO746" s="4"/>
      <c r="DP746" s="4"/>
      <c r="DQ746" s="4"/>
      <c r="DR746" s="4"/>
      <c r="DS746" s="4"/>
      <c r="DT746" s="4"/>
      <c r="DU746" s="4"/>
      <c r="DV746" s="4"/>
      <c r="DW746" s="4"/>
      <c r="DX746" s="4"/>
      <c r="DY746" s="4"/>
      <c r="DZ746" s="4"/>
      <c r="EA746" s="4"/>
      <c r="EB746" s="4"/>
      <c r="EC746" s="4"/>
      <c r="ED746" s="4"/>
      <c r="EE746" s="4"/>
      <c r="EF746" s="4"/>
      <c r="EG746" s="4"/>
      <c r="EH746" s="4"/>
      <c r="EI746" s="4"/>
      <c r="EJ746" s="4"/>
      <c r="EK746" s="4"/>
      <c r="EL746" s="4"/>
      <c r="EM746" s="4"/>
      <c r="EN746" s="4"/>
      <c r="EO746" s="4"/>
      <c r="EP746" s="4"/>
    </row>
    <row x14ac:dyDescent="0.25" r="747" customHeight="1" ht="18.75">
      <c r="A747" s="4"/>
      <c r="B747" s="36"/>
      <c r="C747" s="36"/>
      <c r="D747" s="36"/>
      <c r="E747" s="36"/>
      <c r="F747" s="36"/>
      <c r="G747" s="38"/>
      <c r="H747" s="38"/>
      <c r="I747" s="38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  <c r="CA747" s="4"/>
      <c r="CB747" s="4"/>
      <c r="CC747" s="4"/>
      <c r="CD747" s="4"/>
      <c r="CE747" s="4"/>
      <c r="CF747" s="4"/>
      <c r="CG747" s="4"/>
      <c r="CH747" s="4"/>
      <c r="CI747" s="4"/>
      <c r="CJ747" s="4"/>
      <c r="CK747" s="4"/>
      <c r="CL747" s="4"/>
      <c r="CM747" s="4"/>
      <c r="CN747" s="4"/>
      <c r="CO747" s="4"/>
      <c r="CP747" s="4"/>
      <c r="CQ747" s="4"/>
      <c r="CR747" s="4"/>
      <c r="CS747" s="4"/>
      <c r="CT747" s="4"/>
      <c r="CU747" s="4"/>
      <c r="CV747" s="4"/>
      <c r="CW747" s="4"/>
      <c r="CX747" s="4"/>
      <c r="CY747" s="4"/>
      <c r="CZ747" s="4"/>
      <c r="DA747" s="4"/>
      <c r="DB747" s="4"/>
      <c r="DC747" s="4"/>
      <c r="DD747" s="4"/>
      <c r="DE747" s="4"/>
      <c r="DF747" s="4"/>
      <c r="DG747" s="4"/>
      <c r="DH747" s="4"/>
      <c r="DI747" s="4"/>
      <c r="DJ747" s="4"/>
      <c r="DK747" s="4"/>
      <c r="DL747" s="4"/>
      <c r="DM747" s="4"/>
      <c r="DN747" s="4"/>
      <c r="DO747" s="4"/>
      <c r="DP747" s="4"/>
      <c r="DQ747" s="4"/>
      <c r="DR747" s="4"/>
      <c r="DS747" s="4"/>
      <c r="DT747" s="4"/>
      <c r="DU747" s="4"/>
      <c r="DV747" s="4"/>
      <c r="DW747" s="4"/>
      <c r="DX747" s="4"/>
      <c r="DY747" s="4"/>
      <c r="DZ747" s="4"/>
      <c r="EA747" s="4"/>
      <c r="EB747" s="4"/>
      <c r="EC747" s="4"/>
      <c r="ED747" s="4"/>
      <c r="EE747" s="4"/>
      <c r="EF747" s="4"/>
      <c r="EG747" s="4"/>
      <c r="EH747" s="4"/>
      <c r="EI747" s="4"/>
      <c r="EJ747" s="4"/>
      <c r="EK747" s="4"/>
      <c r="EL747" s="4"/>
      <c r="EM747" s="4"/>
      <c r="EN747" s="4"/>
      <c r="EO747" s="4"/>
      <c r="EP747" s="4"/>
    </row>
    <row x14ac:dyDescent="0.25" r="748" customHeight="1" ht="18.75">
      <c r="A748" s="4"/>
      <c r="B748" s="36"/>
      <c r="C748" s="36"/>
      <c r="D748" s="36"/>
      <c r="E748" s="36"/>
      <c r="F748" s="36"/>
      <c r="G748" s="38"/>
      <c r="H748" s="38"/>
      <c r="I748" s="38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  <c r="CA748" s="4"/>
      <c r="CB748" s="4"/>
      <c r="CC748" s="4"/>
      <c r="CD748" s="4"/>
      <c r="CE748" s="4"/>
      <c r="CF748" s="4"/>
      <c r="CG748" s="4"/>
      <c r="CH748" s="4"/>
      <c r="CI748" s="4"/>
      <c r="CJ748" s="4"/>
      <c r="CK748" s="4"/>
      <c r="CL748" s="4"/>
      <c r="CM748" s="4"/>
      <c r="CN748" s="4"/>
      <c r="CO748" s="4"/>
      <c r="CP748" s="4"/>
      <c r="CQ748" s="4"/>
      <c r="CR748" s="4"/>
      <c r="CS748" s="4"/>
      <c r="CT748" s="4"/>
      <c r="CU748" s="4"/>
      <c r="CV748" s="4"/>
      <c r="CW748" s="4"/>
      <c r="CX748" s="4"/>
      <c r="CY748" s="4"/>
      <c r="CZ748" s="4"/>
      <c r="DA748" s="4"/>
      <c r="DB748" s="4"/>
      <c r="DC748" s="4"/>
      <c r="DD748" s="4"/>
      <c r="DE748" s="4"/>
      <c r="DF748" s="4"/>
      <c r="DG748" s="4"/>
      <c r="DH748" s="4"/>
      <c r="DI748" s="4"/>
      <c r="DJ748" s="4"/>
      <c r="DK748" s="4"/>
      <c r="DL748" s="4"/>
      <c r="DM748" s="4"/>
      <c r="DN748" s="4"/>
      <c r="DO748" s="4"/>
      <c r="DP748" s="4"/>
      <c r="DQ748" s="4"/>
      <c r="DR748" s="4"/>
      <c r="DS748" s="4"/>
      <c r="DT748" s="4"/>
      <c r="DU748" s="4"/>
      <c r="DV748" s="4"/>
      <c r="DW748" s="4"/>
      <c r="DX748" s="4"/>
      <c r="DY748" s="4"/>
      <c r="DZ748" s="4"/>
      <c r="EA748" s="4"/>
      <c r="EB748" s="4"/>
      <c r="EC748" s="4"/>
      <c r="ED748" s="4"/>
      <c r="EE748" s="4"/>
      <c r="EF748" s="4"/>
      <c r="EG748" s="4"/>
      <c r="EH748" s="4"/>
      <c r="EI748" s="4"/>
      <c r="EJ748" s="4"/>
      <c r="EK748" s="4"/>
      <c r="EL748" s="4"/>
      <c r="EM748" s="4"/>
      <c r="EN748" s="4"/>
      <c r="EO748" s="4"/>
      <c r="EP748" s="4"/>
    </row>
    <row x14ac:dyDescent="0.25" r="749" customHeight="1" ht="18.75">
      <c r="A749" s="4"/>
      <c r="B749" s="36"/>
      <c r="C749" s="36"/>
      <c r="D749" s="36"/>
      <c r="E749" s="36"/>
      <c r="F749" s="36"/>
      <c r="G749" s="38"/>
      <c r="H749" s="38"/>
      <c r="I749" s="38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  <c r="CA749" s="4"/>
      <c r="CB749" s="4"/>
      <c r="CC749" s="4"/>
      <c r="CD749" s="4"/>
      <c r="CE749" s="4"/>
      <c r="CF749" s="4"/>
      <c r="CG749" s="4"/>
      <c r="CH749" s="4"/>
      <c r="CI749" s="4"/>
      <c r="CJ749" s="4"/>
      <c r="CK749" s="4"/>
      <c r="CL749" s="4"/>
      <c r="CM749" s="4"/>
      <c r="CN749" s="4"/>
      <c r="CO749" s="4"/>
      <c r="CP749" s="4"/>
      <c r="CQ749" s="4"/>
      <c r="CR749" s="4"/>
      <c r="CS749" s="4"/>
      <c r="CT749" s="4"/>
      <c r="CU749" s="4"/>
      <c r="CV749" s="4"/>
      <c r="CW749" s="4"/>
      <c r="CX749" s="4"/>
      <c r="CY749" s="4"/>
      <c r="CZ749" s="4"/>
      <c r="DA749" s="4"/>
      <c r="DB749" s="4"/>
      <c r="DC749" s="4"/>
      <c r="DD749" s="4"/>
      <c r="DE749" s="4"/>
      <c r="DF749" s="4"/>
      <c r="DG749" s="4"/>
      <c r="DH749" s="4"/>
      <c r="DI749" s="4"/>
      <c r="DJ749" s="4"/>
      <c r="DK749" s="4"/>
      <c r="DL749" s="4"/>
      <c r="DM749" s="4"/>
      <c r="DN749" s="4"/>
      <c r="DO749" s="4"/>
      <c r="DP749" s="4"/>
      <c r="DQ749" s="4"/>
      <c r="DR749" s="4"/>
      <c r="DS749" s="4"/>
      <c r="DT749" s="4"/>
      <c r="DU749" s="4"/>
      <c r="DV749" s="4"/>
      <c r="DW749" s="4"/>
      <c r="DX749" s="4"/>
      <c r="DY749" s="4"/>
      <c r="DZ749" s="4"/>
      <c r="EA749" s="4"/>
      <c r="EB749" s="4"/>
      <c r="EC749" s="4"/>
      <c r="ED749" s="4"/>
      <c r="EE749" s="4"/>
      <c r="EF749" s="4"/>
      <c r="EG749" s="4"/>
      <c r="EH749" s="4"/>
      <c r="EI749" s="4"/>
      <c r="EJ749" s="4"/>
      <c r="EK749" s="4"/>
      <c r="EL749" s="4"/>
      <c r="EM749" s="4"/>
      <c r="EN749" s="4"/>
      <c r="EO749" s="4"/>
      <c r="EP749" s="4"/>
    </row>
    <row x14ac:dyDescent="0.25" r="750" customHeight="1" ht="18.75">
      <c r="A750" s="4"/>
      <c r="B750" s="36"/>
      <c r="C750" s="36"/>
      <c r="D750" s="36"/>
      <c r="E750" s="36"/>
      <c r="F750" s="36"/>
      <c r="G750" s="38"/>
      <c r="H750" s="38"/>
      <c r="I750" s="38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  <c r="CA750" s="4"/>
      <c r="CB750" s="4"/>
      <c r="CC750" s="4"/>
      <c r="CD750" s="4"/>
      <c r="CE750" s="4"/>
      <c r="CF750" s="4"/>
      <c r="CG750" s="4"/>
      <c r="CH750" s="4"/>
      <c r="CI750" s="4"/>
      <c r="CJ750" s="4"/>
      <c r="CK750" s="4"/>
      <c r="CL750" s="4"/>
      <c r="CM750" s="4"/>
      <c r="CN750" s="4"/>
      <c r="CO750" s="4"/>
      <c r="CP750" s="4"/>
      <c r="CQ750" s="4"/>
      <c r="CR750" s="4"/>
      <c r="CS750" s="4"/>
      <c r="CT750" s="4"/>
      <c r="CU750" s="4"/>
      <c r="CV750" s="4"/>
      <c r="CW750" s="4"/>
      <c r="CX750" s="4"/>
      <c r="CY750" s="4"/>
      <c r="CZ750" s="4"/>
      <c r="DA750" s="4"/>
      <c r="DB750" s="4"/>
      <c r="DC750" s="4"/>
      <c r="DD750" s="4"/>
      <c r="DE750" s="4"/>
      <c r="DF750" s="4"/>
      <c r="DG750" s="4"/>
      <c r="DH750" s="4"/>
      <c r="DI750" s="4"/>
      <c r="DJ750" s="4"/>
      <c r="DK750" s="4"/>
      <c r="DL750" s="4"/>
      <c r="DM750" s="4"/>
      <c r="DN750" s="4"/>
      <c r="DO750" s="4"/>
      <c r="DP750" s="4"/>
      <c r="DQ750" s="4"/>
      <c r="DR750" s="4"/>
      <c r="DS750" s="4"/>
      <c r="DT750" s="4"/>
      <c r="DU750" s="4"/>
      <c r="DV750" s="4"/>
      <c r="DW750" s="4"/>
      <c r="DX750" s="4"/>
      <c r="DY750" s="4"/>
      <c r="DZ750" s="4"/>
      <c r="EA750" s="4"/>
      <c r="EB750" s="4"/>
      <c r="EC750" s="4"/>
      <c r="ED750" s="4"/>
      <c r="EE750" s="4"/>
      <c r="EF750" s="4"/>
      <c r="EG750" s="4"/>
      <c r="EH750" s="4"/>
      <c r="EI750" s="4"/>
      <c r="EJ750" s="4"/>
      <c r="EK750" s="4"/>
      <c r="EL750" s="4"/>
      <c r="EM750" s="4"/>
      <c r="EN750" s="4"/>
      <c r="EO750" s="4"/>
      <c r="EP750" s="4"/>
    </row>
    <row x14ac:dyDescent="0.25" r="751" customHeight="1" ht="18.75">
      <c r="A751" s="4"/>
      <c r="B751" s="36"/>
      <c r="C751" s="36"/>
      <c r="D751" s="36"/>
      <c r="E751" s="36"/>
      <c r="F751" s="36"/>
      <c r="G751" s="38"/>
      <c r="H751" s="38"/>
      <c r="I751" s="38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  <c r="CA751" s="4"/>
      <c r="CB751" s="4"/>
      <c r="CC751" s="4"/>
      <c r="CD751" s="4"/>
      <c r="CE751" s="4"/>
      <c r="CF751" s="4"/>
      <c r="CG751" s="4"/>
      <c r="CH751" s="4"/>
      <c r="CI751" s="4"/>
      <c r="CJ751" s="4"/>
      <c r="CK751" s="4"/>
      <c r="CL751" s="4"/>
      <c r="CM751" s="4"/>
      <c r="CN751" s="4"/>
      <c r="CO751" s="4"/>
      <c r="CP751" s="4"/>
      <c r="CQ751" s="4"/>
      <c r="CR751" s="4"/>
      <c r="CS751" s="4"/>
      <c r="CT751" s="4"/>
      <c r="CU751" s="4"/>
      <c r="CV751" s="4"/>
      <c r="CW751" s="4"/>
      <c r="CX751" s="4"/>
      <c r="CY751" s="4"/>
      <c r="CZ751" s="4"/>
      <c r="DA751" s="4"/>
      <c r="DB751" s="4"/>
      <c r="DC751" s="4"/>
      <c r="DD751" s="4"/>
      <c r="DE751" s="4"/>
      <c r="DF751" s="4"/>
      <c r="DG751" s="4"/>
      <c r="DH751" s="4"/>
      <c r="DI751" s="4"/>
      <c r="DJ751" s="4"/>
      <c r="DK751" s="4"/>
      <c r="DL751" s="4"/>
      <c r="DM751" s="4"/>
      <c r="DN751" s="4"/>
      <c r="DO751" s="4"/>
      <c r="DP751" s="4"/>
      <c r="DQ751" s="4"/>
      <c r="DR751" s="4"/>
      <c r="DS751" s="4"/>
      <c r="DT751" s="4"/>
      <c r="DU751" s="4"/>
      <c r="DV751" s="4"/>
      <c r="DW751" s="4"/>
      <c r="DX751" s="4"/>
      <c r="DY751" s="4"/>
      <c r="DZ751" s="4"/>
      <c r="EA751" s="4"/>
      <c r="EB751" s="4"/>
      <c r="EC751" s="4"/>
      <c r="ED751" s="4"/>
      <c r="EE751" s="4"/>
      <c r="EF751" s="4"/>
      <c r="EG751" s="4"/>
      <c r="EH751" s="4"/>
      <c r="EI751" s="4"/>
      <c r="EJ751" s="4"/>
      <c r="EK751" s="4"/>
      <c r="EL751" s="4"/>
      <c r="EM751" s="4"/>
      <c r="EN751" s="4"/>
      <c r="EO751" s="4"/>
      <c r="EP751" s="4"/>
    </row>
    <row x14ac:dyDescent="0.25" r="752" customHeight="1" ht="18.75">
      <c r="A752" s="4"/>
      <c r="B752" s="36"/>
      <c r="C752" s="36"/>
      <c r="D752" s="36"/>
      <c r="E752" s="36"/>
      <c r="F752" s="36"/>
      <c r="G752" s="38"/>
      <c r="H752" s="38"/>
      <c r="I752" s="38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  <c r="CA752" s="4"/>
      <c r="CB752" s="4"/>
      <c r="CC752" s="4"/>
      <c r="CD752" s="4"/>
      <c r="CE752" s="4"/>
      <c r="CF752" s="4"/>
      <c r="CG752" s="4"/>
      <c r="CH752" s="4"/>
      <c r="CI752" s="4"/>
      <c r="CJ752" s="4"/>
      <c r="CK752" s="4"/>
      <c r="CL752" s="4"/>
      <c r="CM752" s="4"/>
      <c r="CN752" s="4"/>
      <c r="CO752" s="4"/>
      <c r="CP752" s="4"/>
      <c r="CQ752" s="4"/>
      <c r="CR752" s="4"/>
      <c r="CS752" s="4"/>
      <c r="CT752" s="4"/>
      <c r="CU752" s="4"/>
      <c r="CV752" s="4"/>
      <c r="CW752" s="4"/>
      <c r="CX752" s="4"/>
      <c r="CY752" s="4"/>
      <c r="CZ752" s="4"/>
      <c r="DA752" s="4"/>
      <c r="DB752" s="4"/>
      <c r="DC752" s="4"/>
      <c r="DD752" s="4"/>
      <c r="DE752" s="4"/>
      <c r="DF752" s="4"/>
      <c r="DG752" s="4"/>
      <c r="DH752" s="4"/>
      <c r="DI752" s="4"/>
      <c r="DJ752" s="4"/>
      <c r="DK752" s="4"/>
      <c r="DL752" s="4"/>
      <c r="DM752" s="4"/>
      <c r="DN752" s="4"/>
      <c r="DO752" s="4"/>
      <c r="DP752" s="4"/>
      <c r="DQ752" s="4"/>
      <c r="DR752" s="4"/>
      <c r="DS752" s="4"/>
      <c r="DT752" s="4"/>
      <c r="DU752" s="4"/>
      <c r="DV752" s="4"/>
      <c r="DW752" s="4"/>
      <c r="DX752" s="4"/>
      <c r="DY752" s="4"/>
      <c r="DZ752" s="4"/>
      <c r="EA752" s="4"/>
      <c r="EB752" s="4"/>
      <c r="EC752" s="4"/>
      <c r="ED752" s="4"/>
      <c r="EE752" s="4"/>
      <c r="EF752" s="4"/>
      <c r="EG752" s="4"/>
      <c r="EH752" s="4"/>
      <c r="EI752" s="4"/>
      <c r="EJ752" s="4"/>
      <c r="EK752" s="4"/>
      <c r="EL752" s="4"/>
      <c r="EM752" s="4"/>
      <c r="EN752" s="4"/>
      <c r="EO752" s="4"/>
      <c r="EP752" s="4"/>
    </row>
    <row x14ac:dyDescent="0.25" r="753" customHeight="1" ht="18.75">
      <c r="A753" s="4"/>
      <c r="B753" s="36"/>
      <c r="C753" s="36"/>
      <c r="D753" s="36"/>
      <c r="E753" s="36"/>
      <c r="F753" s="36"/>
      <c r="G753" s="38"/>
      <c r="H753" s="38"/>
      <c r="I753" s="38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  <c r="CA753" s="4"/>
      <c r="CB753" s="4"/>
      <c r="CC753" s="4"/>
      <c r="CD753" s="4"/>
      <c r="CE753" s="4"/>
      <c r="CF753" s="4"/>
      <c r="CG753" s="4"/>
      <c r="CH753" s="4"/>
      <c r="CI753" s="4"/>
      <c r="CJ753" s="4"/>
      <c r="CK753" s="4"/>
      <c r="CL753" s="4"/>
      <c r="CM753" s="4"/>
      <c r="CN753" s="4"/>
      <c r="CO753" s="4"/>
      <c r="CP753" s="4"/>
      <c r="CQ753" s="4"/>
      <c r="CR753" s="4"/>
      <c r="CS753" s="4"/>
      <c r="CT753" s="4"/>
      <c r="CU753" s="4"/>
      <c r="CV753" s="4"/>
      <c r="CW753" s="4"/>
      <c r="CX753" s="4"/>
      <c r="CY753" s="4"/>
      <c r="CZ753" s="4"/>
      <c r="DA753" s="4"/>
      <c r="DB753" s="4"/>
      <c r="DC753" s="4"/>
      <c r="DD753" s="4"/>
      <c r="DE753" s="4"/>
      <c r="DF753" s="4"/>
      <c r="DG753" s="4"/>
      <c r="DH753" s="4"/>
      <c r="DI753" s="4"/>
      <c r="DJ753" s="4"/>
      <c r="DK753" s="4"/>
      <c r="DL753" s="4"/>
      <c r="DM753" s="4"/>
      <c r="DN753" s="4"/>
      <c r="DO753" s="4"/>
      <c r="DP753" s="4"/>
      <c r="DQ753" s="4"/>
      <c r="DR753" s="4"/>
      <c r="DS753" s="4"/>
      <c r="DT753" s="4"/>
      <c r="DU753" s="4"/>
      <c r="DV753" s="4"/>
      <c r="DW753" s="4"/>
      <c r="DX753" s="4"/>
      <c r="DY753" s="4"/>
      <c r="DZ753" s="4"/>
      <c r="EA753" s="4"/>
      <c r="EB753" s="4"/>
      <c r="EC753" s="4"/>
      <c r="ED753" s="4"/>
      <c r="EE753" s="4"/>
      <c r="EF753" s="4"/>
      <c r="EG753" s="4"/>
      <c r="EH753" s="4"/>
      <c r="EI753" s="4"/>
      <c r="EJ753" s="4"/>
      <c r="EK753" s="4"/>
      <c r="EL753" s="4"/>
      <c r="EM753" s="4"/>
      <c r="EN753" s="4"/>
      <c r="EO753" s="4"/>
      <c r="EP753" s="4"/>
    </row>
    <row x14ac:dyDescent="0.25" r="754" customHeight="1" ht="18.75">
      <c r="A754" s="4"/>
      <c r="B754" s="36"/>
      <c r="C754" s="36"/>
      <c r="D754" s="36"/>
      <c r="E754" s="36"/>
      <c r="F754" s="36"/>
      <c r="G754" s="38"/>
      <c r="H754" s="38"/>
      <c r="I754" s="38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  <c r="CA754" s="4"/>
      <c r="CB754" s="4"/>
      <c r="CC754" s="4"/>
      <c r="CD754" s="4"/>
      <c r="CE754" s="4"/>
      <c r="CF754" s="4"/>
      <c r="CG754" s="4"/>
      <c r="CH754" s="4"/>
      <c r="CI754" s="4"/>
      <c r="CJ754" s="4"/>
      <c r="CK754" s="4"/>
      <c r="CL754" s="4"/>
      <c r="CM754" s="4"/>
      <c r="CN754" s="4"/>
      <c r="CO754" s="4"/>
      <c r="CP754" s="4"/>
      <c r="CQ754" s="4"/>
      <c r="CR754" s="4"/>
      <c r="CS754" s="4"/>
      <c r="CT754" s="4"/>
      <c r="CU754" s="4"/>
      <c r="CV754" s="4"/>
      <c r="CW754" s="4"/>
      <c r="CX754" s="4"/>
      <c r="CY754" s="4"/>
      <c r="CZ754" s="4"/>
      <c r="DA754" s="4"/>
      <c r="DB754" s="4"/>
      <c r="DC754" s="4"/>
      <c r="DD754" s="4"/>
      <c r="DE754" s="4"/>
      <c r="DF754" s="4"/>
      <c r="DG754" s="4"/>
      <c r="DH754" s="4"/>
      <c r="DI754" s="4"/>
      <c r="DJ754" s="4"/>
      <c r="DK754" s="4"/>
      <c r="DL754" s="4"/>
      <c r="DM754" s="4"/>
      <c r="DN754" s="4"/>
      <c r="DO754" s="4"/>
      <c r="DP754" s="4"/>
      <c r="DQ754" s="4"/>
      <c r="DR754" s="4"/>
      <c r="DS754" s="4"/>
      <c r="DT754" s="4"/>
      <c r="DU754" s="4"/>
      <c r="DV754" s="4"/>
      <c r="DW754" s="4"/>
      <c r="DX754" s="4"/>
      <c r="DY754" s="4"/>
      <c r="DZ754" s="4"/>
      <c r="EA754" s="4"/>
      <c r="EB754" s="4"/>
      <c r="EC754" s="4"/>
      <c r="ED754" s="4"/>
      <c r="EE754" s="4"/>
      <c r="EF754" s="4"/>
      <c r="EG754" s="4"/>
      <c r="EH754" s="4"/>
      <c r="EI754" s="4"/>
      <c r="EJ754" s="4"/>
      <c r="EK754" s="4"/>
      <c r="EL754" s="4"/>
      <c r="EM754" s="4"/>
      <c r="EN754" s="4"/>
      <c r="EO754" s="4"/>
      <c r="EP754" s="4"/>
    </row>
    <row x14ac:dyDescent="0.25" r="755" customHeight="1" ht="18.75">
      <c r="A755" s="4"/>
      <c r="B755" s="36"/>
      <c r="C755" s="36"/>
      <c r="D755" s="36"/>
      <c r="E755" s="36"/>
      <c r="F755" s="36"/>
      <c r="G755" s="38"/>
      <c r="H755" s="38"/>
      <c r="I755" s="38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  <c r="CA755" s="4"/>
      <c r="CB755" s="4"/>
      <c r="CC755" s="4"/>
      <c r="CD755" s="4"/>
      <c r="CE755" s="4"/>
      <c r="CF755" s="4"/>
      <c r="CG755" s="4"/>
      <c r="CH755" s="4"/>
      <c r="CI755" s="4"/>
      <c r="CJ755" s="4"/>
      <c r="CK755" s="4"/>
      <c r="CL755" s="4"/>
      <c r="CM755" s="4"/>
      <c r="CN755" s="4"/>
      <c r="CO755" s="4"/>
      <c r="CP755" s="4"/>
      <c r="CQ755" s="4"/>
      <c r="CR755" s="4"/>
      <c r="CS755" s="4"/>
      <c r="CT755" s="4"/>
      <c r="CU755" s="4"/>
      <c r="CV755" s="4"/>
      <c r="CW755" s="4"/>
      <c r="CX755" s="4"/>
      <c r="CY755" s="4"/>
      <c r="CZ755" s="4"/>
      <c r="DA755" s="4"/>
      <c r="DB755" s="4"/>
      <c r="DC755" s="4"/>
      <c r="DD755" s="4"/>
      <c r="DE755" s="4"/>
      <c r="DF755" s="4"/>
      <c r="DG755" s="4"/>
      <c r="DH755" s="4"/>
      <c r="DI755" s="4"/>
      <c r="DJ755" s="4"/>
      <c r="DK755" s="4"/>
      <c r="DL755" s="4"/>
      <c r="DM755" s="4"/>
      <c r="DN755" s="4"/>
      <c r="DO755" s="4"/>
      <c r="DP755" s="4"/>
      <c r="DQ755" s="4"/>
      <c r="DR755" s="4"/>
      <c r="DS755" s="4"/>
      <c r="DT755" s="4"/>
      <c r="DU755" s="4"/>
      <c r="DV755" s="4"/>
      <c r="DW755" s="4"/>
      <c r="DX755" s="4"/>
      <c r="DY755" s="4"/>
      <c r="DZ755" s="4"/>
      <c r="EA755" s="4"/>
      <c r="EB755" s="4"/>
      <c r="EC755" s="4"/>
      <c r="ED755" s="4"/>
      <c r="EE755" s="4"/>
      <c r="EF755" s="4"/>
      <c r="EG755" s="4"/>
      <c r="EH755" s="4"/>
      <c r="EI755" s="4"/>
      <c r="EJ755" s="4"/>
      <c r="EK755" s="4"/>
      <c r="EL755" s="4"/>
      <c r="EM755" s="4"/>
      <c r="EN755" s="4"/>
      <c r="EO755" s="4"/>
      <c r="EP755" s="4"/>
    </row>
    <row x14ac:dyDescent="0.25" r="756" customHeight="1" ht="18.75">
      <c r="A756" s="4"/>
      <c r="B756" s="36"/>
      <c r="C756" s="36"/>
      <c r="D756" s="36"/>
      <c r="E756" s="36"/>
      <c r="F756" s="36"/>
      <c r="G756" s="38"/>
      <c r="H756" s="38"/>
      <c r="I756" s="38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  <c r="CA756" s="4"/>
      <c r="CB756" s="4"/>
      <c r="CC756" s="4"/>
      <c r="CD756" s="4"/>
      <c r="CE756" s="4"/>
      <c r="CF756" s="4"/>
      <c r="CG756" s="4"/>
      <c r="CH756" s="4"/>
      <c r="CI756" s="4"/>
      <c r="CJ756" s="4"/>
      <c r="CK756" s="4"/>
      <c r="CL756" s="4"/>
      <c r="CM756" s="4"/>
      <c r="CN756" s="4"/>
      <c r="CO756" s="4"/>
      <c r="CP756" s="4"/>
      <c r="CQ756" s="4"/>
      <c r="CR756" s="4"/>
      <c r="CS756" s="4"/>
      <c r="CT756" s="4"/>
      <c r="CU756" s="4"/>
      <c r="CV756" s="4"/>
      <c r="CW756" s="4"/>
      <c r="CX756" s="4"/>
      <c r="CY756" s="4"/>
      <c r="CZ756" s="4"/>
      <c r="DA756" s="4"/>
      <c r="DB756" s="4"/>
      <c r="DC756" s="4"/>
      <c r="DD756" s="4"/>
      <c r="DE756" s="4"/>
      <c r="DF756" s="4"/>
      <c r="DG756" s="4"/>
      <c r="DH756" s="4"/>
      <c r="DI756" s="4"/>
      <c r="DJ756" s="4"/>
      <c r="DK756" s="4"/>
      <c r="DL756" s="4"/>
      <c r="DM756" s="4"/>
      <c r="DN756" s="4"/>
      <c r="DO756" s="4"/>
      <c r="DP756" s="4"/>
      <c r="DQ756" s="4"/>
      <c r="DR756" s="4"/>
      <c r="DS756" s="4"/>
      <c r="DT756" s="4"/>
      <c r="DU756" s="4"/>
      <c r="DV756" s="4"/>
      <c r="DW756" s="4"/>
      <c r="DX756" s="4"/>
      <c r="DY756" s="4"/>
      <c r="DZ756" s="4"/>
      <c r="EA756" s="4"/>
      <c r="EB756" s="4"/>
      <c r="EC756" s="4"/>
      <c r="ED756" s="4"/>
      <c r="EE756" s="4"/>
      <c r="EF756" s="4"/>
      <c r="EG756" s="4"/>
      <c r="EH756" s="4"/>
      <c r="EI756" s="4"/>
      <c r="EJ756" s="4"/>
      <c r="EK756" s="4"/>
      <c r="EL756" s="4"/>
      <c r="EM756" s="4"/>
      <c r="EN756" s="4"/>
      <c r="EO756" s="4"/>
      <c r="EP756" s="4"/>
    </row>
    <row x14ac:dyDescent="0.25" r="757" customHeight="1" ht="18.75">
      <c r="A757" s="4"/>
      <c r="B757" s="36"/>
      <c r="C757" s="36"/>
      <c r="D757" s="36"/>
      <c r="E757" s="36"/>
      <c r="F757" s="36"/>
      <c r="G757" s="38"/>
      <c r="H757" s="38"/>
      <c r="I757" s="38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  <c r="CA757" s="4"/>
      <c r="CB757" s="4"/>
      <c r="CC757" s="4"/>
      <c r="CD757" s="4"/>
      <c r="CE757" s="4"/>
      <c r="CF757" s="4"/>
      <c r="CG757" s="4"/>
      <c r="CH757" s="4"/>
      <c r="CI757" s="4"/>
      <c r="CJ757" s="4"/>
      <c r="CK757" s="4"/>
      <c r="CL757" s="4"/>
      <c r="CM757" s="4"/>
      <c r="CN757" s="4"/>
      <c r="CO757" s="4"/>
      <c r="CP757" s="4"/>
      <c r="CQ757" s="4"/>
      <c r="CR757" s="4"/>
      <c r="CS757" s="4"/>
      <c r="CT757" s="4"/>
      <c r="CU757" s="4"/>
      <c r="CV757" s="4"/>
      <c r="CW757" s="4"/>
      <c r="CX757" s="4"/>
      <c r="CY757" s="4"/>
      <c r="CZ757" s="4"/>
      <c r="DA757" s="4"/>
      <c r="DB757" s="4"/>
      <c r="DC757" s="4"/>
      <c r="DD757" s="4"/>
      <c r="DE757" s="4"/>
      <c r="DF757" s="4"/>
      <c r="DG757" s="4"/>
      <c r="DH757" s="4"/>
      <c r="DI757" s="4"/>
      <c r="DJ757" s="4"/>
      <c r="DK757" s="4"/>
      <c r="DL757" s="4"/>
      <c r="DM757" s="4"/>
      <c r="DN757" s="4"/>
      <c r="DO757" s="4"/>
      <c r="DP757" s="4"/>
      <c r="DQ757" s="4"/>
      <c r="DR757" s="4"/>
      <c r="DS757" s="4"/>
      <c r="DT757" s="4"/>
      <c r="DU757" s="4"/>
      <c r="DV757" s="4"/>
      <c r="DW757" s="4"/>
      <c r="DX757" s="4"/>
      <c r="DY757" s="4"/>
      <c r="DZ757" s="4"/>
      <c r="EA757" s="4"/>
      <c r="EB757" s="4"/>
      <c r="EC757" s="4"/>
      <c r="ED757" s="4"/>
      <c r="EE757" s="4"/>
      <c r="EF757" s="4"/>
      <c r="EG757" s="4"/>
      <c r="EH757" s="4"/>
      <c r="EI757" s="4"/>
      <c r="EJ757" s="4"/>
      <c r="EK757" s="4"/>
      <c r="EL757" s="4"/>
      <c r="EM757" s="4"/>
      <c r="EN757" s="4"/>
      <c r="EO757" s="4"/>
      <c r="EP757" s="4"/>
    </row>
    <row x14ac:dyDescent="0.25" r="758" customHeight="1" ht="18.75">
      <c r="A758" s="4"/>
      <c r="B758" s="36"/>
      <c r="C758" s="36"/>
      <c r="D758" s="36"/>
      <c r="E758" s="36"/>
      <c r="F758" s="36"/>
      <c r="G758" s="38"/>
      <c r="H758" s="38"/>
      <c r="I758" s="38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  <c r="CA758" s="4"/>
      <c r="CB758" s="4"/>
      <c r="CC758" s="4"/>
      <c r="CD758" s="4"/>
      <c r="CE758" s="4"/>
      <c r="CF758" s="4"/>
      <c r="CG758" s="4"/>
      <c r="CH758" s="4"/>
      <c r="CI758" s="4"/>
      <c r="CJ758" s="4"/>
      <c r="CK758" s="4"/>
      <c r="CL758" s="4"/>
      <c r="CM758" s="4"/>
      <c r="CN758" s="4"/>
      <c r="CO758" s="4"/>
      <c r="CP758" s="4"/>
      <c r="CQ758" s="4"/>
      <c r="CR758" s="4"/>
      <c r="CS758" s="4"/>
      <c r="CT758" s="4"/>
      <c r="CU758" s="4"/>
      <c r="CV758" s="4"/>
      <c r="CW758" s="4"/>
      <c r="CX758" s="4"/>
      <c r="CY758" s="4"/>
      <c r="CZ758" s="4"/>
      <c r="DA758" s="4"/>
      <c r="DB758" s="4"/>
      <c r="DC758" s="4"/>
      <c r="DD758" s="4"/>
      <c r="DE758" s="4"/>
      <c r="DF758" s="4"/>
      <c r="DG758" s="4"/>
      <c r="DH758" s="4"/>
      <c r="DI758" s="4"/>
      <c r="DJ758" s="4"/>
      <c r="DK758" s="4"/>
      <c r="DL758" s="4"/>
      <c r="DM758" s="4"/>
      <c r="DN758" s="4"/>
      <c r="DO758" s="4"/>
      <c r="DP758" s="4"/>
      <c r="DQ758" s="4"/>
      <c r="DR758" s="4"/>
      <c r="DS758" s="4"/>
      <c r="DT758" s="4"/>
      <c r="DU758" s="4"/>
      <c r="DV758" s="4"/>
      <c r="DW758" s="4"/>
      <c r="DX758" s="4"/>
      <c r="DY758" s="4"/>
      <c r="DZ758" s="4"/>
      <c r="EA758" s="4"/>
      <c r="EB758" s="4"/>
      <c r="EC758" s="4"/>
      <c r="ED758" s="4"/>
      <c r="EE758" s="4"/>
      <c r="EF758" s="4"/>
      <c r="EG758" s="4"/>
      <c r="EH758" s="4"/>
      <c r="EI758" s="4"/>
      <c r="EJ758" s="4"/>
      <c r="EK758" s="4"/>
      <c r="EL758" s="4"/>
      <c r="EM758" s="4"/>
      <c r="EN758" s="4"/>
      <c r="EO758" s="4"/>
      <c r="EP758" s="4"/>
    </row>
    <row x14ac:dyDescent="0.25" r="759" customHeight="1" ht="18.75">
      <c r="A759" s="4"/>
      <c r="B759" s="36"/>
      <c r="C759" s="36"/>
      <c r="D759" s="36"/>
      <c r="E759" s="36"/>
      <c r="F759" s="36"/>
      <c r="G759" s="38"/>
      <c r="H759" s="38"/>
      <c r="I759" s="38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  <c r="CA759" s="4"/>
      <c r="CB759" s="4"/>
      <c r="CC759" s="4"/>
      <c r="CD759" s="4"/>
      <c r="CE759" s="4"/>
      <c r="CF759" s="4"/>
      <c r="CG759" s="4"/>
      <c r="CH759" s="4"/>
      <c r="CI759" s="4"/>
      <c r="CJ759" s="4"/>
      <c r="CK759" s="4"/>
      <c r="CL759" s="4"/>
      <c r="CM759" s="4"/>
      <c r="CN759" s="4"/>
      <c r="CO759" s="4"/>
      <c r="CP759" s="4"/>
      <c r="CQ759" s="4"/>
      <c r="CR759" s="4"/>
      <c r="CS759" s="4"/>
      <c r="CT759" s="4"/>
      <c r="CU759" s="4"/>
      <c r="CV759" s="4"/>
      <c r="CW759" s="4"/>
      <c r="CX759" s="4"/>
      <c r="CY759" s="4"/>
      <c r="CZ759" s="4"/>
      <c r="DA759" s="4"/>
      <c r="DB759" s="4"/>
      <c r="DC759" s="4"/>
      <c r="DD759" s="4"/>
      <c r="DE759" s="4"/>
      <c r="DF759" s="4"/>
      <c r="DG759" s="4"/>
      <c r="DH759" s="4"/>
      <c r="DI759" s="4"/>
      <c r="DJ759" s="4"/>
      <c r="DK759" s="4"/>
      <c r="DL759" s="4"/>
      <c r="DM759" s="4"/>
      <c r="DN759" s="4"/>
      <c r="DO759" s="4"/>
      <c r="DP759" s="4"/>
      <c r="DQ759" s="4"/>
      <c r="DR759" s="4"/>
      <c r="DS759" s="4"/>
      <c r="DT759" s="4"/>
      <c r="DU759" s="4"/>
      <c r="DV759" s="4"/>
      <c r="DW759" s="4"/>
      <c r="DX759" s="4"/>
      <c r="DY759" s="4"/>
      <c r="DZ759" s="4"/>
      <c r="EA759" s="4"/>
      <c r="EB759" s="4"/>
      <c r="EC759" s="4"/>
      <c r="ED759" s="4"/>
      <c r="EE759" s="4"/>
      <c r="EF759" s="4"/>
      <c r="EG759" s="4"/>
      <c r="EH759" s="4"/>
      <c r="EI759" s="4"/>
      <c r="EJ759" s="4"/>
      <c r="EK759" s="4"/>
      <c r="EL759" s="4"/>
      <c r="EM759" s="4"/>
      <c r="EN759" s="4"/>
      <c r="EO759" s="4"/>
      <c r="EP759" s="4"/>
    </row>
    <row x14ac:dyDescent="0.25" r="760" customHeight="1" ht="18.75">
      <c r="A760" s="4"/>
      <c r="B760" s="36"/>
      <c r="C760" s="36"/>
      <c r="D760" s="36"/>
      <c r="E760" s="36"/>
      <c r="F760" s="36"/>
      <c r="G760" s="38"/>
      <c r="H760" s="38"/>
      <c r="I760" s="38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  <c r="CA760" s="4"/>
      <c r="CB760" s="4"/>
      <c r="CC760" s="4"/>
      <c r="CD760" s="4"/>
      <c r="CE760" s="4"/>
      <c r="CF760" s="4"/>
      <c r="CG760" s="4"/>
      <c r="CH760" s="4"/>
      <c r="CI760" s="4"/>
      <c r="CJ760" s="4"/>
      <c r="CK760" s="4"/>
      <c r="CL760" s="4"/>
      <c r="CM760" s="4"/>
      <c r="CN760" s="4"/>
      <c r="CO760" s="4"/>
      <c r="CP760" s="4"/>
      <c r="CQ760" s="4"/>
      <c r="CR760" s="4"/>
      <c r="CS760" s="4"/>
      <c r="CT760" s="4"/>
      <c r="CU760" s="4"/>
      <c r="CV760" s="4"/>
      <c r="CW760" s="4"/>
      <c r="CX760" s="4"/>
      <c r="CY760" s="4"/>
      <c r="CZ760" s="4"/>
      <c r="DA760" s="4"/>
      <c r="DB760" s="4"/>
      <c r="DC760" s="4"/>
      <c r="DD760" s="4"/>
      <c r="DE760" s="4"/>
      <c r="DF760" s="4"/>
      <c r="DG760" s="4"/>
      <c r="DH760" s="4"/>
      <c r="DI760" s="4"/>
      <c r="DJ760" s="4"/>
      <c r="DK760" s="4"/>
      <c r="DL760" s="4"/>
      <c r="DM760" s="4"/>
      <c r="DN760" s="4"/>
      <c r="DO760" s="4"/>
      <c r="DP760" s="4"/>
      <c r="DQ760" s="4"/>
      <c r="DR760" s="4"/>
      <c r="DS760" s="4"/>
      <c r="DT760" s="4"/>
      <c r="DU760" s="4"/>
      <c r="DV760" s="4"/>
      <c r="DW760" s="4"/>
      <c r="DX760" s="4"/>
      <c r="DY760" s="4"/>
      <c r="DZ760" s="4"/>
      <c r="EA760" s="4"/>
      <c r="EB760" s="4"/>
      <c r="EC760" s="4"/>
      <c r="ED760" s="4"/>
      <c r="EE760" s="4"/>
      <c r="EF760" s="4"/>
      <c r="EG760" s="4"/>
      <c r="EH760" s="4"/>
      <c r="EI760" s="4"/>
      <c r="EJ760" s="4"/>
      <c r="EK760" s="4"/>
      <c r="EL760" s="4"/>
      <c r="EM760" s="4"/>
      <c r="EN760" s="4"/>
      <c r="EO760" s="4"/>
      <c r="EP760" s="4"/>
    </row>
    <row x14ac:dyDescent="0.25" r="761" customHeight="1" ht="18.75">
      <c r="A761" s="4"/>
      <c r="B761" s="36"/>
      <c r="C761" s="36"/>
      <c r="D761" s="36"/>
      <c r="E761" s="36"/>
      <c r="F761" s="36"/>
      <c r="G761" s="38"/>
      <c r="H761" s="38"/>
      <c r="I761" s="38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  <c r="CA761" s="4"/>
      <c r="CB761" s="4"/>
      <c r="CC761" s="4"/>
      <c r="CD761" s="4"/>
      <c r="CE761" s="4"/>
      <c r="CF761" s="4"/>
      <c r="CG761" s="4"/>
      <c r="CH761" s="4"/>
      <c r="CI761" s="4"/>
      <c r="CJ761" s="4"/>
      <c r="CK761" s="4"/>
      <c r="CL761" s="4"/>
      <c r="CM761" s="4"/>
      <c r="CN761" s="4"/>
      <c r="CO761" s="4"/>
      <c r="CP761" s="4"/>
      <c r="CQ761" s="4"/>
      <c r="CR761" s="4"/>
      <c r="CS761" s="4"/>
      <c r="CT761" s="4"/>
      <c r="CU761" s="4"/>
      <c r="CV761" s="4"/>
      <c r="CW761" s="4"/>
      <c r="CX761" s="4"/>
      <c r="CY761" s="4"/>
      <c r="CZ761" s="4"/>
      <c r="DA761" s="4"/>
      <c r="DB761" s="4"/>
      <c r="DC761" s="4"/>
      <c r="DD761" s="4"/>
      <c r="DE761" s="4"/>
      <c r="DF761" s="4"/>
      <c r="DG761" s="4"/>
      <c r="DH761" s="4"/>
      <c r="DI761" s="4"/>
      <c r="DJ761" s="4"/>
      <c r="DK761" s="4"/>
      <c r="DL761" s="4"/>
      <c r="DM761" s="4"/>
      <c r="DN761" s="4"/>
      <c r="DO761" s="4"/>
      <c r="DP761" s="4"/>
      <c r="DQ761" s="4"/>
      <c r="DR761" s="4"/>
      <c r="DS761" s="4"/>
      <c r="DT761" s="4"/>
      <c r="DU761" s="4"/>
      <c r="DV761" s="4"/>
      <c r="DW761" s="4"/>
      <c r="DX761" s="4"/>
      <c r="DY761" s="4"/>
      <c r="DZ761" s="4"/>
      <c r="EA761" s="4"/>
      <c r="EB761" s="4"/>
      <c r="EC761" s="4"/>
      <c r="ED761" s="4"/>
      <c r="EE761" s="4"/>
      <c r="EF761" s="4"/>
      <c r="EG761" s="4"/>
      <c r="EH761" s="4"/>
      <c r="EI761" s="4"/>
      <c r="EJ761" s="4"/>
      <c r="EK761" s="4"/>
      <c r="EL761" s="4"/>
      <c r="EM761" s="4"/>
      <c r="EN761" s="4"/>
      <c r="EO761" s="4"/>
      <c r="EP761" s="4"/>
    </row>
    <row x14ac:dyDescent="0.25" r="762" customHeight="1" ht="18.75">
      <c r="A762" s="4"/>
      <c r="B762" s="36"/>
      <c r="C762" s="36"/>
      <c r="D762" s="36"/>
      <c r="E762" s="36"/>
      <c r="F762" s="36"/>
      <c r="G762" s="38"/>
      <c r="H762" s="38"/>
      <c r="I762" s="38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  <c r="CA762" s="4"/>
      <c r="CB762" s="4"/>
      <c r="CC762" s="4"/>
      <c r="CD762" s="4"/>
      <c r="CE762" s="4"/>
      <c r="CF762" s="4"/>
      <c r="CG762" s="4"/>
      <c r="CH762" s="4"/>
      <c r="CI762" s="4"/>
      <c r="CJ762" s="4"/>
      <c r="CK762" s="4"/>
      <c r="CL762" s="4"/>
      <c r="CM762" s="4"/>
      <c r="CN762" s="4"/>
      <c r="CO762" s="4"/>
      <c r="CP762" s="4"/>
      <c r="CQ762" s="4"/>
      <c r="CR762" s="4"/>
      <c r="CS762" s="4"/>
      <c r="CT762" s="4"/>
      <c r="CU762" s="4"/>
      <c r="CV762" s="4"/>
      <c r="CW762" s="4"/>
      <c r="CX762" s="4"/>
      <c r="CY762" s="4"/>
      <c r="CZ762" s="4"/>
      <c r="DA762" s="4"/>
      <c r="DB762" s="4"/>
      <c r="DC762" s="4"/>
      <c r="DD762" s="4"/>
      <c r="DE762" s="4"/>
      <c r="DF762" s="4"/>
      <c r="DG762" s="4"/>
      <c r="DH762" s="4"/>
      <c r="DI762" s="4"/>
      <c r="DJ762" s="4"/>
      <c r="DK762" s="4"/>
      <c r="DL762" s="4"/>
      <c r="DM762" s="4"/>
      <c r="DN762" s="4"/>
      <c r="DO762" s="4"/>
      <c r="DP762" s="4"/>
      <c r="DQ762" s="4"/>
      <c r="DR762" s="4"/>
      <c r="DS762" s="4"/>
      <c r="DT762" s="4"/>
      <c r="DU762" s="4"/>
      <c r="DV762" s="4"/>
      <c r="DW762" s="4"/>
      <c r="DX762" s="4"/>
      <c r="DY762" s="4"/>
      <c r="DZ762" s="4"/>
      <c r="EA762" s="4"/>
      <c r="EB762" s="4"/>
      <c r="EC762" s="4"/>
      <c r="ED762" s="4"/>
      <c r="EE762" s="4"/>
      <c r="EF762" s="4"/>
      <c r="EG762" s="4"/>
      <c r="EH762" s="4"/>
      <c r="EI762" s="4"/>
      <c r="EJ762" s="4"/>
      <c r="EK762" s="4"/>
      <c r="EL762" s="4"/>
      <c r="EM762" s="4"/>
      <c r="EN762" s="4"/>
      <c r="EO762" s="4"/>
      <c r="EP762" s="4"/>
    </row>
    <row x14ac:dyDescent="0.25" r="763" customHeight="1" ht="18.75">
      <c r="A763" s="4"/>
      <c r="B763" s="36"/>
      <c r="C763" s="36"/>
      <c r="D763" s="36"/>
      <c r="E763" s="36"/>
      <c r="F763" s="36"/>
      <c r="G763" s="38"/>
      <c r="H763" s="38"/>
      <c r="I763" s="38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  <c r="CA763" s="4"/>
      <c r="CB763" s="4"/>
      <c r="CC763" s="4"/>
      <c r="CD763" s="4"/>
      <c r="CE763" s="4"/>
      <c r="CF763" s="4"/>
      <c r="CG763" s="4"/>
      <c r="CH763" s="4"/>
      <c r="CI763" s="4"/>
      <c r="CJ763" s="4"/>
      <c r="CK763" s="4"/>
      <c r="CL763" s="4"/>
      <c r="CM763" s="4"/>
      <c r="CN763" s="4"/>
      <c r="CO763" s="4"/>
      <c r="CP763" s="4"/>
      <c r="CQ763" s="4"/>
      <c r="CR763" s="4"/>
      <c r="CS763" s="4"/>
      <c r="CT763" s="4"/>
      <c r="CU763" s="4"/>
      <c r="CV763" s="4"/>
      <c r="CW763" s="4"/>
      <c r="CX763" s="4"/>
      <c r="CY763" s="4"/>
      <c r="CZ763" s="4"/>
      <c r="DA763" s="4"/>
      <c r="DB763" s="4"/>
      <c r="DC763" s="4"/>
      <c r="DD763" s="4"/>
      <c r="DE763" s="4"/>
      <c r="DF763" s="4"/>
      <c r="DG763" s="4"/>
      <c r="DH763" s="4"/>
      <c r="DI763" s="4"/>
      <c r="DJ763" s="4"/>
      <c r="DK763" s="4"/>
      <c r="DL763" s="4"/>
      <c r="DM763" s="4"/>
      <c r="DN763" s="4"/>
      <c r="DO763" s="4"/>
      <c r="DP763" s="4"/>
      <c r="DQ763" s="4"/>
      <c r="DR763" s="4"/>
      <c r="DS763" s="4"/>
      <c r="DT763" s="4"/>
      <c r="DU763" s="4"/>
      <c r="DV763" s="4"/>
      <c r="DW763" s="4"/>
      <c r="DX763" s="4"/>
      <c r="DY763" s="4"/>
      <c r="DZ763" s="4"/>
      <c r="EA763" s="4"/>
      <c r="EB763" s="4"/>
      <c r="EC763" s="4"/>
      <c r="ED763" s="4"/>
      <c r="EE763" s="4"/>
      <c r="EF763" s="4"/>
      <c r="EG763" s="4"/>
      <c r="EH763" s="4"/>
      <c r="EI763" s="4"/>
      <c r="EJ763" s="4"/>
      <c r="EK763" s="4"/>
      <c r="EL763" s="4"/>
      <c r="EM763" s="4"/>
      <c r="EN763" s="4"/>
      <c r="EO763" s="4"/>
      <c r="EP763" s="4"/>
    </row>
    <row x14ac:dyDescent="0.25" r="764" customHeight="1" ht="18.75">
      <c r="A764" s="4"/>
      <c r="B764" s="36"/>
      <c r="C764" s="36"/>
      <c r="D764" s="36"/>
      <c r="E764" s="36"/>
      <c r="F764" s="36"/>
      <c r="G764" s="38"/>
      <c r="H764" s="38"/>
      <c r="I764" s="38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  <c r="CA764" s="4"/>
      <c r="CB764" s="4"/>
      <c r="CC764" s="4"/>
      <c r="CD764" s="4"/>
      <c r="CE764" s="4"/>
      <c r="CF764" s="4"/>
      <c r="CG764" s="4"/>
      <c r="CH764" s="4"/>
      <c r="CI764" s="4"/>
      <c r="CJ764" s="4"/>
      <c r="CK764" s="4"/>
      <c r="CL764" s="4"/>
      <c r="CM764" s="4"/>
      <c r="CN764" s="4"/>
      <c r="CO764" s="4"/>
      <c r="CP764" s="4"/>
      <c r="CQ764" s="4"/>
      <c r="CR764" s="4"/>
      <c r="CS764" s="4"/>
      <c r="CT764" s="4"/>
      <c r="CU764" s="4"/>
      <c r="CV764" s="4"/>
      <c r="CW764" s="4"/>
      <c r="CX764" s="4"/>
      <c r="CY764" s="4"/>
      <c r="CZ764" s="4"/>
      <c r="DA764" s="4"/>
      <c r="DB764" s="4"/>
      <c r="DC764" s="4"/>
      <c r="DD764" s="4"/>
      <c r="DE764" s="4"/>
      <c r="DF764" s="4"/>
      <c r="DG764" s="4"/>
      <c r="DH764" s="4"/>
      <c r="DI764" s="4"/>
      <c r="DJ764" s="4"/>
      <c r="DK764" s="4"/>
      <c r="DL764" s="4"/>
      <c r="DM764" s="4"/>
      <c r="DN764" s="4"/>
      <c r="DO764" s="4"/>
      <c r="DP764" s="4"/>
      <c r="DQ764" s="4"/>
      <c r="DR764" s="4"/>
      <c r="DS764" s="4"/>
      <c r="DT764" s="4"/>
      <c r="DU764" s="4"/>
      <c r="DV764" s="4"/>
      <c r="DW764" s="4"/>
      <c r="DX764" s="4"/>
      <c r="DY764" s="4"/>
      <c r="DZ764" s="4"/>
      <c r="EA764" s="4"/>
      <c r="EB764" s="4"/>
      <c r="EC764" s="4"/>
      <c r="ED764" s="4"/>
      <c r="EE764" s="4"/>
      <c r="EF764" s="4"/>
      <c r="EG764" s="4"/>
      <c r="EH764" s="4"/>
      <c r="EI764" s="4"/>
      <c r="EJ764" s="4"/>
      <c r="EK764" s="4"/>
      <c r="EL764" s="4"/>
      <c r="EM764" s="4"/>
      <c r="EN764" s="4"/>
      <c r="EO764" s="4"/>
      <c r="EP764" s="4"/>
    </row>
    <row x14ac:dyDescent="0.25" r="765" customHeight="1" ht="18.75">
      <c r="A765" s="4"/>
      <c r="B765" s="36"/>
      <c r="C765" s="36"/>
      <c r="D765" s="36"/>
      <c r="E765" s="36"/>
      <c r="F765" s="36"/>
      <c r="G765" s="38"/>
      <c r="H765" s="38"/>
      <c r="I765" s="38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  <c r="CA765" s="4"/>
      <c r="CB765" s="4"/>
      <c r="CC765" s="4"/>
      <c r="CD765" s="4"/>
      <c r="CE765" s="4"/>
      <c r="CF765" s="4"/>
      <c r="CG765" s="4"/>
      <c r="CH765" s="4"/>
      <c r="CI765" s="4"/>
      <c r="CJ765" s="4"/>
      <c r="CK765" s="4"/>
      <c r="CL765" s="4"/>
      <c r="CM765" s="4"/>
      <c r="CN765" s="4"/>
      <c r="CO765" s="4"/>
      <c r="CP765" s="4"/>
      <c r="CQ765" s="4"/>
      <c r="CR765" s="4"/>
      <c r="CS765" s="4"/>
      <c r="CT765" s="4"/>
      <c r="CU765" s="4"/>
      <c r="CV765" s="4"/>
      <c r="CW765" s="4"/>
      <c r="CX765" s="4"/>
      <c r="CY765" s="4"/>
      <c r="CZ765" s="4"/>
      <c r="DA765" s="4"/>
      <c r="DB765" s="4"/>
      <c r="DC765" s="4"/>
      <c r="DD765" s="4"/>
      <c r="DE765" s="4"/>
      <c r="DF765" s="4"/>
      <c r="DG765" s="4"/>
      <c r="DH765" s="4"/>
      <c r="DI765" s="4"/>
      <c r="DJ765" s="4"/>
      <c r="DK765" s="4"/>
      <c r="DL765" s="4"/>
      <c r="DM765" s="4"/>
      <c r="DN765" s="4"/>
      <c r="DO765" s="4"/>
      <c r="DP765" s="4"/>
      <c r="DQ765" s="4"/>
      <c r="DR765" s="4"/>
      <c r="DS765" s="4"/>
      <c r="DT765" s="4"/>
      <c r="DU765" s="4"/>
      <c r="DV765" s="4"/>
      <c r="DW765" s="4"/>
      <c r="DX765" s="4"/>
      <c r="DY765" s="4"/>
      <c r="DZ765" s="4"/>
      <c r="EA765" s="4"/>
      <c r="EB765" s="4"/>
      <c r="EC765" s="4"/>
      <c r="ED765" s="4"/>
      <c r="EE765" s="4"/>
      <c r="EF765" s="4"/>
      <c r="EG765" s="4"/>
      <c r="EH765" s="4"/>
      <c r="EI765" s="4"/>
      <c r="EJ765" s="4"/>
      <c r="EK765" s="4"/>
      <c r="EL765" s="4"/>
      <c r="EM765" s="4"/>
      <c r="EN765" s="4"/>
      <c r="EO765" s="4"/>
      <c r="EP765" s="4"/>
    </row>
    <row x14ac:dyDescent="0.25" r="766" customHeight="1" ht="18.75">
      <c r="A766" s="4"/>
      <c r="B766" s="36"/>
      <c r="C766" s="36"/>
      <c r="D766" s="36"/>
      <c r="E766" s="36"/>
      <c r="F766" s="36"/>
      <c r="G766" s="38"/>
      <c r="H766" s="38"/>
      <c r="I766" s="38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  <c r="CA766" s="4"/>
      <c r="CB766" s="4"/>
      <c r="CC766" s="4"/>
      <c r="CD766" s="4"/>
      <c r="CE766" s="4"/>
      <c r="CF766" s="4"/>
      <c r="CG766" s="4"/>
      <c r="CH766" s="4"/>
      <c r="CI766" s="4"/>
      <c r="CJ766" s="4"/>
      <c r="CK766" s="4"/>
      <c r="CL766" s="4"/>
      <c r="CM766" s="4"/>
      <c r="CN766" s="4"/>
      <c r="CO766" s="4"/>
      <c r="CP766" s="4"/>
      <c r="CQ766" s="4"/>
      <c r="CR766" s="4"/>
      <c r="CS766" s="4"/>
      <c r="CT766" s="4"/>
      <c r="CU766" s="4"/>
      <c r="CV766" s="4"/>
      <c r="CW766" s="4"/>
      <c r="CX766" s="4"/>
      <c r="CY766" s="4"/>
      <c r="CZ766" s="4"/>
      <c r="DA766" s="4"/>
      <c r="DB766" s="4"/>
      <c r="DC766" s="4"/>
      <c r="DD766" s="4"/>
      <c r="DE766" s="4"/>
      <c r="DF766" s="4"/>
      <c r="DG766" s="4"/>
      <c r="DH766" s="4"/>
      <c r="DI766" s="4"/>
      <c r="DJ766" s="4"/>
      <c r="DK766" s="4"/>
      <c r="DL766" s="4"/>
      <c r="DM766" s="4"/>
      <c r="DN766" s="4"/>
      <c r="DO766" s="4"/>
      <c r="DP766" s="4"/>
      <c r="DQ766" s="4"/>
      <c r="DR766" s="4"/>
      <c r="DS766" s="4"/>
      <c r="DT766" s="4"/>
      <c r="DU766" s="4"/>
      <c r="DV766" s="4"/>
      <c r="DW766" s="4"/>
      <c r="DX766" s="4"/>
      <c r="DY766" s="4"/>
      <c r="DZ766" s="4"/>
      <c r="EA766" s="4"/>
      <c r="EB766" s="4"/>
      <c r="EC766" s="4"/>
      <c r="ED766" s="4"/>
      <c r="EE766" s="4"/>
      <c r="EF766" s="4"/>
      <c r="EG766" s="4"/>
      <c r="EH766" s="4"/>
      <c r="EI766" s="4"/>
      <c r="EJ766" s="4"/>
      <c r="EK766" s="4"/>
      <c r="EL766" s="4"/>
      <c r="EM766" s="4"/>
      <c r="EN766" s="4"/>
      <c r="EO766" s="4"/>
      <c r="EP766" s="4"/>
    </row>
    <row x14ac:dyDescent="0.25" r="767" customHeight="1" ht="18.75">
      <c r="A767" s="4"/>
      <c r="B767" s="36"/>
      <c r="C767" s="36"/>
      <c r="D767" s="36"/>
      <c r="E767" s="36"/>
      <c r="F767" s="36"/>
      <c r="G767" s="38"/>
      <c r="H767" s="38"/>
      <c r="I767" s="38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  <c r="CA767" s="4"/>
      <c r="CB767" s="4"/>
      <c r="CC767" s="4"/>
      <c r="CD767" s="4"/>
      <c r="CE767" s="4"/>
      <c r="CF767" s="4"/>
      <c r="CG767" s="4"/>
      <c r="CH767" s="4"/>
      <c r="CI767" s="4"/>
      <c r="CJ767" s="4"/>
      <c r="CK767" s="4"/>
      <c r="CL767" s="4"/>
      <c r="CM767" s="4"/>
      <c r="CN767" s="4"/>
      <c r="CO767" s="4"/>
      <c r="CP767" s="4"/>
      <c r="CQ767" s="4"/>
      <c r="CR767" s="4"/>
      <c r="CS767" s="4"/>
      <c r="CT767" s="4"/>
      <c r="CU767" s="4"/>
      <c r="CV767" s="4"/>
      <c r="CW767" s="4"/>
      <c r="CX767" s="4"/>
      <c r="CY767" s="4"/>
      <c r="CZ767" s="4"/>
      <c r="DA767" s="4"/>
      <c r="DB767" s="4"/>
      <c r="DC767" s="4"/>
      <c r="DD767" s="4"/>
      <c r="DE767" s="4"/>
      <c r="DF767" s="4"/>
      <c r="DG767" s="4"/>
      <c r="DH767" s="4"/>
      <c r="DI767" s="4"/>
      <c r="DJ767" s="4"/>
      <c r="DK767" s="4"/>
      <c r="DL767" s="4"/>
      <c r="DM767" s="4"/>
      <c r="DN767" s="4"/>
      <c r="DO767" s="4"/>
      <c r="DP767" s="4"/>
      <c r="DQ767" s="4"/>
      <c r="DR767" s="4"/>
      <c r="DS767" s="4"/>
      <c r="DT767" s="4"/>
      <c r="DU767" s="4"/>
      <c r="DV767" s="4"/>
      <c r="DW767" s="4"/>
      <c r="DX767" s="4"/>
      <c r="DY767" s="4"/>
      <c r="DZ767" s="4"/>
      <c r="EA767" s="4"/>
      <c r="EB767" s="4"/>
      <c r="EC767" s="4"/>
      <c r="ED767" s="4"/>
      <c r="EE767" s="4"/>
      <c r="EF767" s="4"/>
      <c r="EG767" s="4"/>
      <c r="EH767" s="4"/>
      <c r="EI767" s="4"/>
      <c r="EJ767" s="4"/>
      <c r="EK767" s="4"/>
      <c r="EL767" s="4"/>
      <c r="EM767" s="4"/>
      <c r="EN767" s="4"/>
      <c r="EO767" s="4"/>
      <c r="EP767" s="4"/>
    </row>
    <row x14ac:dyDescent="0.25" r="768" customHeight="1" ht="18.75">
      <c r="A768" s="4"/>
      <c r="B768" s="36"/>
      <c r="C768" s="36"/>
      <c r="D768" s="36"/>
      <c r="E768" s="36"/>
      <c r="F768" s="36"/>
      <c r="G768" s="38"/>
      <c r="H768" s="38"/>
      <c r="I768" s="38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  <c r="CA768" s="4"/>
      <c r="CB768" s="4"/>
      <c r="CC768" s="4"/>
      <c r="CD768" s="4"/>
      <c r="CE768" s="4"/>
      <c r="CF768" s="4"/>
      <c r="CG768" s="4"/>
      <c r="CH768" s="4"/>
      <c r="CI768" s="4"/>
      <c r="CJ768" s="4"/>
      <c r="CK768" s="4"/>
      <c r="CL768" s="4"/>
      <c r="CM768" s="4"/>
      <c r="CN768" s="4"/>
      <c r="CO768" s="4"/>
      <c r="CP768" s="4"/>
      <c r="CQ768" s="4"/>
      <c r="CR768" s="4"/>
      <c r="CS768" s="4"/>
      <c r="CT768" s="4"/>
      <c r="CU768" s="4"/>
      <c r="CV768" s="4"/>
      <c r="CW768" s="4"/>
      <c r="CX768" s="4"/>
      <c r="CY768" s="4"/>
      <c r="CZ768" s="4"/>
      <c r="DA768" s="4"/>
      <c r="DB768" s="4"/>
      <c r="DC768" s="4"/>
      <c r="DD768" s="4"/>
      <c r="DE768" s="4"/>
      <c r="DF768" s="4"/>
      <c r="DG768" s="4"/>
      <c r="DH768" s="4"/>
      <c r="DI768" s="4"/>
      <c r="DJ768" s="4"/>
      <c r="DK768" s="4"/>
      <c r="DL768" s="4"/>
      <c r="DM768" s="4"/>
      <c r="DN768" s="4"/>
      <c r="DO768" s="4"/>
      <c r="DP768" s="4"/>
      <c r="DQ768" s="4"/>
      <c r="DR768" s="4"/>
      <c r="DS768" s="4"/>
      <c r="DT768" s="4"/>
      <c r="DU768" s="4"/>
      <c r="DV768" s="4"/>
      <c r="DW768" s="4"/>
      <c r="DX768" s="4"/>
      <c r="DY768" s="4"/>
      <c r="DZ768" s="4"/>
      <c r="EA768" s="4"/>
      <c r="EB768" s="4"/>
      <c r="EC768" s="4"/>
      <c r="ED768" s="4"/>
      <c r="EE768" s="4"/>
      <c r="EF768" s="4"/>
      <c r="EG768" s="4"/>
      <c r="EH768" s="4"/>
      <c r="EI768" s="4"/>
      <c r="EJ768" s="4"/>
      <c r="EK768" s="4"/>
      <c r="EL768" s="4"/>
      <c r="EM768" s="4"/>
      <c r="EN768" s="4"/>
      <c r="EO768" s="4"/>
      <c r="EP768" s="4"/>
    </row>
    <row x14ac:dyDescent="0.25" r="769" customHeight="1" ht="18.75">
      <c r="A769" s="4"/>
      <c r="B769" s="36"/>
      <c r="C769" s="36"/>
      <c r="D769" s="36"/>
      <c r="E769" s="36"/>
      <c r="F769" s="36"/>
      <c r="G769" s="38"/>
      <c r="H769" s="38"/>
      <c r="I769" s="38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  <c r="CA769" s="4"/>
      <c r="CB769" s="4"/>
      <c r="CC769" s="4"/>
      <c r="CD769" s="4"/>
      <c r="CE769" s="4"/>
      <c r="CF769" s="4"/>
      <c r="CG769" s="4"/>
      <c r="CH769" s="4"/>
      <c r="CI769" s="4"/>
      <c r="CJ769" s="4"/>
      <c r="CK769" s="4"/>
      <c r="CL769" s="4"/>
      <c r="CM769" s="4"/>
      <c r="CN769" s="4"/>
      <c r="CO769" s="4"/>
      <c r="CP769" s="4"/>
      <c r="CQ769" s="4"/>
      <c r="CR769" s="4"/>
      <c r="CS769" s="4"/>
      <c r="CT769" s="4"/>
      <c r="CU769" s="4"/>
      <c r="CV769" s="4"/>
      <c r="CW769" s="4"/>
      <c r="CX769" s="4"/>
      <c r="CY769" s="4"/>
      <c r="CZ769" s="4"/>
      <c r="DA769" s="4"/>
      <c r="DB769" s="4"/>
      <c r="DC769" s="4"/>
      <c r="DD769" s="4"/>
      <c r="DE769" s="4"/>
      <c r="DF769" s="4"/>
      <c r="DG769" s="4"/>
      <c r="DH769" s="4"/>
      <c r="DI769" s="4"/>
      <c r="DJ769" s="4"/>
      <c r="DK769" s="4"/>
      <c r="DL769" s="4"/>
      <c r="DM769" s="4"/>
      <c r="DN769" s="4"/>
      <c r="DO769" s="4"/>
      <c r="DP769" s="4"/>
      <c r="DQ769" s="4"/>
      <c r="DR769" s="4"/>
      <c r="DS769" s="4"/>
      <c r="DT769" s="4"/>
      <c r="DU769" s="4"/>
      <c r="DV769" s="4"/>
      <c r="DW769" s="4"/>
      <c r="DX769" s="4"/>
      <c r="DY769" s="4"/>
      <c r="DZ769" s="4"/>
      <c r="EA769" s="4"/>
      <c r="EB769" s="4"/>
      <c r="EC769" s="4"/>
      <c r="ED769" s="4"/>
      <c r="EE769" s="4"/>
      <c r="EF769" s="4"/>
      <c r="EG769" s="4"/>
      <c r="EH769" s="4"/>
      <c r="EI769" s="4"/>
      <c r="EJ769" s="4"/>
      <c r="EK769" s="4"/>
      <c r="EL769" s="4"/>
      <c r="EM769" s="4"/>
      <c r="EN769" s="4"/>
      <c r="EO769" s="4"/>
      <c r="EP769" s="4"/>
    </row>
    <row x14ac:dyDescent="0.25" r="770" customHeight="1" ht="18.75">
      <c r="A770" s="4"/>
      <c r="B770" s="36"/>
      <c r="C770" s="36"/>
      <c r="D770" s="36"/>
      <c r="E770" s="36"/>
      <c r="F770" s="36"/>
      <c r="G770" s="38"/>
      <c r="H770" s="38"/>
      <c r="I770" s="38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  <c r="CA770" s="4"/>
      <c r="CB770" s="4"/>
      <c r="CC770" s="4"/>
      <c r="CD770" s="4"/>
      <c r="CE770" s="4"/>
      <c r="CF770" s="4"/>
      <c r="CG770" s="4"/>
      <c r="CH770" s="4"/>
      <c r="CI770" s="4"/>
      <c r="CJ770" s="4"/>
      <c r="CK770" s="4"/>
      <c r="CL770" s="4"/>
      <c r="CM770" s="4"/>
      <c r="CN770" s="4"/>
      <c r="CO770" s="4"/>
      <c r="CP770" s="4"/>
      <c r="CQ770" s="4"/>
      <c r="CR770" s="4"/>
      <c r="CS770" s="4"/>
      <c r="CT770" s="4"/>
      <c r="CU770" s="4"/>
      <c r="CV770" s="4"/>
      <c r="CW770" s="4"/>
      <c r="CX770" s="4"/>
      <c r="CY770" s="4"/>
      <c r="CZ770" s="4"/>
      <c r="DA770" s="4"/>
      <c r="DB770" s="4"/>
      <c r="DC770" s="4"/>
      <c r="DD770" s="4"/>
      <c r="DE770" s="4"/>
      <c r="DF770" s="4"/>
      <c r="DG770" s="4"/>
      <c r="DH770" s="4"/>
      <c r="DI770" s="4"/>
      <c r="DJ770" s="4"/>
      <c r="DK770" s="4"/>
      <c r="DL770" s="4"/>
      <c r="DM770" s="4"/>
      <c r="DN770" s="4"/>
      <c r="DO770" s="4"/>
      <c r="DP770" s="4"/>
      <c r="DQ770" s="4"/>
      <c r="DR770" s="4"/>
      <c r="DS770" s="4"/>
      <c r="DT770" s="4"/>
      <c r="DU770" s="4"/>
      <c r="DV770" s="4"/>
      <c r="DW770" s="4"/>
      <c r="DX770" s="4"/>
      <c r="DY770" s="4"/>
      <c r="DZ770" s="4"/>
      <c r="EA770" s="4"/>
      <c r="EB770" s="4"/>
      <c r="EC770" s="4"/>
      <c r="ED770" s="4"/>
      <c r="EE770" s="4"/>
      <c r="EF770" s="4"/>
      <c r="EG770" s="4"/>
      <c r="EH770" s="4"/>
      <c r="EI770" s="4"/>
      <c r="EJ770" s="4"/>
      <c r="EK770" s="4"/>
      <c r="EL770" s="4"/>
      <c r="EM770" s="4"/>
      <c r="EN770" s="4"/>
      <c r="EO770" s="4"/>
      <c r="EP770" s="4"/>
    </row>
    <row x14ac:dyDescent="0.25" r="771" customHeight="1" ht="18.75">
      <c r="A771" s="4"/>
      <c r="B771" s="36"/>
      <c r="C771" s="36"/>
      <c r="D771" s="36"/>
      <c r="E771" s="36"/>
      <c r="F771" s="36"/>
      <c r="G771" s="38"/>
      <c r="H771" s="38"/>
      <c r="I771" s="38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  <c r="CA771" s="4"/>
      <c r="CB771" s="4"/>
      <c r="CC771" s="4"/>
      <c r="CD771" s="4"/>
      <c r="CE771" s="4"/>
      <c r="CF771" s="4"/>
      <c r="CG771" s="4"/>
      <c r="CH771" s="4"/>
      <c r="CI771" s="4"/>
      <c r="CJ771" s="4"/>
      <c r="CK771" s="4"/>
      <c r="CL771" s="4"/>
      <c r="CM771" s="4"/>
      <c r="CN771" s="4"/>
      <c r="CO771" s="4"/>
      <c r="CP771" s="4"/>
      <c r="CQ771" s="4"/>
      <c r="CR771" s="4"/>
      <c r="CS771" s="4"/>
      <c r="CT771" s="4"/>
      <c r="CU771" s="4"/>
      <c r="CV771" s="4"/>
      <c r="CW771" s="4"/>
      <c r="CX771" s="4"/>
      <c r="CY771" s="4"/>
      <c r="CZ771" s="4"/>
      <c r="DA771" s="4"/>
      <c r="DB771" s="4"/>
      <c r="DC771" s="4"/>
      <c r="DD771" s="4"/>
      <c r="DE771" s="4"/>
      <c r="DF771" s="4"/>
      <c r="DG771" s="4"/>
      <c r="DH771" s="4"/>
      <c r="DI771" s="4"/>
      <c r="DJ771" s="4"/>
      <c r="DK771" s="4"/>
      <c r="DL771" s="4"/>
      <c r="DM771" s="4"/>
      <c r="DN771" s="4"/>
      <c r="DO771" s="4"/>
      <c r="DP771" s="4"/>
      <c r="DQ771" s="4"/>
      <c r="DR771" s="4"/>
      <c r="DS771" s="4"/>
      <c r="DT771" s="4"/>
      <c r="DU771" s="4"/>
      <c r="DV771" s="4"/>
      <c r="DW771" s="4"/>
      <c r="DX771" s="4"/>
      <c r="DY771" s="4"/>
      <c r="DZ771" s="4"/>
      <c r="EA771" s="4"/>
      <c r="EB771" s="4"/>
      <c r="EC771" s="4"/>
      <c r="ED771" s="4"/>
      <c r="EE771" s="4"/>
      <c r="EF771" s="4"/>
      <c r="EG771" s="4"/>
      <c r="EH771" s="4"/>
      <c r="EI771" s="4"/>
      <c r="EJ771" s="4"/>
      <c r="EK771" s="4"/>
      <c r="EL771" s="4"/>
      <c r="EM771" s="4"/>
      <c r="EN771" s="4"/>
      <c r="EO771" s="4"/>
      <c r="EP771" s="4"/>
    </row>
    <row x14ac:dyDescent="0.25" r="772" customHeight="1" ht="18.75">
      <c r="A772" s="4"/>
      <c r="B772" s="36"/>
      <c r="C772" s="36"/>
      <c r="D772" s="36"/>
      <c r="E772" s="36"/>
      <c r="F772" s="36"/>
      <c r="G772" s="38"/>
      <c r="H772" s="38"/>
      <c r="I772" s="38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  <c r="CA772" s="4"/>
      <c r="CB772" s="4"/>
      <c r="CC772" s="4"/>
      <c r="CD772" s="4"/>
      <c r="CE772" s="4"/>
      <c r="CF772" s="4"/>
      <c r="CG772" s="4"/>
      <c r="CH772" s="4"/>
      <c r="CI772" s="4"/>
      <c r="CJ772" s="4"/>
      <c r="CK772" s="4"/>
      <c r="CL772" s="4"/>
      <c r="CM772" s="4"/>
      <c r="CN772" s="4"/>
      <c r="CO772" s="4"/>
      <c r="CP772" s="4"/>
      <c r="CQ772" s="4"/>
      <c r="CR772" s="4"/>
      <c r="CS772" s="4"/>
      <c r="CT772" s="4"/>
      <c r="CU772" s="4"/>
      <c r="CV772" s="4"/>
      <c r="CW772" s="4"/>
      <c r="CX772" s="4"/>
      <c r="CY772" s="4"/>
      <c r="CZ772" s="4"/>
      <c r="DA772" s="4"/>
      <c r="DB772" s="4"/>
      <c r="DC772" s="4"/>
      <c r="DD772" s="4"/>
      <c r="DE772" s="4"/>
      <c r="DF772" s="4"/>
      <c r="DG772" s="4"/>
      <c r="DH772" s="4"/>
      <c r="DI772" s="4"/>
      <c r="DJ772" s="4"/>
      <c r="DK772" s="4"/>
      <c r="DL772" s="4"/>
      <c r="DM772" s="4"/>
      <c r="DN772" s="4"/>
      <c r="DO772" s="4"/>
      <c r="DP772" s="4"/>
      <c r="DQ772" s="4"/>
      <c r="DR772" s="4"/>
      <c r="DS772" s="4"/>
      <c r="DT772" s="4"/>
      <c r="DU772" s="4"/>
      <c r="DV772" s="4"/>
      <c r="DW772" s="4"/>
      <c r="DX772" s="4"/>
      <c r="DY772" s="4"/>
      <c r="DZ772" s="4"/>
      <c r="EA772" s="4"/>
      <c r="EB772" s="4"/>
      <c r="EC772" s="4"/>
      <c r="ED772" s="4"/>
      <c r="EE772" s="4"/>
      <c r="EF772" s="4"/>
      <c r="EG772" s="4"/>
      <c r="EH772" s="4"/>
      <c r="EI772" s="4"/>
      <c r="EJ772" s="4"/>
      <c r="EK772" s="4"/>
      <c r="EL772" s="4"/>
      <c r="EM772" s="4"/>
      <c r="EN772" s="4"/>
      <c r="EO772" s="4"/>
      <c r="EP772" s="4"/>
    </row>
    <row x14ac:dyDescent="0.25" r="773" customHeight="1" ht="18.75">
      <c r="A773" s="4"/>
      <c r="B773" s="36"/>
      <c r="C773" s="36"/>
      <c r="D773" s="36"/>
      <c r="E773" s="36"/>
      <c r="F773" s="36"/>
      <c r="G773" s="38"/>
      <c r="H773" s="38"/>
      <c r="I773" s="38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  <c r="CA773" s="4"/>
      <c r="CB773" s="4"/>
      <c r="CC773" s="4"/>
      <c r="CD773" s="4"/>
      <c r="CE773" s="4"/>
      <c r="CF773" s="4"/>
      <c r="CG773" s="4"/>
      <c r="CH773" s="4"/>
      <c r="CI773" s="4"/>
      <c r="CJ773" s="4"/>
      <c r="CK773" s="4"/>
      <c r="CL773" s="4"/>
      <c r="CM773" s="4"/>
      <c r="CN773" s="4"/>
      <c r="CO773" s="4"/>
      <c r="CP773" s="4"/>
      <c r="CQ773" s="4"/>
      <c r="CR773" s="4"/>
      <c r="CS773" s="4"/>
      <c r="CT773" s="4"/>
      <c r="CU773" s="4"/>
      <c r="CV773" s="4"/>
      <c r="CW773" s="4"/>
      <c r="CX773" s="4"/>
      <c r="CY773" s="4"/>
      <c r="CZ773" s="4"/>
      <c r="DA773" s="4"/>
      <c r="DB773" s="4"/>
      <c r="DC773" s="4"/>
      <c r="DD773" s="4"/>
      <c r="DE773" s="4"/>
      <c r="DF773" s="4"/>
      <c r="DG773" s="4"/>
      <c r="DH773" s="4"/>
      <c r="DI773" s="4"/>
      <c r="DJ773" s="4"/>
      <c r="DK773" s="4"/>
      <c r="DL773" s="4"/>
      <c r="DM773" s="4"/>
      <c r="DN773" s="4"/>
      <c r="DO773" s="4"/>
      <c r="DP773" s="4"/>
      <c r="DQ773" s="4"/>
      <c r="DR773" s="4"/>
      <c r="DS773" s="4"/>
      <c r="DT773" s="4"/>
      <c r="DU773" s="4"/>
      <c r="DV773" s="4"/>
      <c r="DW773" s="4"/>
      <c r="DX773" s="4"/>
      <c r="DY773" s="4"/>
      <c r="DZ773" s="4"/>
      <c r="EA773" s="4"/>
      <c r="EB773" s="4"/>
      <c r="EC773" s="4"/>
      <c r="ED773" s="4"/>
      <c r="EE773" s="4"/>
      <c r="EF773" s="4"/>
      <c r="EG773" s="4"/>
      <c r="EH773" s="4"/>
      <c r="EI773" s="4"/>
      <c r="EJ773" s="4"/>
      <c r="EK773" s="4"/>
      <c r="EL773" s="4"/>
      <c r="EM773" s="4"/>
      <c r="EN773" s="4"/>
      <c r="EO773" s="4"/>
      <c r="EP773" s="4"/>
    </row>
    <row x14ac:dyDescent="0.25" r="774" customHeight="1" ht="18.75">
      <c r="A774" s="4"/>
      <c r="B774" s="36"/>
      <c r="C774" s="36"/>
      <c r="D774" s="36"/>
      <c r="E774" s="36"/>
      <c r="F774" s="36"/>
      <c r="G774" s="38"/>
      <c r="H774" s="38"/>
      <c r="I774" s="38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  <c r="CA774" s="4"/>
      <c r="CB774" s="4"/>
      <c r="CC774" s="4"/>
      <c r="CD774" s="4"/>
      <c r="CE774" s="4"/>
      <c r="CF774" s="4"/>
      <c r="CG774" s="4"/>
      <c r="CH774" s="4"/>
      <c r="CI774" s="4"/>
      <c r="CJ774" s="4"/>
      <c r="CK774" s="4"/>
      <c r="CL774" s="4"/>
      <c r="CM774" s="4"/>
      <c r="CN774" s="4"/>
      <c r="CO774" s="4"/>
      <c r="CP774" s="4"/>
      <c r="CQ774" s="4"/>
      <c r="CR774" s="4"/>
      <c r="CS774" s="4"/>
      <c r="CT774" s="4"/>
      <c r="CU774" s="4"/>
      <c r="CV774" s="4"/>
      <c r="CW774" s="4"/>
      <c r="CX774" s="4"/>
      <c r="CY774" s="4"/>
      <c r="CZ774" s="4"/>
      <c r="DA774" s="4"/>
      <c r="DB774" s="4"/>
      <c r="DC774" s="4"/>
      <c r="DD774" s="4"/>
      <c r="DE774" s="4"/>
      <c r="DF774" s="4"/>
      <c r="DG774" s="4"/>
      <c r="DH774" s="4"/>
      <c r="DI774" s="4"/>
      <c r="DJ774" s="4"/>
      <c r="DK774" s="4"/>
      <c r="DL774" s="4"/>
      <c r="DM774" s="4"/>
      <c r="DN774" s="4"/>
      <c r="DO774" s="4"/>
      <c r="DP774" s="4"/>
      <c r="DQ774" s="4"/>
      <c r="DR774" s="4"/>
      <c r="DS774" s="4"/>
      <c r="DT774" s="4"/>
      <c r="DU774" s="4"/>
      <c r="DV774" s="4"/>
      <c r="DW774" s="4"/>
      <c r="DX774" s="4"/>
      <c r="DY774" s="4"/>
      <c r="DZ774" s="4"/>
      <c r="EA774" s="4"/>
      <c r="EB774" s="4"/>
      <c r="EC774" s="4"/>
      <c r="ED774" s="4"/>
      <c r="EE774" s="4"/>
      <c r="EF774" s="4"/>
      <c r="EG774" s="4"/>
      <c r="EH774" s="4"/>
      <c r="EI774" s="4"/>
      <c r="EJ774" s="4"/>
      <c r="EK774" s="4"/>
      <c r="EL774" s="4"/>
      <c r="EM774" s="4"/>
      <c r="EN774" s="4"/>
      <c r="EO774" s="4"/>
      <c r="EP774" s="4"/>
    </row>
    <row x14ac:dyDescent="0.25" r="775" customHeight="1" ht="18.75">
      <c r="A775" s="4"/>
      <c r="B775" s="36"/>
      <c r="C775" s="36"/>
      <c r="D775" s="36"/>
      <c r="E775" s="36"/>
      <c r="F775" s="36"/>
      <c r="G775" s="38"/>
      <c r="H775" s="38"/>
      <c r="I775" s="38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  <c r="CA775" s="4"/>
      <c r="CB775" s="4"/>
      <c r="CC775" s="4"/>
      <c r="CD775" s="4"/>
      <c r="CE775" s="4"/>
      <c r="CF775" s="4"/>
      <c r="CG775" s="4"/>
      <c r="CH775" s="4"/>
      <c r="CI775" s="4"/>
      <c r="CJ775" s="4"/>
      <c r="CK775" s="4"/>
      <c r="CL775" s="4"/>
      <c r="CM775" s="4"/>
      <c r="CN775" s="4"/>
      <c r="CO775" s="4"/>
      <c r="CP775" s="4"/>
      <c r="CQ775" s="4"/>
      <c r="CR775" s="4"/>
      <c r="CS775" s="4"/>
      <c r="CT775" s="4"/>
      <c r="CU775" s="4"/>
      <c r="CV775" s="4"/>
      <c r="CW775" s="4"/>
      <c r="CX775" s="4"/>
      <c r="CY775" s="4"/>
      <c r="CZ775" s="4"/>
      <c r="DA775" s="4"/>
      <c r="DB775" s="4"/>
      <c r="DC775" s="4"/>
      <c r="DD775" s="4"/>
      <c r="DE775" s="4"/>
      <c r="DF775" s="4"/>
      <c r="DG775" s="4"/>
      <c r="DH775" s="4"/>
      <c r="DI775" s="4"/>
      <c r="DJ775" s="4"/>
      <c r="DK775" s="4"/>
      <c r="DL775" s="4"/>
      <c r="DM775" s="4"/>
      <c r="DN775" s="4"/>
      <c r="DO775" s="4"/>
      <c r="DP775" s="4"/>
      <c r="DQ775" s="4"/>
      <c r="DR775" s="4"/>
      <c r="DS775" s="4"/>
      <c r="DT775" s="4"/>
      <c r="DU775" s="4"/>
      <c r="DV775" s="4"/>
      <c r="DW775" s="4"/>
      <c r="DX775" s="4"/>
      <c r="DY775" s="4"/>
      <c r="DZ775" s="4"/>
      <c r="EA775" s="4"/>
      <c r="EB775" s="4"/>
      <c r="EC775" s="4"/>
      <c r="ED775" s="4"/>
      <c r="EE775" s="4"/>
      <c r="EF775" s="4"/>
      <c r="EG775" s="4"/>
      <c r="EH775" s="4"/>
      <c r="EI775" s="4"/>
      <c r="EJ775" s="4"/>
      <c r="EK775" s="4"/>
      <c r="EL775" s="4"/>
      <c r="EM775" s="4"/>
      <c r="EN775" s="4"/>
      <c r="EO775" s="4"/>
      <c r="EP775" s="4"/>
    </row>
    <row x14ac:dyDescent="0.25" r="776" customHeight="1" ht="18.75">
      <c r="A776" s="4"/>
      <c r="B776" s="36"/>
      <c r="C776" s="36"/>
      <c r="D776" s="36"/>
      <c r="E776" s="36"/>
      <c r="F776" s="36"/>
      <c r="G776" s="38"/>
      <c r="H776" s="38"/>
      <c r="I776" s="38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  <c r="CA776" s="4"/>
      <c r="CB776" s="4"/>
      <c r="CC776" s="4"/>
      <c r="CD776" s="4"/>
      <c r="CE776" s="4"/>
      <c r="CF776" s="4"/>
      <c r="CG776" s="4"/>
      <c r="CH776" s="4"/>
      <c r="CI776" s="4"/>
      <c r="CJ776" s="4"/>
      <c r="CK776" s="4"/>
      <c r="CL776" s="4"/>
      <c r="CM776" s="4"/>
      <c r="CN776" s="4"/>
      <c r="CO776" s="4"/>
      <c r="CP776" s="4"/>
      <c r="CQ776" s="4"/>
      <c r="CR776" s="4"/>
      <c r="CS776" s="4"/>
      <c r="CT776" s="4"/>
      <c r="CU776" s="4"/>
      <c r="CV776" s="4"/>
      <c r="CW776" s="4"/>
      <c r="CX776" s="4"/>
      <c r="CY776" s="4"/>
      <c r="CZ776" s="4"/>
      <c r="DA776" s="4"/>
      <c r="DB776" s="4"/>
      <c r="DC776" s="4"/>
      <c r="DD776" s="4"/>
      <c r="DE776" s="4"/>
      <c r="DF776" s="4"/>
      <c r="DG776" s="4"/>
      <c r="DH776" s="4"/>
      <c r="DI776" s="4"/>
      <c r="DJ776" s="4"/>
      <c r="DK776" s="4"/>
      <c r="DL776" s="4"/>
      <c r="DM776" s="4"/>
      <c r="DN776" s="4"/>
      <c r="DO776" s="4"/>
      <c r="DP776" s="4"/>
      <c r="DQ776" s="4"/>
      <c r="DR776" s="4"/>
      <c r="DS776" s="4"/>
      <c r="DT776" s="4"/>
      <c r="DU776" s="4"/>
      <c r="DV776" s="4"/>
      <c r="DW776" s="4"/>
      <c r="DX776" s="4"/>
      <c r="DY776" s="4"/>
      <c r="DZ776" s="4"/>
      <c r="EA776" s="4"/>
      <c r="EB776" s="4"/>
      <c r="EC776" s="4"/>
      <c r="ED776" s="4"/>
      <c r="EE776" s="4"/>
      <c r="EF776" s="4"/>
      <c r="EG776" s="4"/>
      <c r="EH776" s="4"/>
      <c r="EI776" s="4"/>
      <c r="EJ776" s="4"/>
      <c r="EK776" s="4"/>
      <c r="EL776" s="4"/>
      <c r="EM776" s="4"/>
      <c r="EN776" s="4"/>
      <c r="EO776" s="4"/>
      <c r="EP776" s="4"/>
    </row>
    <row x14ac:dyDescent="0.25" r="777" customHeight="1" ht="18.75">
      <c r="A777" s="4"/>
      <c r="B777" s="36"/>
      <c r="C777" s="36"/>
      <c r="D777" s="36"/>
      <c r="E777" s="36"/>
      <c r="F777" s="36"/>
      <c r="G777" s="38"/>
      <c r="H777" s="38"/>
      <c r="I777" s="38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  <c r="CA777" s="4"/>
      <c r="CB777" s="4"/>
      <c r="CC777" s="4"/>
      <c r="CD777" s="4"/>
      <c r="CE777" s="4"/>
      <c r="CF777" s="4"/>
      <c r="CG777" s="4"/>
      <c r="CH777" s="4"/>
      <c r="CI777" s="4"/>
      <c r="CJ777" s="4"/>
      <c r="CK777" s="4"/>
      <c r="CL777" s="4"/>
      <c r="CM777" s="4"/>
      <c r="CN777" s="4"/>
      <c r="CO777" s="4"/>
      <c r="CP777" s="4"/>
      <c r="CQ777" s="4"/>
      <c r="CR777" s="4"/>
      <c r="CS777" s="4"/>
      <c r="CT777" s="4"/>
      <c r="CU777" s="4"/>
      <c r="CV777" s="4"/>
      <c r="CW777" s="4"/>
      <c r="CX777" s="4"/>
      <c r="CY777" s="4"/>
      <c r="CZ777" s="4"/>
      <c r="DA777" s="4"/>
      <c r="DB777" s="4"/>
      <c r="DC777" s="4"/>
      <c r="DD777" s="4"/>
      <c r="DE777" s="4"/>
      <c r="DF777" s="4"/>
      <c r="DG777" s="4"/>
      <c r="DH777" s="4"/>
      <c r="DI777" s="4"/>
      <c r="DJ777" s="4"/>
      <c r="DK777" s="4"/>
      <c r="DL777" s="4"/>
      <c r="DM777" s="4"/>
      <c r="DN777" s="4"/>
      <c r="DO777" s="4"/>
      <c r="DP777" s="4"/>
      <c r="DQ777" s="4"/>
      <c r="DR777" s="4"/>
      <c r="DS777" s="4"/>
      <c r="DT777" s="4"/>
      <c r="DU777" s="4"/>
      <c r="DV777" s="4"/>
      <c r="DW777" s="4"/>
      <c r="DX777" s="4"/>
      <c r="DY777" s="4"/>
      <c r="DZ777" s="4"/>
      <c r="EA777" s="4"/>
      <c r="EB777" s="4"/>
      <c r="EC777" s="4"/>
      <c r="ED777" s="4"/>
      <c r="EE777" s="4"/>
      <c r="EF777" s="4"/>
      <c r="EG777" s="4"/>
      <c r="EH777" s="4"/>
      <c r="EI777" s="4"/>
      <c r="EJ777" s="4"/>
      <c r="EK777" s="4"/>
      <c r="EL777" s="4"/>
      <c r="EM777" s="4"/>
      <c r="EN777" s="4"/>
      <c r="EO777" s="4"/>
      <c r="EP777" s="4"/>
    </row>
    <row x14ac:dyDescent="0.25" r="778" customHeight="1" ht="18.75">
      <c r="A778" s="4"/>
      <c r="B778" s="36"/>
      <c r="C778" s="36"/>
      <c r="D778" s="36"/>
      <c r="E778" s="36"/>
      <c r="F778" s="36"/>
      <c r="G778" s="38"/>
      <c r="H778" s="38"/>
      <c r="I778" s="38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  <c r="CA778" s="4"/>
      <c r="CB778" s="4"/>
      <c r="CC778" s="4"/>
      <c r="CD778" s="4"/>
      <c r="CE778" s="4"/>
      <c r="CF778" s="4"/>
      <c r="CG778" s="4"/>
      <c r="CH778" s="4"/>
      <c r="CI778" s="4"/>
      <c r="CJ778" s="4"/>
      <c r="CK778" s="4"/>
      <c r="CL778" s="4"/>
      <c r="CM778" s="4"/>
      <c r="CN778" s="4"/>
      <c r="CO778" s="4"/>
      <c r="CP778" s="4"/>
      <c r="CQ778" s="4"/>
      <c r="CR778" s="4"/>
      <c r="CS778" s="4"/>
      <c r="CT778" s="4"/>
      <c r="CU778" s="4"/>
      <c r="CV778" s="4"/>
      <c r="CW778" s="4"/>
      <c r="CX778" s="4"/>
      <c r="CY778" s="4"/>
      <c r="CZ778" s="4"/>
      <c r="DA778" s="4"/>
      <c r="DB778" s="4"/>
      <c r="DC778" s="4"/>
      <c r="DD778" s="4"/>
      <c r="DE778" s="4"/>
      <c r="DF778" s="4"/>
      <c r="DG778" s="4"/>
      <c r="DH778" s="4"/>
      <c r="DI778" s="4"/>
      <c r="DJ778" s="4"/>
      <c r="DK778" s="4"/>
      <c r="DL778" s="4"/>
      <c r="DM778" s="4"/>
      <c r="DN778" s="4"/>
      <c r="DO778" s="4"/>
      <c r="DP778" s="4"/>
      <c r="DQ778" s="4"/>
      <c r="DR778" s="4"/>
      <c r="DS778" s="4"/>
      <c r="DT778" s="4"/>
      <c r="DU778" s="4"/>
      <c r="DV778" s="4"/>
      <c r="DW778" s="4"/>
      <c r="DX778" s="4"/>
      <c r="DY778" s="4"/>
      <c r="DZ778" s="4"/>
      <c r="EA778" s="4"/>
      <c r="EB778" s="4"/>
      <c r="EC778" s="4"/>
      <c r="ED778" s="4"/>
      <c r="EE778" s="4"/>
      <c r="EF778" s="4"/>
      <c r="EG778" s="4"/>
      <c r="EH778" s="4"/>
      <c r="EI778" s="4"/>
      <c r="EJ778" s="4"/>
      <c r="EK778" s="4"/>
      <c r="EL778" s="4"/>
      <c r="EM778" s="4"/>
      <c r="EN778" s="4"/>
      <c r="EO778" s="4"/>
      <c r="EP778" s="4"/>
    </row>
    <row x14ac:dyDescent="0.25" r="779" customHeight="1" ht="18.75">
      <c r="A779" s="4"/>
      <c r="B779" s="36"/>
      <c r="C779" s="36"/>
      <c r="D779" s="36"/>
      <c r="E779" s="36"/>
      <c r="F779" s="36"/>
      <c r="G779" s="38"/>
      <c r="H779" s="38"/>
      <c r="I779" s="38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  <c r="CA779" s="4"/>
      <c r="CB779" s="4"/>
      <c r="CC779" s="4"/>
      <c r="CD779" s="4"/>
      <c r="CE779" s="4"/>
      <c r="CF779" s="4"/>
      <c r="CG779" s="4"/>
      <c r="CH779" s="4"/>
      <c r="CI779" s="4"/>
      <c r="CJ779" s="4"/>
      <c r="CK779" s="4"/>
      <c r="CL779" s="4"/>
      <c r="CM779" s="4"/>
      <c r="CN779" s="4"/>
      <c r="CO779" s="4"/>
      <c r="CP779" s="4"/>
      <c r="CQ779" s="4"/>
      <c r="CR779" s="4"/>
      <c r="CS779" s="4"/>
      <c r="CT779" s="4"/>
      <c r="CU779" s="4"/>
      <c r="CV779" s="4"/>
      <c r="CW779" s="4"/>
      <c r="CX779" s="4"/>
      <c r="CY779" s="4"/>
      <c r="CZ779" s="4"/>
      <c r="DA779" s="4"/>
      <c r="DB779" s="4"/>
      <c r="DC779" s="4"/>
      <c r="DD779" s="4"/>
      <c r="DE779" s="4"/>
      <c r="DF779" s="4"/>
      <c r="DG779" s="4"/>
      <c r="DH779" s="4"/>
      <c r="DI779" s="4"/>
      <c r="DJ779" s="4"/>
      <c r="DK779" s="4"/>
      <c r="DL779" s="4"/>
      <c r="DM779" s="4"/>
      <c r="DN779" s="4"/>
      <c r="DO779" s="4"/>
      <c r="DP779" s="4"/>
      <c r="DQ779" s="4"/>
      <c r="DR779" s="4"/>
      <c r="DS779" s="4"/>
      <c r="DT779" s="4"/>
      <c r="DU779" s="4"/>
      <c r="DV779" s="4"/>
      <c r="DW779" s="4"/>
      <c r="DX779" s="4"/>
      <c r="DY779" s="4"/>
      <c r="DZ779" s="4"/>
      <c r="EA779" s="4"/>
      <c r="EB779" s="4"/>
      <c r="EC779" s="4"/>
      <c r="ED779" s="4"/>
      <c r="EE779" s="4"/>
      <c r="EF779" s="4"/>
      <c r="EG779" s="4"/>
      <c r="EH779" s="4"/>
      <c r="EI779" s="4"/>
      <c r="EJ779" s="4"/>
      <c r="EK779" s="4"/>
      <c r="EL779" s="4"/>
      <c r="EM779" s="4"/>
      <c r="EN779" s="4"/>
      <c r="EO779" s="4"/>
      <c r="EP779" s="4"/>
    </row>
    <row x14ac:dyDescent="0.25" r="780" customHeight="1" ht="18.75">
      <c r="A780" s="4"/>
      <c r="B780" s="36"/>
      <c r="C780" s="36"/>
      <c r="D780" s="36"/>
      <c r="E780" s="36"/>
      <c r="F780" s="36"/>
      <c r="G780" s="38"/>
      <c r="H780" s="38"/>
      <c r="I780" s="38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  <c r="CA780" s="4"/>
      <c r="CB780" s="4"/>
      <c r="CC780" s="4"/>
      <c r="CD780" s="4"/>
      <c r="CE780" s="4"/>
      <c r="CF780" s="4"/>
      <c r="CG780" s="4"/>
      <c r="CH780" s="4"/>
      <c r="CI780" s="4"/>
      <c r="CJ780" s="4"/>
      <c r="CK780" s="4"/>
      <c r="CL780" s="4"/>
      <c r="CM780" s="4"/>
      <c r="CN780" s="4"/>
      <c r="CO780" s="4"/>
      <c r="CP780" s="4"/>
      <c r="CQ780" s="4"/>
      <c r="CR780" s="4"/>
      <c r="CS780" s="4"/>
      <c r="CT780" s="4"/>
      <c r="CU780" s="4"/>
      <c r="CV780" s="4"/>
      <c r="CW780" s="4"/>
      <c r="CX780" s="4"/>
      <c r="CY780" s="4"/>
      <c r="CZ780" s="4"/>
      <c r="DA780" s="4"/>
      <c r="DB780" s="4"/>
      <c r="DC780" s="4"/>
      <c r="DD780" s="4"/>
      <c r="DE780" s="4"/>
      <c r="DF780" s="4"/>
      <c r="DG780" s="4"/>
      <c r="DH780" s="4"/>
      <c r="DI780" s="4"/>
      <c r="DJ780" s="4"/>
      <c r="DK780" s="4"/>
      <c r="DL780" s="4"/>
      <c r="DM780" s="4"/>
      <c r="DN780" s="4"/>
      <c r="DO780" s="4"/>
      <c r="DP780" s="4"/>
      <c r="DQ780" s="4"/>
      <c r="DR780" s="4"/>
      <c r="DS780" s="4"/>
      <c r="DT780" s="4"/>
      <c r="DU780" s="4"/>
      <c r="DV780" s="4"/>
      <c r="DW780" s="4"/>
      <c r="DX780" s="4"/>
      <c r="DY780" s="4"/>
      <c r="DZ780" s="4"/>
      <c r="EA780" s="4"/>
      <c r="EB780" s="4"/>
      <c r="EC780" s="4"/>
      <c r="ED780" s="4"/>
      <c r="EE780" s="4"/>
      <c r="EF780" s="4"/>
      <c r="EG780" s="4"/>
      <c r="EH780" s="4"/>
      <c r="EI780" s="4"/>
      <c r="EJ780" s="4"/>
      <c r="EK780" s="4"/>
      <c r="EL780" s="4"/>
      <c r="EM780" s="4"/>
      <c r="EN780" s="4"/>
      <c r="EO780" s="4"/>
      <c r="EP780" s="4"/>
    </row>
    <row x14ac:dyDescent="0.25" r="781" customHeight="1" ht="18.75">
      <c r="A781" s="4"/>
      <c r="B781" s="36"/>
      <c r="C781" s="36"/>
      <c r="D781" s="36"/>
      <c r="E781" s="36"/>
      <c r="F781" s="36"/>
      <c r="G781" s="38"/>
      <c r="H781" s="38"/>
      <c r="I781" s="38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  <c r="CA781" s="4"/>
      <c r="CB781" s="4"/>
      <c r="CC781" s="4"/>
      <c r="CD781" s="4"/>
      <c r="CE781" s="4"/>
      <c r="CF781" s="4"/>
      <c r="CG781" s="4"/>
      <c r="CH781" s="4"/>
      <c r="CI781" s="4"/>
      <c r="CJ781" s="4"/>
      <c r="CK781" s="4"/>
      <c r="CL781" s="4"/>
      <c r="CM781" s="4"/>
      <c r="CN781" s="4"/>
      <c r="CO781" s="4"/>
      <c r="CP781" s="4"/>
      <c r="CQ781" s="4"/>
      <c r="CR781" s="4"/>
      <c r="CS781" s="4"/>
      <c r="CT781" s="4"/>
      <c r="CU781" s="4"/>
      <c r="CV781" s="4"/>
      <c r="CW781" s="4"/>
      <c r="CX781" s="4"/>
      <c r="CY781" s="4"/>
      <c r="CZ781" s="4"/>
      <c r="DA781" s="4"/>
      <c r="DB781" s="4"/>
      <c r="DC781" s="4"/>
      <c r="DD781" s="4"/>
      <c r="DE781" s="4"/>
      <c r="DF781" s="4"/>
      <c r="DG781" s="4"/>
      <c r="DH781" s="4"/>
      <c r="DI781" s="4"/>
      <c r="DJ781" s="4"/>
      <c r="DK781" s="4"/>
      <c r="DL781" s="4"/>
      <c r="DM781" s="4"/>
      <c r="DN781" s="4"/>
      <c r="DO781" s="4"/>
      <c r="DP781" s="4"/>
      <c r="DQ781" s="4"/>
      <c r="DR781" s="4"/>
      <c r="DS781" s="4"/>
      <c r="DT781" s="4"/>
      <c r="DU781" s="4"/>
      <c r="DV781" s="4"/>
      <c r="DW781" s="4"/>
      <c r="DX781" s="4"/>
      <c r="DY781" s="4"/>
      <c r="DZ781" s="4"/>
      <c r="EA781" s="4"/>
      <c r="EB781" s="4"/>
      <c r="EC781" s="4"/>
      <c r="ED781" s="4"/>
      <c r="EE781" s="4"/>
      <c r="EF781" s="4"/>
      <c r="EG781" s="4"/>
      <c r="EH781" s="4"/>
      <c r="EI781" s="4"/>
      <c r="EJ781" s="4"/>
      <c r="EK781" s="4"/>
      <c r="EL781" s="4"/>
      <c r="EM781" s="4"/>
      <c r="EN781" s="4"/>
      <c r="EO781" s="4"/>
      <c r="EP781" s="4"/>
    </row>
    <row x14ac:dyDescent="0.25" r="782" customHeight="1" ht="18.75">
      <c r="A782" s="4"/>
      <c r="B782" s="36"/>
      <c r="C782" s="36"/>
      <c r="D782" s="36"/>
      <c r="E782" s="36"/>
      <c r="F782" s="36"/>
      <c r="G782" s="38"/>
      <c r="H782" s="38"/>
      <c r="I782" s="38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  <c r="CA782" s="4"/>
      <c r="CB782" s="4"/>
      <c r="CC782" s="4"/>
      <c r="CD782" s="4"/>
      <c r="CE782" s="4"/>
      <c r="CF782" s="4"/>
      <c r="CG782" s="4"/>
      <c r="CH782" s="4"/>
      <c r="CI782" s="4"/>
      <c r="CJ782" s="4"/>
      <c r="CK782" s="4"/>
      <c r="CL782" s="4"/>
      <c r="CM782" s="4"/>
      <c r="CN782" s="4"/>
      <c r="CO782" s="4"/>
      <c r="CP782" s="4"/>
      <c r="CQ782" s="4"/>
      <c r="CR782" s="4"/>
      <c r="CS782" s="4"/>
      <c r="CT782" s="4"/>
      <c r="CU782" s="4"/>
      <c r="CV782" s="4"/>
      <c r="CW782" s="4"/>
      <c r="CX782" s="4"/>
      <c r="CY782" s="4"/>
      <c r="CZ782" s="4"/>
      <c r="DA782" s="4"/>
      <c r="DB782" s="4"/>
      <c r="DC782" s="4"/>
      <c r="DD782" s="4"/>
      <c r="DE782" s="4"/>
      <c r="DF782" s="4"/>
      <c r="DG782" s="4"/>
      <c r="DH782" s="4"/>
      <c r="DI782" s="4"/>
      <c r="DJ782" s="4"/>
      <c r="DK782" s="4"/>
      <c r="DL782" s="4"/>
      <c r="DM782" s="4"/>
      <c r="DN782" s="4"/>
      <c r="DO782" s="4"/>
      <c r="DP782" s="4"/>
      <c r="DQ782" s="4"/>
      <c r="DR782" s="4"/>
      <c r="DS782" s="4"/>
      <c r="DT782" s="4"/>
      <c r="DU782" s="4"/>
      <c r="DV782" s="4"/>
      <c r="DW782" s="4"/>
      <c r="DX782" s="4"/>
      <c r="DY782" s="4"/>
      <c r="DZ782" s="4"/>
      <c r="EA782" s="4"/>
      <c r="EB782" s="4"/>
      <c r="EC782" s="4"/>
      <c r="ED782" s="4"/>
      <c r="EE782" s="4"/>
      <c r="EF782" s="4"/>
      <c r="EG782" s="4"/>
      <c r="EH782" s="4"/>
      <c r="EI782" s="4"/>
      <c r="EJ782" s="4"/>
      <c r="EK782" s="4"/>
      <c r="EL782" s="4"/>
      <c r="EM782" s="4"/>
      <c r="EN782" s="4"/>
      <c r="EO782" s="4"/>
      <c r="EP782" s="4"/>
    </row>
    <row x14ac:dyDescent="0.25" r="783" customHeight="1" ht="18.75">
      <c r="A783" s="4"/>
      <c r="B783" s="36"/>
      <c r="C783" s="36"/>
      <c r="D783" s="36"/>
      <c r="E783" s="36"/>
      <c r="F783" s="36"/>
      <c r="G783" s="38"/>
      <c r="H783" s="38"/>
      <c r="I783" s="38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  <c r="CA783" s="4"/>
      <c r="CB783" s="4"/>
      <c r="CC783" s="4"/>
      <c r="CD783" s="4"/>
      <c r="CE783" s="4"/>
      <c r="CF783" s="4"/>
      <c r="CG783" s="4"/>
      <c r="CH783" s="4"/>
      <c r="CI783" s="4"/>
      <c r="CJ783" s="4"/>
      <c r="CK783" s="4"/>
      <c r="CL783" s="4"/>
      <c r="CM783" s="4"/>
      <c r="CN783" s="4"/>
      <c r="CO783" s="4"/>
      <c r="CP783" s="4"/>
      <c r="CQ783" s="4"/>
      <c r="CR783" s="4"/>
      <c r="CS783" s="4"/>
      <c r="CT783" s="4"/>
      <c r="CU783" s="4"/>
      <c r="CV783" s="4"/>
      <c r="CW783" s="4"/>
      <c r="CX783" s="4"/>
      <c r="CY783" s="4"/>
      <c r="CZ783" s="4"/>
      <c r="DA783" s="4"/>
      <c r="DB783" s="4"/>
      <c r="DC783" s="4"/>
      <c r="DD783" s="4"/>
      <c r="DE783" s="4"/>
      <c r="DF783" s="4"/>
      <c r="DG783" s="4"/>
      <c r="DH783" s="4"/>
      <c r="DI783" s="4"/>
      <c r="DJ783" s="4"/>
      <c r="DK783" s="4"/>
      <c r="DL783" s="4"/>
      <c r="DM783" s="4"/>
      <c r="DN783" s="4"/>
      <c r="DO783" s="4"/>
      <c r="DP783" s="4"/>
      <c r="DQ783" s="4"/>
      <c r="DR783" s="4"/>
      <c r="DS783" s="4"/>
      <c r="DT783" s="4"/>
      <c r="DU783" s="4"/>
      <c r="DV783" s="4"/>
      <c r="DW783" s="4"/>
      <c r="DX783" s="4"/>
      <c r="DY783" s="4"/>
      <c r="DZ783" s="4"/>
      <c r="EA783" s="4"/>
      <c r="EB783" s="4"/>
      <c r="EC783" s="4"/>
      <c r="ED783" s="4"/>
      <c r="EE783" s="4"/>
      <c r="EF783" s="4"/>
      <c r="EG783" s="4"/>
      <c r="EH783" s="4"/>
      <c r="EI783" s="4"/>
      <c r="EJ783" s="4"/>
      <c r="EK783" s="4"/>
      <c r="EL783" s="4"/>
      <c r="EM783" s="4"/>
      <c r="EN783" s="4"/>
      <c r="EO783" s="4"/>
      <c r="EP783" s="4"/>
    </row>
    <row x14ac:dyDescent="0.25" r="784" customHeight="1" ht="18.75">
      <c r="A784" s="4"/>
      <c r="B784" s="36"/>
      <c r="C784" s="36"/>
      <c r="D784" s="36"/>
      <c r="E784" s="36"/>
      <c r="F784" s="36"/>
      <c r="G784" s="38"/>
      <c r="H784" s="38"/>
      <c r="I784" s="38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  <c r="CA784" s="4"/>
      <c r="CB784" s="4"/>
      <c r="CC784" s="4"/>
      <c r="CD784" s="4"/>
      <c r="CE784" s="4"/>
      <c r="CF784" s="4"/>
      <c r="CG784" s="4"/>
      <c r="CH784" s="4"/>
      <c r="CI784" s="4"/>
      <c r="CJ784" s="4"/>
      <c r="CK784" s="4"/>
      <c r="CL784" s="4"/>
      <c r="CM784" s="4"/>
      <c r="CN784" s="4"/>
      <c r="CO784" s="4"/>
      <c r="CP784" s="4"/>
      <c r="CQ784" s="4"/>
      <c r="CR784" s="4"/>
      <c r="CS784" s="4"/>
      <c r="CT784" s="4"/>
      <c r="CU784" s="4"/>
      <c r="CV784" s="4"/>
      <c r="CW784" s="4"/>
      <c r="CX784" s="4"/>
      <c r="CY784" s="4"/>
      <c r="CZ784" s="4"/>
      <c r="DA784" s="4"/>
      <c r="DB784" s="4"/>
      <c r="DC784" s="4"/>
      <c r="DD784" s="4"/>
      <c r="DE784" s="4"/>
      <c r="DF784" s="4"/>
      <c r="DG784" s="4"/>
      <c r="DH784" s="4"/>
      <c r="DI784" s="4"/>
      <c r="DJ784" s="4"/>
      <c r="DK784" s="4"/>
      <c r="DL784" s="4"/>
      <c r="DM784" s="4"/>
      <c r="DN784" s="4"/>
      <c r="DO784" s="4"/>
      <c r="DP784" s="4"/>
      <c r="DQ784" s="4"/>
      <c r="DR784" s="4"/>
      <c r="DS784" s="4"/>
      <c r="DT784" s="4"/>
      <c r="DU784" s="4"/>
      <c r="DV784" s="4"/>
      <c r="DW784" s="4"/>
      <c r="DX784" s="4"/>
      <c r="DY784" s="4"/>
      <c r="DZ784" s="4"/>
      <c r="EA784" s="4"/>
      <c r="EB784" s="4"/>
      <c r="EC784" s="4"/>
      <c r="ED784" s="4"/>
      <c r="EE784" s="4"/>
      <c r="EF784" s="4"/>
      <c r="EG784" s="4"/>
      <c r="EH784" s="4"/>
      <c r="EI784" s="4"/>
      <c r="EJ784" s="4"/>
      <c r="EK784" s="4"/>
      <c r="EL784" s="4"/>
      <c r="EM784" s="4"/>
      <c r="EN784" s="4"/>
      <c r="EO784" s="4"/>
      <c r="EP784" s="4"/>
    </row>
    <row x14ac:dyDescent="0.25" r="785" customHeight="1" ht="18.75">
      <c r="A785" s="4"/>
      <c r="B785" s="36"/>
      <c r="C785" s="36"/>
      <c r="D785" s="36"/>
      <c r="E785" s="36"/>
      <c r="F785" s="36"/>
      <c r="G785" s="38"/>
      <c r="H785" s="38"/>
      <c r="I785" s="38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  <c r="CA785" s="4"/>
      <c r="CB785" s="4"/>
      <c r="CC785" s="4"/>
      <c r="CD785" s="4"/>
      <c r="CE785" s="4"/>
      <c r="CF785" s="4"/>
      <c r="CG785" s="4"/>
      <c r="CH785" s="4"/>
      <c r="CI785" s="4"/>
      <c r="CJ785" s="4"/>
      <c r="CK785" s="4"/>
      <c r="CL785" s="4"/>
      <c r="CM785" s="4"/>
      <c r="CN785" s="4"/>
      <c r="CO785" s="4"/>
      <c r="CP785" s="4"/>
      <c r="CQ785" s="4"/>
      <c r="CR785" s="4"/>
      <c r="CS785" s="4"/>
      <c r="CT785" s="4"/>
      <c r="CU785" s="4"/>
      <c r="CV785" s="4"/>
      <c r="CW785" s="4"/>
      <c r="CX785" s="4"/>
      <c r="CY785" s="4"/>
      <c r="CZ785" s="4"/>
      <c r="DA785" s="4"/>
      <c r="DB785" s="4"/>
      <c r="DC785" s="4"/>
      <c r="DD785" s="4"/>
      <c r="DE785" s="4"/>
      <c r="DF785" s="4"/>
      <c r="DG785" s="4"/>
      <c r="DH785" s="4"/>
      <c r="DI785" s="4"/>
      <c r="DJ785" s="4"/>
      <c r="DK785" s="4"/>
      <c r="DL785" s="4"/>
      <c r="DM785" s="4"/>
      <c r="DN785" s="4"/>
      <c r="DO785" s="4"/>
      <c r="DP785" s="4"/>
      <c r="DQ785" s="4"/>
      <c r="DR785" s="4"/>
      <c r="DS785" s="4"/>
      <c r="DT785" s="4"/>
      <c r="DU785" s="4"/>
      <c r="DV785" s="4"/>
      <c r="DW785" s="4"/>
      <c r="DX785" s="4"/>
      <c r="DY785" s="4"/>
      <c r="DZ785" s="4"/>
      <c r="EA785" s="4"/>
      <c r="EB785" s="4"/>
      <c r="EC785" s="4"/>
      <c r="ED785" s="4"/>
      <c r="EE785" s="4"/>
      <c r="EF785" s="4"/>
      <c r="EG785" s="4"/>
      <c r="EH785" s="4"/>
      <c r="EI785" s="4"/>
      <c r="EJ785" s="4"/>
      <c r="EK785" s="4"/>
      <c r="EL785" s="4"/>
      <c r="EM785" s="4"/>
      <c r="EN785" s="4"/>
      <c r="EO785" s="4"/>
      <c r="EP785" s="4"/>
    </row>
    <row x14ac:dyDescent="0.25" r="786" customHeight="1" ht="18.75">
      <c r="A786" s="4"/>
      <c r="B786" s="36"/>
      <c r="C786" s="36"/>
      <c r="D786" s="36"/>
      <c r="E786" s="36"/>
      <c r="F786" s="36"/>
      <c r="G786" s="38"/>
      <c r="H786" s="38"/>
      <c r="I786" s="38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  <c r="CA786" s="4"/>
      <c r="CB786" s="4"/>
      <c r="CC786" s="4"/>
      <c r="CD786" s="4"/>
      <c r="CE786" s="4"/>
      <c r="CF786" s="4"/>
      <c r="CG786" s="4"/>
      <c r="CH786" s="4"/>
      <c r="CI786" s="4"/>
      <c r="CJ786" s="4"/>
      <c r="CK786" s="4"/>
      <c r="CL786" s="4"/>
      <c r="CM786" s="4"/>
      <c r="CN786" s="4"/>
      <c r="CO786" s="4"/>
      <c r="CP786" s="4"/>
      <c r="CQ786" s="4"/>
      <c r="CR786" s="4"/>
      <c r="CS786" s="4"/>
      <c r="CT786" s="4"/>
      <c r="CU786" s="4"/>
      <c r="CV786" s="4"/>
      <c r="CW786" s="4"/>
      <c r="CX786" s="4"/>
      <c r="CY786" s="4"/>
      <c r="CZ786" s="4"/>
      <c r="DA786" s="4"/>
      <c r="DB786" s="4"/>
      <c r="DC786" s="4"/>
      <c r="DD786" s="4"/>
      <c r="DE786" s="4"/>
      <c r="DF786" s="4"/>
      <c r="DG786" s="4"/>
      <c r="DH786" s="4"/>
      <c r="DI786" s="4"/>
      <c r="DJ786" s="4"/>
      <c r="DK786" s="4"/>
      <c r="DL786" s="4"/>
      <c r="DM786" s="4"/>
      <c r="DN786" s="4"/>
      <c r="DO786" s="4"/>
      <c r="DP786" s="4"/>
      <c r="DQ786" s="4"/>
      <c r="DR786" s="4"/>
      <c r="DS786" s="4"/>
      <c r="DT786" s="4"/>
      <c r="DU786" s="4"/>
      <c r="DV786" s="4"/>
      <c r="DW786" s="4"/>
      <c r="DX786" s="4"/>
      <c r="DY786" s="4"/>
      <c r="DZ786" s="4"/>
      <c r="EA786" s="4"/>
      <c r="EB786" s="4"/>
      <c r="EC786" s="4"/>
      <c r="ED786" s="4"/>
      <c r="EE786" s="4"/>
      <c r="EF786" s="4"/>
      <c r="EG786" s="4"/>
      <c r="EH786" s="4"/>
      <c r="EI786" s="4"/>
      <c r="EJ786" s="4"/>
      <c r="EK786" s="4"/>
      <c r="EL786" s="4"/>
      <c r="EM786" s="4"/>
      <c r="EN786" s="4"/>
      <c r="EO786" s="4"/>
      <c r="EP786" s="4"/>
    </row>
    <row x14ac:dyDescent="0.25" r="787" customHeight="1" ht="18.75">
      <c r="A787" s="4"/>
      <c r="B787" s="36"/>
      <c r="C787" s="36"/>
      <c r="D787" s="36"/>
      <c r="E787" s="36"/>
      <c r="F787" s="36"/>
      <c r="G787" s="38"/>
      <c r="H787" s="38"/>
      <c r="I787" s="38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  <c r="CA787" s="4"/>
      <c r="CB787" s="4"/>
      <c r="CC787" s="4"/>
      <c r="CD787" s="4"/>
      <c r="CE787" s="4"/>
      <c r="CF787" s="4"/>
      <c r="CG787" s="4"/>
      <c r="CH787" s="4"/>
      <c r="CI787" s="4"/>
      <c r="CJ787" s="4"/>
      <c r="CK787" s="4"/>
      <c r="CL787" s="4"/>
      <c r="CM787" s="4"/>
      <c r="CN787" s="4"/>
      <c r="CO787" s="4"/>
      <c r="CP787" s="4"/>
      <c r="CQ787" s="4"/>
      <c r="CR787" s="4"/>
      <c r="CS787" s="4"/>
      <c r="CT787" s="4"/>
      <c r="CU787" s="4"/>
      <c r="CV787" s="4"/>
      <c r="CW787" s="4"/>
      <c r="CX787" s="4"/>
      <c r="CY787" s="4"/>
      <c r="CZ787" s="4"/>
      <c r="DA787" s="4"/>
      <c r="DB787" s="4"/>
      <c r="DC787" s="4"/>
      <c r="DD787" s="4"/>
      <c r="DE787" s="4"/>
      <c r="DF787" s="4"/>
      <c r="DG787" s="4"/>
      <c r="DH787" s="4"/>
      <c r="DI787" s="4"/>
      <c r="DJ787" s="4"/>
      <c r="DK787" s="4"/>
      <c r="DL787" s="4"/>
      <c r="DM787" s="4"/>
      <c r="DN787" s="4"/>
      <c r="DO787" s="4"/>
      <c r="DP787" s="4"/>
      <c r="DQ787" s="4"/>
      <c r="DR787" s="4"/>
      <c r="DS787" s="4"/>
      <c r="DT787" s="4"/>
      <c r="DU787" s="4"/>
      <c r="DV787" s="4"/>
      <c r="DW787" s="4"/>
      <c r="DX787" s="4"/>
      <c r="DY787" s="4"/>
      <c r="DZ787" s="4"/>
      <c r="EA787" s="4"/>
      <c r="EB787" s="4"/>
      <c r="EC787" s="4"/>
      <c r="ED787" s="4"/>
      <c r="EE787" s="4"/>
      <c r="EF787" s="4"/>
      <c r="EG787" s="4"/>
      <c r="EH787" s="4"/>
      <c r="EI787" s="4"/>
      <c r="EJ787" s="4"/>
      <c r="EK787" s="4"/>
      <c r="EL787" s="4"/>
      <c r="EM787" s="4"/>
      <c r="EN787" s="4"/>
      <c r="EO787" s="4"/>
      <c r="EP787" s="4"/>
    </row>
    <row x14ac:dyDescent="0.25" r="788" customHeight="1" ht="18.75">
      <c r="A788" s="4"/>
      <c r="B788" s="36"/>
      <c r="C788" s="36"/>
      <c r="D788" s="36"/>
      <c r="E788" s="36"/>
      <c r="F788" s="36"/>
      <c r="G788" s="38"/>
      <c r="H788" s="38"/>
      <c r="I788" s="38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  <c r="CA788" s="4"/>
      <c r="CB788" s="4"/>
      <c r="CC788" s="4"/>
      <c r="CD788" s="4"/>
      <c r="CE788" s="4"/>
      <c r="CF788" s="4"/>
      <c r="CG788" s="4"/>
      <c r="CH788" s="4"/>
      <c r="CI788" s="4"/>
      <c r="CJ788" s="4"/>
      <c r="CK788" s="4"/>
      <c r="CL788" s="4"/>
      <c r="CM788" s="4"/>
      <c r="CN788" s="4"/>
      <c r="CO788" s="4"/>
      <c r="CP788" s="4"/>
      <c r="CQ788" s="4"/>
      <c r="CR788" s="4"/>
      <c r="CS788" s="4"/>
      <c r="CT788" s="4"/>
      <c r="CU788" s="4"/>
      <c r="CV788" s="4"/>
      <c r="CW788" s="4"/>
      <c r="CX788" s="4"/>
      <c r="CY788" s="4"/>
      <c r="CZ788" s="4"/>
      <c r="DA788" s="4"/>
      <c r="DB788" s="4"/>
      <c r="DC788" s="4"/>
      <c r="DD788" s="4"/>
      <c r="DE788" s="4"/>
      <c r="DF788" s="4"/>
      <c r="DG788" s="4"/>
      <c r="DH788" s="4"/>
      <c r="DI788" s="4"/>
      <c r="DJ788" s="4"/>
      <c r="DK788" s="4"/>
      <c r="DL788" s="4"/>
      <c r="DM788" s="4"/>
      <c r="DN788" s="4"/>
      <c r="DO788" s="4"/>
      <c r="DP788" s="4"/>
      <c r="DQ788" s="4"/>
      <c r="DR788" s="4"/>
      <c r="DS788" s="4"/>
      <c r="DT788" s="4"/>
      <c r="DU788" s="4"/>
      <c r="DV788" s="4"/>
      <c r="DW788" s="4"/>
      <c r="DX788" s="4"/>
      <c r="DY788" s="4"/>
      <c r="DZ788" s="4"/>
      <c r="EA788" s="4"/>
      <c r="EB788" s="4"/>
      <c r="EC788" s="4"/>
      <c r="ED788" s="4"/>
      <c r="EE788" s="4"/>
      <c r="EF788" s="4"/>
      <c r="EG788" s="4"/>
      <c r="EH788" s="4"/>
      <c r="EI788" s="4"/>
      <c r="EJ788" s="4"/>
      <c r="EK788" s="4"/>
      <c r="EL788" s="4"/>
      <c r="EM788" s="4"/>
      <c r="EN788" s="4"/>
      <c r="EO788" s="4"/>
      <c r="EP788" s="4"/>
    </row>
    <row x14ac:dyDescent="0.25" r="789" customHeight="1" ht="18.75">
      <c r="A789" s="4"/>
      <c r="B789" s="36"/>
      <c r="C789" s="36"/>
      <c r="D789" s="36"/>
      <c r="E789" s="36"/>
      <c r="F789" s="36"/>
      <c r="G789" s="38"/>
      <c r="H789" s="38"/>
      <c r="I789" s="38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  <c r="CA789" s="4"/>
      <c r="CB789" s="4"/>
      <c r="CC789" s="4"/>
      <c r="CD789" s="4"/>
      <c r="CE789" s="4"/>
      <c r="CF789" s="4"/>
      <c r="CG789" s="4"/>
      <c r="CH789" s="4"/>
      <c r="CI789" s="4"/>
      <c r="CJ789" s="4"/>
      <c r="CK789" s="4"/>
      <c r="CL789" s="4"/>
      <c r="CM789" s="4"/>
      <c r="CN789" s="4"/>
      <c r="CO789" s="4"/>
      <c r="CP789" s="4"/>
      <c r="CQ789" s="4"/>
      <c r="CR789" s="4"/>
      <c r="CS789" s="4"/>
      <c r="CT789" s="4"/>
      <c r="CU789" s="4"/>
      <c r="CV789" s="4"/>
      <c r="CW789" s="4"/>
      <c r="CX789" s="4"/>
      <c r="CY789" s="4"/>
      <c r="CZ789" s="4"/>
      <c r="DA789" s="4"/>
      <c r="DB789" s="4"/>
      <c r="DC789" s="4"/>
      <c r="DD789" s="4"/>
      <c r="DE789" s="4"/>
      <c r="DF789" s="4"/>
      <c r="DG789" s="4"/>
      <c r="DH789" s="4"/>
      <c r="DI789" s="4"/>
      <c r="DJ789" s="4"/>
      <c r="DK789" s="4"/>
      <c r="DL789" s="4"/>
      <c r="DM789" s="4"/>
      <c r="DN789" s="4"/>
      <c r="DO789" s="4"/>
      <c r="DP789" s="4"/>
      <c r="DQ789" s="4"/>
      <c r="DR789" s="4"/>
      <c r="DS789" s="4"/>
      <c r="DT789" s="4"/>
      <c r="DU789" s="4"/>
      <c r="DV789" s="4"/>
      <c r="DW789" s="4"/>
      <c r="DX789" s="4"/>
      <c r="DY789" s="4"/>
      <c r="DZ789" s="4"/>
      <c r="EA789" s="4"/>
      <c r="EB789" s="4"/>
      <c r="EC789" s="4"/>
      <c r="ED789" s="4"/>
      <c r="EE789" s="4"/>
      <c r="EF789" s="4"/>
      <c r="EG789" s="4"/>
      <c r="EH789" s="4"/>
      <c r="EI789" s="4"/>
      <c r="EJ789" s="4"/>
      <c r="EK789" s="4"/>
      <c r="EL789" s="4"/>
      <c r="EM789" s="4"/>
      <c r="EN789" s="4"/>
      <c r="EO789" s="4"/>
      <c r="EP789" s="4"/>
    </row>
    <row x14ac:dyDescent="0.25" r="790" customHeight="1" ht="18.75">
      <c r="A790" s="4"/>
      <c r="B790" s="36"/>
      <c r="C790" s="36"/>
      <c r="D790" s="36"/>
      <c r="E790" s="36"/>
      <c r="F790" s="36"/>
      <c r="G790" s="38"/>
      <c r="H790" s="38"/>
      <c r="I790" s="38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  <c r="CA790" s="4"/>
      <c r="CB790" s="4"/>
      <c r="CC790" s="4"/>
      <c r="CD790" s="4"/>
      <c r="CE790" s="4"/>
      <c r="CF790" s="4"/>
      <c r="CG790" s="4"/>
      <c r="CH790" s="4"/>
      <c r="CI790" s="4"/>
      <c r="CJ790" s="4"/>
      <c r="CK790" s="4"/>
      <c r="CL790" s="4"/>
      <c r="CM790" s="4"/>
      <c r="CN790" s="4"/>
      <c r="CO790" s="4"/>
      <c r="CP790" s="4"/>
      <c r="CQ790" s="4"/>
      <c r="CR790" s="4"/>
      <c r="CS790" s="4"/>
      <c r="CT790" s="4"/>
      <c r="CU790" s="4"/>
      <c r="CV790" s="4"/>
      <c r="CW790" s="4"/>
      <c r="CX790" s="4"/>
      <c r="CY790" s="4"/>
      <c r="CZ790" s="4"/>
      <c r="DA790" s="4"/>
      <c r="DB790" s="4"/>
      <c r="DC790" s="4"/>
      <c r="DD790" s="4"/>
      <c r="DE790" s="4"/>
      <c r="DF790" s="4"/>
      <c r="DG790" s="4"/>
      <c r="DH790" s="4"/>
      <c r="DI790" s="4"/>
      <c r="DJ790" s="4"/>
      <c r="DK790" s="4"/>
      <c r="DL790" s="4"/>
      <c r="DM790" s="4"/>
      <c r="DN790" s="4"/>
      <c r="DO790" s="4"/>
      <c r="DP790" s="4"/>
      <c r="DQ790" s="4"/>
      <c r="DR790" s="4"/>
      <c r="DS790" s="4"/>
      <c r="DT790" s="4"/>
      <c r="DU790" s="4"/>
      <c r="DV790" s="4"/>
      <c r="DW790" s="4"/>
      <c r="DX790" s="4"/>
      <c r="DY790" s="4"/>
      <c r="DZ790" s="4"/>
      <c r="EA790" s="4"/>
      <c r="EB790" s="4"/>
      <c r="EC790" s="4"/>
      <c r="ED790" s="4"/>
      <c r="EE790" s="4"/>
      <c r="EF790" s="4"/>
      <c r="EG790" s="4"/>
      <c r="EH790" s="4"/>
      <c r="EI790" s="4"/>
      <c r="EJ790" s="4"/>
      <c r="EK790" s="4"/>
      <c r="EL790" s="4"/>
      <c r="EM790" s="4"/>
      <c r="EN790" s="4"/>
      <c r="EO790" s="4"/>
      <c r="EP790" s="4"/>
    </row>
    <row x14ac:dyDescent="0.25" r="791" customHeight="1" ht="18.75">
      <c r="A791" s="4"/>
      <c r="B791" s="36"/>
      <c r="C791" s="36"/>
      <c r="D791" s="36"/>
      <c r="E791" s="36"/>
      <c r="F791" s="36"/>
      <c r="G791" s="38"/>
      <c r="H791" s="38"/>
      <c r="I791" s="38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  <c r="CA791" s="4"/>
      <c r="CB791" s="4"/>
      <c r="CC791" s="4"/>
      <c r="CD791" s="4"/>
      <c r="CE791" s="4"/>
      <c r="CF791" s="4"/>
      <c r="CG791" s="4"/>
      <c r="CH791" s="4"/>
      <c r="CI791" s="4"/>
      <c r="CJ791" s="4"/>
      <c r="CK791" s="4"/>
      <c r="CL791" s="4"/>
      <c r="CM791" s="4"/>
      <c r="CN791" s="4"/>
      <c r="CO791" s="4"/>
      <c r="CP791" s="4"/>
      <c r="CQ791" s="4"/>
      <c r="CR791" s="4"/>
      <c r="CS791" s="4"/>
      <c r="CT791" s="4"/>
      <c r="CU791" s="4"/>
      <c r="CV791" s="4"/>
      <c r="CW791" s="4"/>
      <c r="CX791" s="4"/>
      <c r="CY791" s="4"/>
      <c r="CZ791" s="4"/>
      <c r="DA791" s="4"/>
      <c r="DB791" s="4"/>
      <c r="DC791" s="4"/>
      <c r="DD791" s="4"/>
      <c r="DE791" s="4"/>
      <c r="DF791" s="4"/>
      <c r="DG791" s="4"/>
      <c r="DH791" s="4"/>
      <c r="DI791" s="4"/>
      <c r="DJ791" s="4"/>
      <c r="DK791" s="4"/>
      <c r="DL791" s="4"/>
      <c r="DM791" s="4"/>
      <c r="DN791" s="4"/>
      <c r="DO791" s="4"/>
      <c r="DP791" s="4"/>
      <c r="DQ791" s="4"/>
      <c r="DR791" s="4"/>
      <c r="DS791" s="4"/>
      <c r="DT791" s="4"/>
      <c r="DU791" s="4"/>
      <c r="DV791" s="4"/>
      <c r="DW791" s="4"/>
      <c r="DX791" s="4"/>
      <c r="DY791" s="4"/>
      <c r="DZ791" s="4"/>
      <c r="EA791" s="4"/>
      <c r="EB791" s="4"/>
      <c r="EC791" s="4"/>
      <c r="ED791" s="4"/>
      <c r="EE791" s="4"/>
      <c r="EF791" s="4"/>
      <c r="EG791" s="4"/>
      <c r="EH791" s="4"/>
      <c r="EI791" s="4"/>
      <c r="EJ791" s="4"/>
      <c r="EK791" s="4"/>
      <c r="EL791" s="4"/>
      <c r="EM791" s="4"/>
      <c r="EN791" s="4"/>
      <c r="EO791" s="4"/>
      <c r="EP791" s="4"/>
    </row>
    <row x14ac:dyDescent="0.25" r="792" customHeight="1" ht="18.75">
      <c r="A792" s="4"/>
      <c r="B792" s="36"/>
      <c r="C792" s="36"/>
      <c r="D792" s="36"/>
      <c r="E792" s="36"/>
      <c r="F792" s="36"/>
      <c r="G792" s="38"/>
      <c r="H792" s="38"/>
      <c r="I792" s="38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  <c r="CA792" s="4"/>
      <c r="CB792" s="4"/>
      <c r="CC792" s="4"/>
      <c r="CD792" s="4"/>
      <c r="CE792" s="4"/>
      <c r="CF792" s="4"/>
      <c r="CG792" s="4"/>
      <c r="CH792" s="4"/>
      <c r="CI792" s="4"/>
      <c r="CJ792" s="4"/>
      <c r="CK792" s="4"/>
      <c r="CL792" s="4"/>
      <c r="CM792" s="4"/>
      <c r="CN792" s="4"/>
      <c r="CO792" s="4"/>
      <c r="CP792" s="4"/>
      <c r="CQ792" s="4"/>
      <c r="CR792" s="4"/>
      <c r="CS792" s="4"/>
      <c r="CT792" s="4"/>
      <c r="CU792" s="4"/>
      <c r="CV792" s="4"/>
      <c r="CW792" s="4"/>
      <c r="CX792" s="4"/>
      <c r="CY792" s="4"/>
      <c r="CZ792" s="4"/>
      <c r="DA792" s="4"/>
      <c r="DB792" s="4"/>
      <c r="DC792" s="4"/>
      <c r="DD792" s="4"/>
      <c r="DE792" s="4"/>
      <c r="DF792" s="4"/>
      <c r="DG792" s="4"/>
      <c r="DH792" s="4"/>
      <c r="DI792" s="4"/>
      <c r="DJ792" s="4"/>
      <c r="DK792" s="4"/>
      <c r="DL792" s="4"/>
      <c r="DM792" s="4"/>
      <c r="DN792" s="4"/>
      <c r="DO792" s="4"/>
      <c r="DP792" s="4"/>
      <c r="DQ792" s="4"/>
      <c r="DR792" s="4"/>
      <c r="DS792" s="4"/>
      <c r="DT792" s="4"/>
      <c r="DU792" s="4"/>
      <c r="DV792" s="4"/>
      <c r="DW792" s="4"/>
      <c r="DX792" s="4"/>
      <c r="DY792" s="4"/>
      <c r="DZ792" s="4"/>
      <c r="EA792" s="4"/>
      <c r="EB792" s="4"/>
      <c r="EC792" s="4"/>
      <c r="ED792" s="4"/>
      <c r="EE792" s="4"/>
      <c r="EF792" s="4"/>
      <c r="EG792" s="4"/>
      <c r="EH792" s="4"/>
      <c r="EI792" s="4"/>
      <c r="EJ792" s="4"/>
      <c r="EK792" s="4"/>
      <c r="EL792" s="4"/>
      <c r="EM792" s="4"/>
      <c r="EN792" s="4"/>
      <c r="EO792" s="4"/>
      <c r="EP792" s="4"/>
    </row>
    <row x14ac:dyDescent="0.25" r="793" customHeight="1" ht="18.75">
      <c r="A793" s="4"/>
      <c r="B793" s="36"/>
      <c r="C793" s="36"/>
      <c r="D793" s="36"/>
      <c r="E793" s="36"/>
      <c r="F793" s="36"/>
      <c r="G793" s="38"/>
      <c r="H793" s="38"/>
      <c r="I793" s="38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  <c r="CA793" s="4"/>
      <c r="CB793" s="4"/>
      <c r="CC793" s="4"/>
      <c r="CD793" s="4"/>
      <c r="CE793" s="4"/>
      <c r="CF793" s="4"/>
      <c r="CG793" s="4"/>
      <c r="CH793" s="4"/>
      <c r="CI793" s="4"/>
      <c r="CJ793" s="4"/>
      <c r="CK793" s="4"/>
      <c r="CL793" s="4"/>
      <c r="CM793" s="4"/>
      <c r="CN793" s="4"/>
      <c r="CO793" s="4"/>
      <c r="CP793" s="4"/>
      <c r="CQ793" s="4"/>
      <c r="CR793" s="4"/>
      <c r="CS793" s="4"/>
      <c r="CT793" s="4"/>
      <c r="CU793" s="4"/>
      <c r="CV793" s="4"/>
      <c r="CW793" s="4"/>
      <c r="CX793" s="4"/>
      <c r="CY793" s="4"/>
      <c r="CZ793" s="4"/>
      <c r="DA793" s="4"/>
      <c r="DB793" s="4"/>
      <c r="DC793" s="4"/>
      <c r="DD793" s="4"/>
      <c r="DE793" s="4"/>
      <c r="DF793" s="4"/>
      <c r="DG793" s="4"/>
      <c r="DH793" s="4"/>
      <c r="DI793" s="4"/>
      <c r="DJ793" s="4"/>
      <c r="DK793" s="4"/>
      <c r="DL793" s="4"/>
      <c r="DM793" s="4"/>
      <c r="DN793" s="4"/>
      <c r="DO793" s="4"/>
      <c r="DP793" s="4"/>
      <c r="DQ793" s="4"/>
      <c r="DR793" s="4"/>
      <c r="DS793" s="4"/>
      <c r="DT793" s="4"/>
      <c r="DU793" s="4"/>
      <c r="DV793" s="4"/>
      <c r="DW793" s="4"/>
      <c r="DX793" s="4"/>
      <c r="DY793" s="4"/>
      <c r="DZ793" s="4"/>
      <c r="EA793" s="4"/>
      <c r="EB793" s="4"/>
      <c r="EC793" s="4"/>
      <c r="ED793" s="4"/>
      <c r="EE793" s="4"/>
      <c r="EF793" s="4"/>
      <c r="EG793" s="4"/>
      <c r="EH793" s="4"/>
      <c r="EI793" s="4"/>
      <c r="EJ793" s="4"/>
      <c r="EK793" s="4"/>
      <c r="EL793" s="4"/>
      <c r="EM793" s="4"/>
      <c r="EN793" s="4"/>
      <c r="EO793" s="4"/>
      <c r="EP793" s="4"/>
    </row>
    <row x14ac:dyDescent="0.25" r="794" customHeight="1" ht="18.75">
      <c r="A794" s="4"/>
      <c r="B794" s="36"/>
      <c r="C794" s="36"/>
      <c r="D794" s="36"/>
      <c r="E794" s="36"/>
      <c r="F794" s="36"/>
      <c r="G794" s="38"/>
      <c r="H794" s="38"/>
      <c r="I794" s="38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  <c r="CA794" s="4"/>
      <c r="CB794" s="4"/>
      <c r="CC794" s="4"/>
      <c r="CD794" s="4"/>
      <c r="CE794" s="4"/>
      <c r="CF794" s="4"/>
      <c r="CG794" s="4"/>
      <c r="CH794" s="4"/>
      <c r="CI794" s="4"/>
      <c r="CJ794" s="4"/>
      <c r="CK794" s="4"/>
      <c r="CL794" s="4"/>
      <c r="CM794" s="4"/>
      <c r="CN794" s="4"/>
      <c r="CO794" s="4"/>
      <c r="CP794" s="4"/>
      <c r="CQ794" s="4"/>
      <c r="CR794" s="4"/>
      <c r="CS794" s="4"/>
      <c r="CT794" s="4"/>
      <c r="CU794" s="4"/>
      <c r="CV794" s="4"/>
      <c r="CW794" s="4"/>
      <c r="CX794" s="4"/>
      <c r="CY794" s="4"/>
      <c r="CZ794" s="4"/>
      <c r="DA794" s="4"/>
      <c r="DB794" s="4"/>
      <c r="DC794" s="4"/>
      <c r="DD794" s="4"/>
      <c r="DE794" s="4"/>
      <c r="DF794" s="4"/>
      <c r="DG794" s="4"/>
      <c r="DH794" s="4"/>
      <c r="DI794" s="4"/>
      <c r="DJ794" s="4"/>
      <c r="DK794" s="4"/>
      <c r="DL794" s="4"/>
      <c r="DM794" s="4"/>
      <c r="DN794" s="4"/>
      <c r="DO794" s="4"/>
      <c r="DP794" s="4"/>
      <c r="DQ794" s="4"/>
      <c r="DR794" s="4"/>
      <c r="DS794" s="4"/>
      <c r="DT794" s="4"/>
      <c r="DU794" s="4"/>
      <c r="DV794" s="4"/>
      <c r="DW794" s="4"/>
      <c r="DX794" s="4"/>
      <c r="DY794" s="4"/>
      <c r="DZ794" s="4"/>
      <c r="EA794" s="4"/>
      <c r="EB794" s="4"/>
      <c r="EC794" s="4"/>
      <c r="ED794" s="4"/>
      <c r="EE794" s="4"/>
      <c r="EF794" s="4"/>
      <c r="EG794" s="4"/>
      <c r="EH794" s="4"/>
      <c r="EI794" s="4"/>
      <c r="EJ794" s="4"/>
      <c r="EK794" s="4"/>
      <c r="EL794" s="4"/>
      <c r="EM794" s="4"/>
      <c r="EN794" s="4"/>
      <c r="EO794" s="4"/>
      <c r="EP794" s="4"/>
    </row>
    <row x14ac:dyDescent="0.25" r="795" customHeight="1" ht="18.75">
      <c r="A795" s="4"/>
      <c r="B795" s="36"/>
      <c r="C795" s="36"/>
      <c r="D795" s="36"/>
      <c r="E795" s="36"/>
      <c r="F795" s="36"/>
      <c r="G795" s="38"/>
      <c r="H795" s="38"/>
      <c r="I795" s="38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  <c r="CA795" s="4"/>
      <c r="CB795" s="4"/>
      <c r="CC795" s="4"/>
      <c r="CD795" s="4"/>
      <c r="CE795" s="4"/>
      <c r="CF795" s="4"/>
      <c r="CG795" s="4"/>
      <c r="CH795" s="4"/>
      <c r="CI795" s="4"/>
      <c r="CJ795" s="4"/>
      <c r="CK795" s="4"/>
      <c r="CL795" s="4"/>
      <c r="CM795" s="4"/>
      <c r="CN795" s="4"/>
      <c r="CO795" s="4"/>
      <c r="CP795" s="4"/>
      <c r="CQ795" s="4"/>
      <c r="CR795" s="4"/>
      <c r="CS795" s="4"/>
      <c r="CT795" s="4"/>
      <c r="CU795" s="4"/>
      <c r="CV795" s="4"/>
      <c r="CW795" s="4"/>
      <c r="CX795" s="4"/>
      <c r="CY795" s="4"/>
      <c r="CZ795" s="4"/>
      <c r="DA795" s="4"/>
      <c r="DB795" s="4"/>
      <c r="DC795" s="4"/>
      <c r="DD795" s="4"/>
      <c r="DE795" s="4"/>
      <c r="DF795" s="4"/>
      <c r="DG795" s="4"/>
      <c r="DH795" s="4"/>
      <c r="DI795" s="4"/>
      <c r="DJ795" s="4"/>
      <c r="DK795" s="4"/>
      <c r="DL795" s="4"/>
      <c r="DM795" s="4"/>
      <c r="DN795" s="4"/>
      <c r="DO795" s="4"/>
      <c r="DP795" s="4"/>
      <c r="DQ795" s="4"/>
      <c r="DR795" s="4"/>
      <c r="DS795" s="4"/>
      <c r="DT795" s="4"/>
      <c r="DU795" s="4"/>
      <c r="DV795" s="4"/>
      <c r="DW795" s="4"/>
      <c r="DX795" s="4"/>
      <c r="DY795" s="4"/>
      <c r="DZ795" s="4"/>
      <c r="EA795" s="4"/>
      <c r="EB795" s="4"/>
      <c r="EC795" s="4"/>
      <c r="ED795" s="4"/>
      <c r="EE795" s="4"/>
      <c r="EF795" s="4"/>
      <c r="EG795" s="4"/>
      <c r="EH795" s="4"/>
      <c r="EI795" s="4"/>
      <c r="EJ795" s="4"/>
      <c r="EK795" s="4"/>
      <c r="EL795" s="4"/>
      <c r="EM795" s="4"/>
      <c r="EN795" s="4"/>
      <c r="EO795" s="4"/>
      <c r="EP795" s="4"/>
    </row>
    <row x14ac:dyDescent="0.25" r="796" customHeight="1" ht="18.75">
      <c r="A796" s="4"/>
      <c r="B796" s="36"/>
      <c r="C796" s="36"/>
      <c r="D796" s="36"/>
      <c r="E796" s="36"/>
      <c r="F796" s="36"/>
      <c r="G796" s="38"/>
      <c r="H796" s="38"/>
      <c r="I796" s="38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  <c r="CA796" s="4"/>
      <c r="CB796" s="4"/>
      <c r="CC796" s="4"/>
      <c r="CD796" s="4"/>
      <c r="CE796" s="4"/>
      <c r="CF796" s="4"/>
      <c r="CG796" s="4"/>
      <c r="CH796" s="4"/>
      <c r="CI796" s="4"/>
      <c r="CJ796" s="4"/>
      <c r="CK796" s="4"/>
      <c r="CL796" s="4"/>
      <c r="CM796" s="4"/>
      <c r="CN796" s="4"/>
      <c r="CO796" s="4"/>
      <c r="CP796" s="4"/>
      <c r="CQ796" s="4"/>
      <c r="CR796" s="4"/>
      <c r="CS796" s="4"/>
      <c r="CT796" s="4"/>
      <c r="CU796" s="4"/>
      <c r="CV796" s="4"/>
      <c r="CW796" s="4"/>
      <c r="CX796" s="4"/>
      <c r="CY796" s="4"/>
      <c r="CZ796" s="4"/>
      <c r="DA796" s="4"/>
      <c r="DB796" s="4"/>
      <c r="DC796" s="4"/>
      <c r="DD796" s="4"/>
      <c r="DE796" s="4"/>
      <c r="DF796" s="4"/>
      <c r="DG796" s="4"/>
      <c r="DH796" s="4"/>
      <c r="DI796" s="4"/>
      <c r="DJ796" s="4"/>
      <c r="DK796" s="4"/>
      <c r="DL796" s="4"/>
      <c r="DM796" s="4"/>
      <c r="DN796" s="4"/>
      <c r="DO796" s="4"/>
      <c r="DP796" s="4"/>
      <c r="DQ796" s="4"/>
      <c r="DR796" s="4"/>
      <c r="DS796" s="4"/>
      <c r="DT796" s="4"/>
      <c r="DU796" s="4"/>
      <c r="DV796" s="4"/>
      <c r="DW796" s="4"/>
      <c r="DX796" s="4"/>
      <c r="DY796" s="4"/>
      <c r="DZ796" s="4"/>
      <c r="EA796" s="4"/>
      <c r="EB796" s="4"/>
      <c r="EC796" s="4"/>
      <c r="ED796" s="4"/>
      <c r="EE796" s="4"/>
      <c r="EF796" s="4"/>
      <c r="EG796" s="4"/>
      <c r="EH796" s="4"/>
      <c r="EI796" s="4"/>
      <c r="EJ796" s="4"/>
      <c r="EK796" s="4"/>
      <c r="EL796" s="4"/>
      <c r="EM796" s="4"/>
      <c r="EN796" s="4"/>
      <c r="EO796" s="4"/>
      <c r="EP796" s="4"/>
    </row>
    <row x14ac:dyDescent="0.25" r="797" customHeight="1" ht="18.75">
      <c r="A797" s="4"/>
      <c r="B797" s="36"/>
      <c r="C797" s="36"/>
      <c r="D797" s="36"/>
      <c r="E797" s="36"/>
      <c r="F797" s="36"/>
      <c r="G797" s="38"/>
      <c r="H797" s="38"/>
      <c r="I797" s="38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  <c r="CA797" s="4"/>
      <c r="CB797" s="4"/>
      <c r="CC797" s="4"/>
      <c r="CD797" s="4"/>
      <c r="CE797" s="4"/>
      <c r="CF797" s="4"/>
      <c r="CG797" s="4"/>
      <c r="CH797" s="4"/>
      <c r="CI797" s="4"/>
      <c r="CJ797" s="4"/>
      <c r="CK797" s="4"/>
      <c r="CL797" s="4"/>
      <c r="CM797" s="4"/>
      <c r="CN797" s="4"/>
      <c r="CO797" s="4"/>
      <c r="CP797" s="4"/>
      <c r="CQ797" s="4"/>
      <c r="CR797" s="4"/>
      <c r="CS797" s="4"/>
      <c r="CT797" s="4"/>
      <c r="CU797" s="4"/>
      <c r="CV797" s="4"/>
      <c r="CW797" s="4"/>
      <c r="CX797" s="4"/>
      <c r="CY797" s="4"/>
      <c r="CZ797" s="4"/>
      <c r="DA797" s="4"/>
      <c r="DB797" s="4"/>
      <c r="DC797" s="4"/>
      <c r="DD797" s="4"/>
      <c r="DE797" s="4"/>
      <c r="DF797" s="4"/>
      <c r="DG797" s="4"/>
      <c r="DH797" s="4"/>
      <c r="DI797" s="4"/>
      <c r="DJ797" s="4"/>
      <c r="DK797" s="4"/>
      <c r="DL797" s="4"/>
      <c r="DM797" s="4"/>
      <c r="DN797" s="4"/>
      <c r="DO797" s="4"/>
      <c r="DP797" s="4"/>
      <c r="DQ797" s="4"/>
      <c r="DR797" s="4"/>
      <c r="DS797" s="4"/>
      <c r="DT797" s="4"/>
      <c r="DU797" s="4"/>
      <c r="DV797" s="4"/>
      <c r="DW797" s="4"/>
      <c r="DX797" s="4"/>
      <c r="DY797" s="4"/>
      <c r="DZ797" s="4"/>
      <c r="EA797" s="4"/>
      <c r="EB797" s="4"/>
      <c r="EC797" s="4"/>
      <c r="ED797" s="4"/>
      <c r="EE797" s="4"/>
      <c r="EF797" s="4"/>
      <c r="EG797" s="4"/>
      <c r="EH797" s="4"/>
      <c r="EI797" s="4"/>
      <c r="EJ797" s="4"/>
      <c r="EK797" s="4"/>
      <c r="EL797" s="4"/>
      <c r="EM797" s="4"/>
      <c r="EN797" s="4"/>
      <c r="EO797" s="4"/>
      <c r="EP797" s="4"/>
    </row>
    <row x14ac:dyDescent="0.25" r="798" customHeight="1" ht="18.75">
      <c r="A798" s="4"/>
      <c r="B798" s="36"/>
      <c r="C798" s="36"/>
      <c r="D798" s="36"/>
      <c r="E798" s="36"/>
      <c r="F798" s="36"/>
      <c r="G798" s="38"/>
      <c r="H798" s="38"/>
      <c r="I798" s="38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  <c r="CA798" s="4"/>
      <c r="CB798" s="4"/>
      <c r="CC798" s="4"/>
      <c r="CD798" s="4"/>
      <c r="CE798" s="4"/>
      <c r="CF798" s="4"/>
      <c r="CG798" s="4"/>
      <c r="CH798" s="4"/>
      <c r="CI798" s="4"/>
      <c r="CJ798" s="4"/>
      <c r="CK798" s="4"/>
      <c r="CL798" s="4"/>
      <c r="CM798" s="4"/>
      <c r="CN798" s="4"/>
      <c r="CO798" s="4"/>
      <c r="CP798" s="4"/>
      <c r="CQ798" s="4"/>
      <c r="CR798" s="4"/>
      <c r="CS798" s="4"/>
      <c r="CT798" s="4"/>
      <c r="CU798" s="4"/>
      <c r="CV798" s="4"/>
      <c r="CW798" s="4"/>
      <c r="CX798" s="4"/>
      <c r="CY798" s="4"/>
      <c r="CZ798" s="4"/>
      <c r="DA798" s="4"/>
      <c r="DB798" s="4"/>
      <c r="DC798" s="4"/>
      <c r="DD798" s="4"/>
      <c r="DE798" s="4"/>
      <c r="DF798" s="4"/>
      <c r="DG798" s="4"/>
      <c r="DH798" s="4"/>
      <c r="DI798" s="4"/>
      <c r="DJ798" s="4"/>
      <c r="DK798" s="4"/>
      <c r="DL798" s="4"/>
      <c r="DM798" s="4"/>
      <c r="DN798" s="4"/>
      <c r="DO798" s="4"/>
      <c r="DP798" s="4"/>
      <c r="DQ798" s="4"/>
      <c r="DR798" s="4"/>
      <c r="DS798" s="4"/>
      <c r="DT798" s="4"/>
      <c r="DU798" s="4"/>
      <c r="DV798" s="4"/>
      <c r="DW798" s="4"/>
      <c r="DX798" s="4"/>
      <c r="DY798" s="4"/>
      <c r="DZ798" s="4"/>
      <c r="EA798" s="4"/>
      <c r="EB798" s="4"/>
      <c r="EC798" s="4"/>
      <c r="ED798" s="4"/>
      <c r="EE798" s="4"/>
      <c r="EF798" s="4"/>
      <c r="EG798" s="4"/>
      <c r="EH798" s="4"/>
      <c r="EI798" s="4"/>
      <c r="EJ798" s="4"/>
      <c r="EK798" s="4"/>
      <c r="EL798" s="4"/>
      <c r="EM798" s="4"/>
      <c r="EN798" s="4"/>
      <c r="EO798" s="4"/>
      <c r="EP798" s="4"/>
    </row>
    <row x14ac:dyDescent="0.25" r="799" customHeight="1" ht="18.75">
      <c r="A799" s="4"/>
      <c r="B799" s="36"/>
      <c r="C799" s="36"/>
      <c r="D799" s="36"/>
      <c r="E799" s="36"/>
      <c r="F799" s="36"/>
      <c r="G799" s="38"/>
      <c r="H799" s="38"/>
      <c r="I799" s="38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  <c r="CA799" s="4"/>
      <c r="CB799" s="4"/>
      <c r="CC799" s="4"/>
      <c r="CD799" s="4"/>
      <c r="CE799" s="4"/>
      <c r="CF799" s="4"/>
      <c r="CG799" s="4"/>
      <c r="CH799" s="4"/>
      <c r="CI799" s="4"/>
      <c r="CJ799" s="4"/>
      <c r="CK799" s="4"/>
      <c r="CL799" s="4"/>
      <c r="CM799" s="4"/>
      <c r="CN799" s="4"/>
      <c r="CO799" s="4"/>
      <c r="CP799" s="4"/>
      <c r="CQ799" s="4"/>
      <c r="CR799" s="4"/>
      <c r="CS799" s="4"/>
      <c r="CT799" s="4"/>
      <c r="CU799" s="4"/>
      <c r="CV799" s="4"/>
      <c r="CW799" s="4"/>
      <c r="CX799" s="4"/>
      <c r="CY799" s="4"/>
      <c r="CZ799" s="4"/>
      <c r="DA799" s="4"/>
      <c r="DB799" s="4"/>
      <c r="DC799" s="4"/>
      <c r="DD799" s="4"/>
      <c r="DE799" s="4"/>
      <c r="DF799" s="4"/>
      <c r="DG799" s="4"/>
      <c r="DH799" s="4"/>
      <c r="DI799" s="4"/>
      <c r="DJ799" s="4"/>
      <c r="DK799" s="4"/>
      <c r="DL799" s="4"/>
      <c r="DM799" s="4"/>
      <c r="DN799" s="4"/>
      <c r="DO799" s="4"/>
      <c r="DP799" s="4"/>
      <c r="DQ799" s="4"/>
      <c r="DR799" s="4"/>
      <c r="DS799" s="4"/>
      <c r="DT799" s="4"/>
      <c r="DU799" s="4"/>
      <c r="DV799" s="4"/>
      <c r="DW799" s="4"/>
      <c r="DX799" s="4"/>
      <c r="DY799" s="4"/>
      <c r="DZ799" s="4"/>
      <c r="EA799" s="4"/>
      <c r="EB799" s="4"/>
      <c r="EC799" s="4"/>
      <c r="ED799" s="4"/>
      <c r="EE799" s="4"/>
      <c r="EF799" s="4"/>
      <c r="EG799" s="4"/>
      <c r="EH799" s="4"/>
      <c r="EI799" s="4"/>
      <c r="EJ799" s="4"/>
      <c r="EK799" s="4"/>
      <c r="EL799" s="4"/>
      <c r="EM799" s="4"/>
      <c r="EN799" s="4"/>
      <c r="EO799" s="4"/>
      <c r="EP799" s="4"/>
    </row>
    <row x14ac:dyDescent="0.25" r="800" customHeight="1" ht="18.75">
      <c r="A800" s="4"/>
      <c r="B800" s="36"/>
      <c r="C800" s="36"/>
      <c r="D800" s="36"/>
      <c r="E800" s="36"/>
      <c r="F800" s="36"/>
      <c r="G800" s="38"/>
      <c r="H800" s="38"/>
      <c r="I800" s="38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  <c r="CA800" s="4"/>
      <c r="CB800" s="4"/>
      <c r="CC800" s="4"/>
      <c r="CD800" s="4"/>
      <c r="CE800" s="4"/>
      <c r="CF800" s="4"/>
      <c r="CG800" s="4"/>
      <c r="CH800" s="4"/>
      <c r="CI800" s="4"/>
      <c r="CJ800" s="4"/>
      <c r="CK800" s="4"/>
      <c r="CL800" s="4"/>
      <c r="CM800" s="4"/>
      <c r="CN800" s="4"/>
      <c r="CO800" s="4"/>
      <c r="CP800" s="4"/>
      <c r="CQ800" s="4"/>
      <c r="CR800" s="4"/>
      <c r="CS800" s="4"/>
      <c r="CT800" s="4"/>
      <c r="CU800" s="4"/>
      <c r="CV800" s="4"/>
      <c r="CW800" s="4"/>
      <c r="CX800" s="4"/>
      <c r="CY800" s="4"/>
      <c r="CZ800" s="4"/>
      <c r="DA800" s="4"/>
      <c r="DB800" s="4"/>
      <c r="DC800" s="4"/>
      <c r="DD800" s="4"/>
      <c r="DE800" s="4"/>
      <c r="DF800" s="4"/>
      <c r="DG800" s="4"/>
      <c r="DH800" s="4"/>
      <c r="DI800" s="4"/>
      <c r="DJ800" s="4"/>
      <c r="DK800" s="4"/>
      <c r="DL800" s="4"/>
      <c r="DM800" s="4"/>
      <c r="DN800" s="4"/>
      <c r="DO800" s="4"/>
      <c r="DP800" s="4"/>
      <c r="DQ800" s="4"/>
      <c r="DR800" s="4"/>
      <c r="DS800" s="4"/>
      <c r="DT800" s="4"/>
      <c r="DU800" s="4"/>
      <c r="DV800" s="4"/>
      <c r="DW800" s="4"/>
      <c r="DX800" s="4"/>
      <c r="DY800" s="4"/>
      <c r="DZ800" s="4"/>
      <c r="EA800" s="4"/>
      <c r="EB800" s="4"/>
      <c r="EC800" s="4"/>
      <c r="ED800" s="4"/>
      <c r="EE800" s="4"/>
      <c r="EF800" s="4"/>
      <c r="EG800" s="4"/>
      <c r="EH800" s="4"/>
      <c r="EI800" s="4"/>
      <c r="EJ800" s="4"/>
      <c r="EK800" s="4"/>
      <c r="EL800" s="4"/>
      <c r="EM800" s="4"/>
      <c r="EN800" s="4"/>
      <c r="EO800" s="4"/>
      <c r="EP800" s="4"/>
    </row>
    <row x14ac:dyDescent="0.25" r="801" customHeight="1" ht="18.75">
      <c r="A801" s="4"/>
      <c r="B801" s="36"/>
      <c r="C801" s="36"/>
      <c r="D801" s="36"/>
      <c r="E801" s="36"/>
      <c r="F801" s="36"/>
      <c r="G801" s="38"/>
      <c r="H801" s="38"/>
      <c r="I801" s="38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  <c r="CA801" s="4"/>
      <c r="CB801" s="4"/>
      <c r="CC801" s="4"/>
      <c r="CD801" s="4"/>
      <c r="CE801" s="4"/>
      <c r="CF801" s="4"/>
      <c r="CG801" s="4"/>
      <c r="CH801" s="4"/>
      <c r="CI801" s="4"/>
      <c r="CJ801" s="4"/>
      <c r="CK801" s="4"/>
      <c r="CL801" s="4"/>
      <c r="CM801" s="4"/>
      <c r="CN801" s="4"/>
      <c r="CO801" s="4"/>
      <c r="CP801" s="4"/>
      <c r="CQ801" s="4"/>
      <c r="CR801" s="4"/>
      <c r="CS801" s="4"/>
      <c r="CT801" s="4"/>
      <c r="CU801" s="4"/>
      <c r="CV801" s="4"/>
      <c r="CW801" s="4"/>
      <c r="CX801" s="4"/>
      <c r="CY801" s="4"/>
      <c r="CZ801" s="4"/>
      <c r="DA801" s="4"/>
      <c r="DB801" s="4"/>
      <c r="DC801" s="4"/>
      <c r="DD801" s="4"/>
      <c r="DE801" s="4"/>
      <c r="DF801" s="4"/>
      <c r="DG801" s="4"/>
      <c r="DH801" s="4"/>
      <c r="DI801" s="4"/>
      <c r="DJ801" s="4"/>
      <c r="DK801" s="4"/>
      <c r="DL801" s="4"/>
      <c r="DM801" s="4"/>
      <c r="DN801" s="4"/>
      <c r="DO801" s="4"/>
      <c r="DP801" s="4"/>
      <c r="DQ801" s="4"/>
      <c r="DR801" s="4"/>
      <c r="DS801" s="4"/>
      <c r="DT801" s="4"/>
      <c r="DU801" s="4"/>
      <c r="DV801" s="4"/>
      <c r="DW801" s="4"/>
      <c r="DX801" s="4"/>
      <c r="DY801" s="4"/>
      <c r="DZ801" s="4"/>
      <c r="EA801" s="4"/>
      <c r="EB801" s="4"/>
      <c r="EC801" s="4"/>
      <c r="ED801" s="4"/>
      <c r="EE801" s="4"/>
      <c r="EF801" s="4"/>
      <c r="EG801" s="4"/>
      <c r="EH801" s="4"/>
      <c r="EI801" s="4"/>
      <c r="EJ801" s="4"/>
      <c r="EK801" s="4"/>
      <c r="EL801" s="4"/>
      <c r="EM801" s="4"/>
      <c r="EN801" s="4"/>
      <c r="EO801" s="4"/>
      <c r="EP801" s="4"/>
    </row>
    <row x14ac:dyDescent="0.25" r="802" customHeight="1" ht="18.75">
      <c r="A802" s="4"/>
      <c r="B802" s="36"/>
      <c r="C802" s="36"/>
      <c r="D802" s="36"/>
      <c r="E802" s="36"/>
      <c r="F802" s="36"/>
      <c r="G802" s="38"/>
      <c r="H802" s="38"/>
      <c r="I802" s="38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  <c r="CA802" s="4"/>
      <c r="CB802" s="4"/>
      <c r="CC802" s="4"/>
      <c r="CD802" s="4"/>
      <c r="CE802" s="4"/>
      <c r="CF802" s="4"/>
      <c r="CG802" s="4"/>
      <c r="CH802" s="4"/>
      <c r="CI802" s="4"/>
      <c r="CJ802" s="4"/>
      <c r="CK802" s="4"/>
      <c r="CL802" s="4"/>
      <c r="CM802" s="4"/>
      <c r="CN802" s="4"/>
      <c r="CO802" s="4"/>
      <c r="CP802" s="4"/>
      <c r="CQ802" s="4"/>
      <c r="CR802" s="4"/>
      <c r="CS802" s="4"/>
      <c r="CT802" s="4"/>
      <c r="CU802" s="4"/>
      <c r="CV802" s="4"/>
      <c r="CW802" s="4"/>
      <c r="CX802" s="4"/>
      <c r="CY802" s="4"/>
      <c r="CZ802" s="4"/>
      <c r="DA802" s="4"/>
      <c r="DB802" s="4"/>
      <c r="DC802" s="4"/>
      <c r="DD802" s="4"/>
      <c r="DE802" s="4"/>
      <c r="DF802" s="4"/>
      <c r="DG802" s="4"/>
      <c r="DH802" s="4"/>
      <c r="DI802" s="4"/>
      <c r="DJ802" s="4"/>
      <c r="DK802" s="4"/>
      <c r="DL802" s="4"/>
      <c r="DM802" s="4"/>
      <c r="DN802" s="4"/>
      <c r="DO802" s="4"/>
      <c r="DP802" s="4"/>
      <c r="DQ802" s="4"/>
      <c r="DR802" s="4"/>
      <c r="DS802" s="4"/>
      <c r="DT802" s="4"/>
      <c r="DU802" s="4"/>
      <c r="DV802" s="4"/>
      <c r="DW802" s="4"/>
      <c r="DX802" s="4"/>
      <c r="DY802" s="4"/>
      <c r="DZ802" s="4"/>
      <c r="EA802" s="4"/>
      <c r="EB802" s="4"/>
      <c r="EC802" s="4"/>
      <c r="ED802" s="4"/>
      <c r="EE802" s="4"/>
      <c r="EF802" s="4"/>
      <c r="EG802" s="4"/>
      <c r="EH802" s="4"/>
      <c r="EI802" s="4"/>
      <c r="EJ802" s="4"/>
      <c r="EK802" s="4"/>
      <c r="EL802" s="4"/>
      <c r="EM802" s="4"/>
      <c r="EN802" s="4"/>
      <c r="EO802" s="4"/>
      <c r="EP802" s="4"/>
    </row>
    <row x14ac:dyDescent="0.25" r="803" customHeight="1" ht="18.75">
      <c r="A803" s="4"/>
      <c r="B803" s="36"/>
      <c r="C803" s="36"/>
      <c r="D803" s="36"/>
      <c r="E803" s="36"/>
      <c r="F803" s="36"/>
      <c r="G803" s="38"/>
      <c r="H803" s="38"/>
      <c r="I803" s="38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  <c r="CA803" s="4"/>
      <c r="CB803" s="4"/>
      <c r="CC803" s="4"/>
      <c r="CD803" s="4"/>
      <c r="CE803" s="4"/>
      <c r="CF803" s="4"/>
      <c r="CG803" s="4"/>
      <c r="CH803" s="4"/>
      <c r="CI803" s="4"/>
      <c r="CJ803" s="4"/>
      <c r="CK803" s="4"/>
      <c r="CL803" s="4"/>
      <c r="CM803" s="4"/>
      <c r="CN803" s="4"/>
      <c r="CO803" s="4"/>
      <c r="CP803" s="4"/>
      <c r="CQ803" s="4"/>
      <c r="CR803" s="4"/>
      <c r="CS803" s="4"/>
      <c r="CT803" s="4"/>
      <c r="CU803" s="4"/>
      <c r="CV803" s="4"/>
      <c r="CW803" s="4"/>
      <c r="CX803" s="4"/>
      <c r="CY803" s="4"/>
      <c r="CZ803" s="4"/>
      <c r="DA803" s="4"/>
      <c r="DB803" s="4"/>
      <c r="DC803" s="4"/>
      <c r="DD803" s="4"/>
      <c r="DE803" s="4"/>
      <c r="DF803" s="4"/>
      <c r="DG803" s="4"/>
      <c r="DH803" s="4"/>
      <c r="DI803" s="4"/>
      <c r="DJ803" s="4"/>
      <c r="DK803" s="4"/>
      <c r="DL803" s="4"/>
      <c r="DM803" s="4"/>
      <c r="DN803" s="4"/>
      <c r="DO803" s="4"/>
      <c r="DP803" s="4"/>
      <c r="DQ803" s="4"/>
      <c r="DR803" s="4"/>
      <c r="DS803" s="4"/>
      <c r="DT803" s="4"/>
      <c r="DU803" s="4"/>
      <c r="DV803" s="4"/>
      <c r="DW803" s="4"/>
      <c r="DX803" s="4"/>
      <c r="DY803" s="4"/>
      <c r="DZ803" s="4"/>
      <c r="EA803" s="4"/>
      <c r="EB803" s="4"/>
      <c r="EC803" s="4"/>
      <c r="ED803" s="4"/>
      <c r="EE803" s="4"/>
      <c r="EF803" s="4"/>
      <c r="EG803" s="4"/>
      <c r="EH803" s="4"/>
      <c r="EI803" s="4"/>
      <c r="EJ803" s="4"/>
      <c r="EK803" s="4"/>
      <c r="EL803" s="4"/>
      <c r="EM803" s="4"/>
      <c r="EN803" s="4"/>
      <c r="EO803" s="4"/>
      <c r="EP803" s="4"/>
    </row>
    <row x14ac:dyDescent="0.25" r="804" customHeight="1" ht="18.75">
      <c r="A804" s="4"/>
      <c r="B804" s="36"/>
      <c r="C804" s="36"/>
      <c r="D804" s="36"/>
      <c r="E804" s="36"/>
      <c r="F804" s="36"/>
      <c r="G804" s="38"/>
      <c r="H804" s="38"/>
      <c r="I804" s="38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  <c r="CA804" s="4"/>
      <c r="CB804" s="4"/>
      <c r="CC804" s="4"/>
      <c r="CD804" s="4"/>
      <c r="CE804" s="4"/>
      <c r="CF804" s="4"/>
      <c r="CG804" s="4"/>
      <c r="CH804" s="4"/>
      <c r="CI804" s="4"/>
      <c r="CJ804" s="4"/>
      <c r="CK804" s="4"/>
      <c r="CL804" s="4"/>
      <c r="CM804" s="4"/>
      <c r="CN804" s="4"/>
      <c r="CO804" s="4"/>
      <c r="CP804" s="4"/>
      <c r="CQ804" s="4"/>
      <c r="CR804" s="4"/>
      <c r="CS804" s="4"/>
      <c r="CT804" s="4"/>
      <c r="CU804" s="4"/>
      <c r="CV804" s="4"/>
      <c r="CW804" s="4"/>
      <c r="CX804" s="4"/>
      <c r="CY804" s="4"/>
      <c r="CZ804" s="4"/>
      <c r="DA804" s="4"/>
      <c r="DB804" s="4"/>
      <c r="DC804" s="4"/>
      <c r="DD804" s="4"/>
      <c r="DE804" s="4"/>
      <c r="DF804" s="4"/>
      <c r="DG804" s="4"/>
      <c r="DH804" s="4"/>
      <c r="DI804" s="4"/>
      <c r="DJ804" s="4"/>
      <c r="DK804" s="4"/>
      <c r="DL804" s="4"/>
      <c r="DM804" s="4"/>
      <c r="DN804" s="4"/>
      <c r="DO804" s="4"/>
      <c r="DP804" s="4"/>
      <c r="DQ804" s="4"/>
      <c r="DR804" s="4"/>
      <c r="DS804" s="4"/>
      <c r="DT804" s="4"/>
      <c r="DU804" s="4"/>
      <c r="DV804" s="4"/>
      <c r="DW804" s="4"/>
      <c r="DX804" s="4"/>
      <c r="DY804" s="4"/>
      <c r="DZ804" s="4"/>
      <c r="EA804" s="4"/>
      <c r="EB804" s="4"/>
      <c r="EC804" s="4"/>
      <c r="ED804" s="4"/>
      <c r="EE804" s="4"/>
      <c r="EF804" s="4"/>
      <c r="EG804" s="4"/>
      <c r="EH804" s="4"/>
      <c r="EI804" s="4"/>
      <c r="EJ804" s="4"/>
      <c r="EK804" s="4"/>
      <c r="EL804" s="4"/>
      <c r="EM804" s="4"/>
      <c r="EN804" s="4"/>
      <c r="EO804" s="4"/>
      <c r="EP804" s="4"/>
    </row>
    <row x14ac:dyDescent="0.25" r="805" customHeight="1" ht="18.75">
      <c r="A805" s="4"/>
      <c r="B805" s="36"/>
      <c r="C805" s="36"/>
      <c r="D805" s="36"/>
      <c r="E805" s="36"/>
      <c r="F805" s="36"/>
      <c r="G805" s="38"/>
      <c r="H805" s="38"/>
      <c r="I805" s="38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  <c r="CA805" s="4"/>
      <c r="CB805" s="4"/>
      <c r="CC805" s="4"/>
      <c r="CD805" s="4"/>
      <c r="CE805" s="4"/>
      <c r="CF805" s="4"/>
      <c r="CG805" s="4"/>
      <c r="CH805" s="4"/>
      <c r="CI805" s="4"/>
      <c r="CJ805" s="4"/>
      <c r="CK805" s="4"/>
      <c r="CL805" s="4"/>
      <c r="CM805" s="4"/>
      <c r="CN805" s="4"/>
      <c r="CO805" s="4"/>
      <c r="CP805" s="4"/>
      <c r="CQ805" s="4"/>
      <c r="CR805" s="4"/>
      <c r="CS805" s="4"/>
      <c r="CT805" s="4"/>
      <c r="CU805" s="4"/>
      <c r="CV805" s="4"/>
      <c r="CW805" s="4"/>
      <c r="CX805" s="4"/>
      <c r="CY805" s="4"/>
      <c r="CZ805" s="4"/>
      <c r="DA805" s="4"/>
      <c r="DB805" s="4"/>
      <c r="DC805" s="4"/>
      <c r="DD805" s="4"/>
      <c r="DE805" s="4"/>
      <c r="DF805" s="4"/>
      <c r="DG805" s="4"/>
      <c r="DH805" s="4"/>
      <c r="DI805" s="4"/>
      <c r="DJ805" s="4"/>
      <c r="DK805" s="4"/>
      <c r="DL805" s="4"/>
      <c r="DM805" s="4"/>
      <c r="DN805" s="4"/>
      <c r="DO805" s="4"/>
      <c r="DP805" s="4"/>
      <c r="DQ805" s="4"/>
      <c r="DR805" s="4"/>
      <c r="DS805" s="4"/>
      <c r="DT805" s="4"/>
      <c r="DU805" s="4"/>
      <c r="DV805" s="4"/>
      <c r="DW805" s="4"/>
      <c r="DX805" s="4"/>
      <c r="DY805" s="4"/>
      <c r="DZ805" s="4"/>
      <c r="EA805" s="4"/>
      <c r="EB805" s="4"/>
      <c r="EC805" s="4"/>
      <c r="ED805" s="4"/>
      <c r="EE805" s="4"/>
      <c r="EF805" s="4"/>
      <c r="EG805" s="4"/>
      <c r="EH805" s="4"/>
      <c r="EI805" s="4"/>
      <c r="EJ805" s="4"/>
      <c r="EK805" s="4"/>
      <c r="EL805" s="4"/>
      <c r="EM805" s="4"/>
      <c r="EN805" s="4"/>
      <c r="EO805" s="4"/>
      <c r="EP805" s="4"/>
    </row>
    <row x14ac:dyDescent="0.25" r="806" customHeight="1" ht="18.75">
      <c r="A806" s="4"/>
      <c r="B806" s="36"/>
      <c r="C806" s="36"/>
      <c r="D806" s="36"/>
      <c r="E806" s="36"/>
      <c r="F806" s="36"/>
      <c r="G806" s="38"/>
      <c r="H806" s="38"/>
      <c r="I806" s="38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  <c r="CA806" s="4"/>
      <c r="CB806" s="4"/>
      <c r="CC806" s="4"/>
      <c r="CD806" s="4"/>
      <c r="CE806" s="4"/>
      <c r="CF806" s="4"/>
      <c r="CG806" s="4"/>
      <c r="CH806" s="4"/>
      <c r="CI806" s="4"/>
      <c r="CJ806" s="4"/>
      <c r="CK806" s="4"/>
      <c r="CL806" s="4"/>
      <c r="CM806" s="4"/>
      <c r="CN806" s="4"/>
      <c r="CO806" s="4"/>
      <c r="CP806" s="4"/>
      <c r="CQ806" s="4"/>
      <c r="CR806" s="4"/>
      <c r="CS806" s="4"/>
      <c r="CT806" s="4"/>
      <c r="CU806" s="4"/>
      <c r="CV806" s="4"/>
      <c r="CW806" s="4"/>
      <c r="CX806" s="4"/>
      <c r="CY806" s="4"/>
      <c r="CZ806" s="4"/>
      <c r="DA806" s="4"/>
      <c r="DB806" s="4"/>
      <c r="DC806" s="4"/>
      <c r="DD806" s="4"/>
      <c r="DE806" s="4"/>
      <c r="DF806" s="4"/>
      <c r="DG806" s="4"/>
      <c r="DH806" s="4"/>
      <c r="DI806" s="4"/>
      <c r="DJ806" s="4"/>
      <c r="DK806" s="4"/>
      <c r="DL806" s="4"/>
      <c r="DM806" s="4"/>
      <c r="DN806" s="4"/>
      <c r="DO806" s="4"/>
      <c r="DP806" s="4"/>
      <c r="DQ806" s="4"/>
      <c r="DR806" s="4"/>
      <c r="DS806" s="4"/>
      <c r="DT806" s="4"/>
      <c r="DU806" s="4"/>
      <c r="DV806" s="4"/>
      <c r="DW806" s="4"/>
      <c r="DX806" s="4"/>
      <c r="DY806" s="4"/>
      <c r="DZ806" s="4"/>
      <c r="EA806" s="4"/>
      <c r="EB806" s="4"/>
      <c r="EC806" s="4"/>
      <c r="ED806" s="4"/>
      <c r="EE806" s="4"/>
      <c r="EF806" s="4"/>
      <c r="EG806" s="4"/>
      <c r="EH806" s="4"/>
      <c r="EI806" s="4"/>
      <c r="EJ806" s="4"/>
      <c r="EK806" s="4"/>
      <c r="EL806" s="4"/>
      <c r="EM806" s="4"/>
      <c r="EN806" s="4"/>
      <c r="EO806" s="4"/>
      <c r="EP806" s="4"/>
    </row>
    <row x14ac:dyDescent="0.25" r="807" customHeight="1" ht="18.75">
      <c r="A807" s="4"/>
      <c r="B807" s="36"/>
      <c r="C807" s="36"/>
      <c r="D807" s="36"/>
      <c r="E807" s="36"/>
      <c r="F807" s="36"/>
      <c r="G807" s="38"/>
      <c r="H807" s="38"/>
      <c r="I807" s="38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  <c r="CA807" s="4"/>
      <c r="CB807" s="4"/>
      <c r="CC807" s="4"/>
      <c r="CD807" s="4"/>
      <c r="CE807" s="4"/>
      <c r="CF807" s="4"/>
      <c r="CG807" s="4"/>
      <c r="CH807" s="4"/>
      <c r="CI807" s="4"/>
      <c r="CJ807" s="4"/>
      <c r="CK807" s="4"/>
      <c r="CL807" s="4"/>
      <c r="CM807" s="4"/>
      <c r="CN807" s="4"/>
      <c r="CO807" s="4"/>
      <c r="CP807" s="4"/>
      <c r="CQ807" s="4"/>
      <c r="CR807" s="4"/>
      <c r="CS807" s="4"/>
      <c r="CT807" s="4"/>
      <c r="CU807" s="4"/>
      <c r="CV807" s="4"/>
      <c r="CW807" s="4"/>
      <c r="CX807" s="4"/>
      <c r="CY807" s="4"/>
      <c r="CZ807" s="4"/>
      <c r="DA807" s="4"/>
      <c r="DB807" s="4"/>
      <c r="DC807" s="4"/>
      <c r="DD807" s="4"/>
      <c r="DE807" s="4"/>
      <c r="DF807" s="4"/>
      <c r="DG807" s="4"/>
      <c r="DH807" s="4"/>
      <c r="DI807" s="4"/>
      <c r="DJ807" s="4"/>
      <c r="DK807" s="4"/>
      <c r="DL807" s="4"/>
      <c r="DM807" s="4"/>
      <c r="DN807" s="4"/>
      <c r="DO807" s="4"/>
      <c r="DP807" s="4"/>
      <c r="DQ807" s="4"/>
      <c r="DR807" s="4"/>
      <c r="DS807" s="4"/>
      <c r="DT807" s="4"/>
      <c r="DU807" s="4"/>
      <c r="DV807" s="4"/>
      <c r="DW807" s="4"/>
      <c r="DX807" s="4"/>
      <c r="DY807" s="4"/>
      <c r="DZ807" s="4"/>
      <c r="EA807" s="4"/>
      <c r="EB807" s="4"/>
      <c r="EC807" s="4"/>
      <c r="ED807" s="4"/>
      <c r="EE807" s="4"/>
      <c r="EF807" s="4"/>
      <c r="EG807" s="4"/>
      <c r="EH807" s="4"/>
      <c r="EI807" s="4"/>
      <c r="EJ807" s="4"/>
      <c r="EK807" s="4"/>
      <c r="EL807" s="4"/>
      <c r="EM807" s="4"/>
      <c r="EN807" s="4"/>
      <c r="EO807" s="4"/>
      <c r="EP807" s="4"/>
    </row>
    <row x14ac:dyDescent="0.25" r="808" customHeight="1" ht="18.75">
      <c r="A808" s="4"/>
      <c r="B808" s="36"/>
      <c r="C808" s="36"/>
      <c r="D808" s="36"/>
      <c r="E808" s="36"/>
      <c r="F808" s="36"/>
      <c r="G808" s="38"/>
      <c r="H808" s="38"/>
      <c r="I808" s="38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  <c r="CA808" s="4"/>
      <c r="CB808" s="4"/>
      <c r="CC808" s="4"/>
      <c r="CD808" s="4"/>
      <c r="CE808" s="4"/>
      <c r="CF808" s="4"/>
      <c r="CG808" s="4"/>
      <c r="CH808" s="4"/>
      <c r="CI808" s="4"/>
      <c r="CJ808" s="4"/>
      <c r="CK808" s="4"/>
      <c r="CL808" s="4"/>
      <c r="CM808" s="4"/>
      <c r="CN808" s="4"/>
      <c r="CO808" s="4"/>
      <c r="CP808" s="4"/>
      <c r="CQ808" s="4"/>
      <c r="CR808" s="4"/>
      <c r="CS808" s="4"/>
      <c r="CT808" s="4"/>
      <c r="CU808" s="4"/>
      <c r="CV808" s="4"/>
      <c r="CW808" s="4"/>
      <c r="CX808" s="4"/>
      <c r="CY808" s="4"/>
      <c r="CZ808" s="4"/>
      <c r="DA808" s="4"/>
      <c r="DB808" s="4"/>
      <c r="DC808" s="4"/>
      <c r="DD808" s="4"/>
      <c r="DE808" s="4"/>
      <c r="DF808" s="4"/>
      <c r="DG808" s="4"/>
      <c r="DH808" s="4"/>
      <c r="DI808" s="4"/>
      <c r="DJ808" s="4"/>
      <c r="DK808" s="4"/>
      <c r="DL808" s="4"/>
      <c r="DM808" s="4"/>
      <c r="DN808" s="4"/>
      <c r="DO808" s="4"/>
      <c r="DP808" s="4"/>
      <c r="DQ808" s="4"/>
      <c r="DR808" s="4"/>
      <c r="DS808" s="4"/>
      <c r="DT808" s="4"/>
      <c r="DU808" s="4"/>
      <c r="DV808" s="4"/>
      <c r="DW808" s="4"/>
      <c r="DX808" s="4"/>
      <c r="DY808" s="4"/>
      <c r="DZ808" s="4"/>
      <c r="EA808" s="4"/>
      <c r="EB808" s="4"/>
      <c r="EC808" s="4"/>
      <c r="ED808" s="4"/>
      <c r="EE808" s="4"/>
      <c r="EF808" s="4"/>
      <c r="EG808" s="4"/>
      <c r="EH808" s="4"/>
      <c r="EI808" s="4"/>
      <c r="EJ808" s="4"/>
      <c r="EK808" s="4"/>
      <c r="EL808" s="4"/>
      <c r="EM808" s="4"/>
      <c r="EN808" s="4"/>
      <c r="EO808" s="4"/>
      <c r="EP808" s="4"/>
    </row>
    <row x14ac:dyDescent="0.25" r="809" customHeight="1" ht="18.75">
      <c r="A809" s="4"/>
      <c r="B809" s="36"/>
      <c r="C809" s="36"/>
      <c r="D809" s="36"/>
      <c r="E809" s="36"/>
      <c r="F809" s="36"/>
      <c r="G809" s="38"/>
      <c r="H809" s="38"/>
      <c r="I809" s="38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  <c r="CA809" s="4"/>
      <c r="CB809" s="4"/>
      <c r="CC809" s="4"/>
      <c r="CD809" s="4"/>
      <c r="CE809" s="4"/>
      <c r="CF809" s="4"/>
      <c r="CG809" s="4"/>
      <c r="CH809" s="4"/>
      <c r="CI809" s="4"/>
      <c r="CJ809" s="4"/>
      <c r="CK809" s="4"/>
      <c r="CL809" s="4"/>
      <c r="CM809" s="4"/>
      <c r="CN809" s="4"/>
      <c r="CO809" s="4"/>
      <c r="CP809" s="4"/>
      <c r="CQ809" s="4"/>
      <c r="CR809" s="4"/>
      <c r="CS809" s="4"/>
      <c r="CT809" s="4"/>
      <c r="CU809" s="4"/>
      <c r="CV809" s="4"/>
      <c r="CW809" s="4"/>
      <c r="CX809" s="4"/>
      <c r="CY809" s="4"/>
      <c r="CZ809" s="4"/>
      <c r="DA809" s="4"/>
      <c r="DB809" s="4"/>
      <c r="DC809" s="4"/>
      <c r="DD809" s="4"/>
      <c r="DE809" s="4"/>
      <c r="DF809" s="4"/>
      <c r="DG809" s="4"/>
      <c r="DH809" s="4"/>
      <c r="DI809" s="4"/>
      <c r="DJ809" s="4"/>
      <c r="DK809" s="4"/>
      <c r="DL809" s="4"/>
      <c r="DM809" s="4"/>
      <c r="DN809" s="4"/>
      <c r="DO809" s="4"/>
      <c r="DP809" s="4"/>
      <c r="DQ809" s="4"/>
      <c r="DR809" s="4"/>
      <c r="DS809" s="4"/>
      <c r="DT809" s="4"/>
      <c r="DU809" s="4"/>
      <c r="DV809" s="4"/>
      <c r="DW809" s="4"/>
      <c r="DX809" s="4"/>
      <c r="DY809" s="4"/>
      <c r="DZ809" s="4"/>
      <c r="EA809" s="4"/>
      <c r="EB809" s="4"/>
      <c r="EC809" s="4"/>
      <c r="ED809" s="4"/>
      <c r="EE809" s="4"/>
      <c r="EF809" s="4"/>
      <c r="EG809" s="4"/>
      <c r="EH809" s="4"/>
      <c r="EI809" s="4"/>
      <c r="EJ809" s="4"/>
      <c r="EK809" s="4"/>
      <c r="EL809" s="4"/>
      <c r="EM809" s="4"/>
      <c r="EN809" s="4"/>
      <c r="EO809" s="4"/>
      <c r="EP809" s="4"/>
    </row>
    <row x14ac:dyDescent="0.25" r="810" customHeight="1" ht="18.75">
      <c r="A810" s="4"/>
      <c r="B810" s="36"/>
      <c r="C810" s="36"/>
      <c r="D810" s="36"/>
      <c r="E810" s="36"/>
      <c r="F810" s="36"/>
      <c r="G810" s="38"/>
      <c r="H810" s="38"/>
      <c r="I810" s="38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  <c r="CA810" s="4"/>
      <c r="CB810" s="4"/>
      <c r="CC810" s="4"/>
      <c r="CD810" s="4"/>
      <c r="CE810" s="4"/>
      <c r="CF810" s="4"/>
      <c r="CG810" s="4"/>
      <c r="CH810" s="4"/>
      <c r="CI810" s="4"/>
      <c r="CJ810" s="4"/>
      <c r="CK810" s="4"/>
      <c r="CL810" s="4"/>
      <c r="CM810" s="4"/>
      <c r="CN810" s="4"/>
      <c r="CO810" s="4"/>
      <c r="CP810" s="4"/>
      <c r="CQ810" s="4"/>
      <c r="CR810" s="4"/>
      <c r="CS810" s="4"/>
      <c r="CT810" s="4"/>
      <c r="CU810" s="4"/>
      <c r="CV810" s="4"/>
      <c r="CW810" s="4"/>
      <c r="CX810" s="4"/>
      <c r="CY810" s="4"/>
      <c r="CZ810" s="4"/>
      <c r="DA810" s="4"/>
      <c r="DB810" s="4"/>
      <c r="DC810" s="4"/>
      <c r="DD810" s="4"/>
      <c r="DE810" s="4"/>
      <c r="DF810" s="4"/>
      <c r="DG810" s="4"/>
      <c r="DH810" s="4"/>
      <c r="DI810" s="4"/>
      <c r="DJ810" s="4"/>
      <c r="DK810" s="4"/>
      <c r="DL810" s="4"/>
      <c r="DM810" s="4"/>
      <c r="DN810" s="4"/>
      <c r="DO810" s="4"/>
      <c r="DP810" s="4"/>
      <c r="DQ810" s="4"/>
      <c r="DR810" s="4"/>
      <c r="DS810" s="4"/>
      <c r="DT810" s="4"/>
      <c r="DU810" s="4"/>
      <c r="DV810" s="4"/>
      <c r="DW810" s="4"/>
      <c r="DX810" s="4"/>
      <c r="DY810" s="4"/>
      <c r="DZ810" s="4"/>
      <c r="EA810" s="4"/>
      <c r="EB810" s="4"/>
      <c r="EC810" s="4"/>
      <c r="ED810" s="4"/>
      <c r="EE810" s="4"/>
      <c r="EF810" s="4"/>
      <c r="EG810" s="4"/>
      <c r="EH810" s="4"/>
      <c r="EI810" s="4"/>
      <c r="EJ810" s="4"/>
      <c r="EK810" s="4"/>
      <c r="EL810" s="4"/>
      <c r="EM810" s="4"/>
      <c r="EN810" s="4"/>
      <c r="EO810" s="4"/>
      <c r="EP810" s="4"/>
    </row>
    <row x14ac:dyDescent="0.25" r="811" customHeight="1" ht="18.75">
      <c r="A811" s="4"/>
      <c r="B811" s="36"/>
      <c r="C811" s="36"/>
      <c r="D811" s="36"/>
      <c r="E811" s="36"/>
      <c r="F811" s="36"/>
      <c r="G811" s="38"/>
      <c r="H811" s="38"/>
      <c r="I811" s="38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  <c r="CA811" s="4"/>
      <c r="CB811" s="4"/>
      <c r="CC811" s="4"/>
      <c r="CD811" s="4"/>
      <c r="CE811" s="4"/>
      <c r="CF811" s="4"/>
      <c r="CG811" s="4"/>
      <c r="CH811" s="4"/>
      <c r="CI811" s="4"/>
      <c r="CJ811" s="4"/>
      <c r="CK811" s="4"/>
      <c r="CL811" s="4"/>
      <c r="CM811" s="4"/>
      <c r="CN811" s="4"/>
      <c r="CO811" s="4"/>
      <c r="CP811" s="4"/>
      <c r="CQ811" s="4"/>
      <c r="CR811" s="4"/>
      <c r="CS811" s="4"/>
      <c r="CT811" s="4"/>
      <c r="CU811" s="4"/>
      <c r="CV811" s="4"/>
      <c r="CW811" s="4"/>
      <c r="CX811" s="4"/>
      <c r="CY811" s="4"/>
      <c r="CZ811" s="4"/>
      <c r="DA811" s="4"/>
      <c r="DB811" s="4"/>
      <c r="DC811" s="4"/>
      <c r="DD811" s="4"/>
      <c r="DE811" s="4"/>
      <c r="DF811" s="4"/>
      <c r="DG811" s="4"/>
      <c r="DH811" s="4"/>
      <c r="DI811" s="4"/>
      <c r="DJ811" s="4"/>
      <c r="DK811" s="4"/>
      <c r="DL811" s="4"/>
      <c r="DM811" s="4"/>
      <c r="DN811" s="4"/>
      <c r="DO811" s="4"/>
      <c r="DP811" s="4"/>
      <c r="DQ811" s="4"/>
      <c r="DR811" s="4"/>
      <c r="DS811" s="4"/>
      <c r="DT811" s="4"/>
      <c r="DU811" s="4"/>
      <c r="DV811" s="4"/>
      <c r="DW811" s="4"/>
      <c r="DX811" s="4"/>
      <c r="DY811" s="4"/>
      <c r="DZ811" s="4"/>
      <c r="EA811" s="4"/>
      <c r="EB811" s="4"/>
      <c r="EC811" s="4"/>
      <c r="ED811" s="4"/>
      <c r="EE811" s="4"/>
      <c r="EF811" s="4"/>
      <c r="EG811" s="4"/>
      <c r="EH811" s="4"/>
      <c r="EI811" s="4"/>
      <c r="EJ811" s="4"/>
      <c r="EK811" s="4"/>
      <c r="EL811" s="4"/>
      <c r="EM811" s="4"/>
      <c r="EN811" s="4"/>
      <c r="EO811" s="4"/>
      <c r="EP811" s="4"/>
    </row>
    <row x14ac:dyDescent="0.25" r="812" customHeight="1" ht="18.75">
      <c r="A812" s="4"/>
      <c r="B812" s="36"/>
      <c r="C812" s="36"/>
      <c r="D812" s="36"/>
      <c r="E812" s="36"/>
      <c r="F812" s="36"/>
      <c r="G812" s="38"/>
      <c r="H812" s="38"/>
      <c r="I812" s="38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  <c r="CA812" s="4"/>
      <c r="CB812" s="4"/>
      <c r="CC812" s="4"/>
      <c r="CD812" s="4"/>
      <c r="CE812" s="4"/>
      <c r="CF812" s="4"/>
      <c r="CG812" s="4"/>
      <c r="CH812" s="4"/>
      <c r="CI812" s="4"/>
      <c r="CJ812" s="4"/>
      <c r="CK812" s="4"/>
      <c r="CL812" s="4"/>
      <c r="CM812" s="4"/>
      <c r="CN812" s="4"/>
      <c r="CO812" s="4"/>
      <c r="CP812" s="4"/>
      <c r="CQ812" s="4"/>
      <c r="CR812" s="4"/>
      <c r="CS812" s="4"/>
      <c r="CT812" s="4"/>
      <c r="CU812" s="4"/>
      <c r="CV812" s="4"/>
      <c r="CW812" s="4"/>
      <c r="CX812" s="4"/>
      <c r="CY812" s="4"/>
      <c r="CZ812" s="4"/>
      <c r="DA812" s="4"/>
      <c r="DB812" s="4"/>
      <c r="DC812" s="4"/>
      <c r="DD812" s="4"/>
      <c r="DE812" s="4"/>
      <c r="DF812" s="4"/>
      <c r="DG812" s="4"/>
      <c r="DH812" s="4"/>
      <c r="DI812" s="4"/>
      <c r="DJ812" s="4"/>
      <c r="DK812" s="4"/>
      <c r="DL812" s="4"/>
      <c r="DM812" s="4"/>
      <c r="DN812" s="4"/>
      <c r="DO812" s="4"/>
      <c r="DP812" s="4"/>
      <c r="DQ812" s="4"/>
      <c r="DR812" s="4"/>
      <c r="DS812" s="4"/>
      <c r="DT812" s="4"/>
      <c r="DU812" s="4"/>
      <c r="DV812" s="4"/>
      <c r="DW812" s="4"/>
      <c r="DX812" s="4"/>
      <c r="DY812" s="4"/>
      <c r="DZ812" s="4"/>
      <c r="EA812" s="4"/>
      <c r="EB812" s="4"/>
      <c r="EC812" s="4"/>
      <c r="ED812" s="4"/>
      <c r="EE812" s="4"/>
      <c r="EF812" s="4"/>
      <c r="EG812" s="4"/>
      <c r="EH812" s="4"/>
      <c r="EI812" s="4"/>
      <c r="EJ812" s="4"/>
      <c r="EK812" s="4"/>
      <c r="EL812" s="4"/>
      <c r="EM812" s="4"/>
      <c r="EN812" s="4"/>
      <c r="EO812" s="4"/>
      <c r="EP812" s="4"/>
    </row>
    <row x14ac:dyDescent="0.25" r="813" customHeight="1" ht="18.75">
      <c r="A813" s="4"/>
      <c r="B813" s="36"/>
      <c r="C813" s="36"/>
      <c r="D813" s="36"/>
      <c r="E813" s="36"/>
      <c r="F813" s="36"/>
      <c r="G813" s="38"/>
      <c r="H813" s="38"/>
      <c r="I813" s="38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  <c r="CA813" s="4"/>
      <c r="CB813" s="4"/>
      <c r="CC813" s="4"/>
      <c r="CD813" s="4"/>
      <c r="CE813" s="4"/>
      <c r="CF813" s="4"/>
      <c r="CG813" s="4"/>
      <c r="CH813" s="4"/>
      <c r="CI813" s="4"/>
      <c r="CJ813" s="4"/>
      <c r="CK813" s="4"/>
      <c r="CL813" s="4"/>
      <c r="CM813" s="4"/>
      <c r="CN813" s="4"/>
      <c r="CO813" s="4"/>
      <c r="CP813" s="4"/>
      <c r="CQ813" s="4"/>
      <c r="CR813" s="4"/>
      <c r="CS813" s="4"/>
      <c r="CT813" s="4"/>
      <c r="CU813" s="4"/>
      <c r="CV813" s="4"/>
      <c r="CW813" s="4"/>
      <c r="CX813" s="4"/>
      <c r="CY813" s="4"/>
      <c r="CZ813" s="4"/>
      <c r="DA813" s="4"/>
      <c r="DB813" s="4"/>
      <c r="DC813" s="4"/>
      <c r="DD813" s="4"/>
      <c r="DE813" s="4"/>
      <c r="DF813" s="4"/>
      <c r="DG813" s="4"/>
      <c r="DH813" s="4"/>
      <c r="DI813" s="4"/>
      <c r="DJ813" s="4"/>
      <c r="DK813" s="4"/>
      <c r="DL813" s="4"/>
      <c r="DM813" s="4"/>
      <c r="DN813" s="4"/>
      <c r="DO813" s="4"/>
      <c r="DP813" s="4"/>
      <c r="DQ813" s="4"/>
      <c r="DR813" s="4"/>
      <c r="DS813" s="4"/>
      <c r="DT813" s="4"/>
      <c r="DU813" s="4"/>
      <c r="DV813" s="4"/>
      <c r="DW813" s="4"/>
      <c r="DX813" s="4"/>
      <c r="DY813" s="4"/>
      <c r="DZ813" s="4"/>
      <c r="EA813" s="4"/>
      <c r="EB813" s="4"/>
      <c r="EC813" s="4"/>
      <c r="ED813" s="4"/>
      <c r="EE813" s="4"/>
      <c r="EF813" s="4"/>
      <c r="EG813" s="4"/>
      <c r="EH813" s="4"/>
      <c r="EI813" s="4"/>
      <c r="EJ813" s="4"/>
      <c r="EK813" s="4"/>
      <c r="EL813" s="4"/>
      <c r="EM813" s="4"/>
      <c r="EN813" s="4"/>
      <c r="EO813" s="4"/>
      <c r="EP813" s="4"/>
    </row>
    <row x14ac:dyDescent="0.25" r="814" customHeight="1" ht="18.75">
      <c r="A814" s="4"/>
      <c r="B814" s="36"/>
      <c r="C814" s="36"/>
      <c r="D814" s="36"/>
      <c r="E814" s="36"/>
      <c r="F814" s="36"/>
      <c r="G814" s="38"/>
      <c r="H814" s="38"/>
      <c r="I814" s="38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  <c r="CB814" s="4"/>
      <c r="CC814" s="4"/>
      <c r="CD814" s="4"/>
      <c r="CE814" s="4"/>
      <c r="CF814" s="4"/>
      <c r="CG814" s="4"/>
      <c r="CH814" s="4"/>
      <c r="CI814" s="4"/>
      <c r="CJ814" s="4"/>
      <c r="CK814" s="4"/>
      <c r="CL814" s="4"/>
      <c r="CM814" s="4"/>
      <c r="CN814" s="4"/>
      <c r="CO814" s="4"/>
      <c r="CP814" s="4"/>
      <c r="CQ814" s="4"/>
      <c r="CR814" s="4"/>
      <c r="CS814" s="4"/>
      <c r="CT814" s="4"/>
      <c r="CU814" s="4"/>
      <c r="CV814" s="4"/>
      <c r="CW814" s="4"/>
      <c r="CX814" s="4"/>
      <c r="CY814" s="4"/>
      <c r="CZ814" s="4"/>
      <c r="DA814" s="4"/>
      <c r="DB814" s="4"/>
      <c r="DC814" s="4"/>
      <c r="DD814" s="4"/>
      <c r="DE814" s="4"/>
      <c r="DF814" s="4"/>
      <c r="DG814" s="4"/>
      <c r="DH814" s="4"/>
      <c r="DI814" s="4"/>
      <c r="DJ814" s="4"/>
      <c r="DK814" s="4"/>
      <c r="DL814" s="4"/>
      <c r="DM814" s="4"/>
      <c r="DN814" s="4"/>
      <c r="DO814" s="4"/>
      <c r="DP814" s="4"/>
      <c r="DQ814" s="4"/>
      <c r="DR814" s="4"/>
      <c r="DS814" s="4"/>
      <c r="DT814" s="4"/>
      <c r="DU814" s="4"/>
      <c r="DV814" s="4"/>
      <c r="DW814" s="4"/>
      <c r="DX814" s="4"/>
      <c r="DY814" s="4"/>
      <c r="DZ814" s="4"/>
      <c r="EA814" s="4"/>
      <c r="EB814" s="4"/>
      <c r="EC814" s="4"/>
      <c r="ED814" s="4"/>
      <c r="EE814" s="4"/>
      <c r="EF814" s="4"/>
      <c r="EG814" s="4"/>
      <c r="EH814" s="4"/>
      <c r="EI814" s="4"/>
      <c r="EJ814" s="4"/>
      <c r="EK814" s="4"/>
      <c r="EL814" s="4"/>
      <c r="EM814" s="4"/>
      <c r="EN814" s="4"/>
      <c r="EO814" s="4"/>
      <c r="EP814" s="4"/>
    </row>
    <row x14ac:dyDescent="0.25" r="815" customHeight="1" ht="18.75">
      <c r="A815" s="4"/>
      <c r="B815" s="36"/>
      <c r="C815" s="36"/>
      <c r="D815" s="36"/>
      <c r="E815" s="36"/>
      <c r="F815" s="36"/>
      <c r="G815" s="38"/>
      <c r="H815" s="38"/>
      <c r="I815" s="38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  <c r="CA815" s="4"/>
      <c r="CB815" s="4"/>
      <c r="CC815" s="4"/>
      <c r="CD815" s="4"/>
      <c r="CE815" s="4"/>
      <c r="CF815" s="4"/>
      <c r="CG815" s="4"/>
      <c r="CH815" s="4"/>
      <c r="CI815" s="4"/>
      <c r="CJ815" s="4"/>
      <c r="CK815" s="4"/>
      <c r="CL815" s="4"/>
      <c r="CM815" s="4"/>
      <c r="CN815" s="4"/>
      <c r="CO815" s="4"/>
      <c r="CP815" s="4"/>
      <c r="CQ815" s="4"/>
      <c r="CR815" s="4"/>
      <c r="CS815" s="4"/>
      <c r="CT815" s="4"/>
      <c r="CU815" s="4"/>
      <c r="CV815" s="4"/>
      <c r="CW815" s="4"/>
      <c r="CX815" s="4"/>
      <c r="CY815" s="4"/>
      <c r="CZ815" s="4"/>
      <c r="DA815" s="4"/>
      <c r="DB815" s="4"/>
      <c r="DC815" s="4"/>
      <c r="DD815" s="4"/>
      <c r="DE815" s="4"/>
      <c r="DF815" s="4"/>
      <c r="DG815" s="4"/>
      <c r="DH815" s="4"/>
      <c r="DI815" s="4"/>
      <c r="DJ815" s="4"/>
      <c r="DK815" s="4"/>
      <c r="DL815" s="4"/>
      <c r="DM815" s="4"/>
      <c r="DN815" s="4"/>
      <c r="DO815" s="4"/>
      <c r="DP815" s="4"/>
      <c r="DQ815" s="4"/>
      <c r="DR815" s="4"/>
      <c r="DS815" s="4"/>
      <c r="DT815" s="4"/>
      <c r="DU815" s="4"/>
      <c r="DV815" s="4"/>
      <c r="DW815" s="4"/>
      <c r="DX815" s="4"/>
      <c r="DY815" s="4"/>
      <c r="DZ815" s="4"/>
      <c r="EA815" s="4"/>
      <c r="EB815" s="4"/>
      <c r="EC815" s="4"/>
      <c r="ED815" s="4"/>
      <c r="EE815" s="4"/>
      <c r="EF815" s="4"/>
      <c r="EG815" s="4"/>
      <c r="EH815" s="4"/>
      <c r="EI815" s="4"/>
      <c r="EJ815" s="4"/>
      <c r="EK815" s="4"/>
      <c r="EL815" s="4"/>
      <c r="EM815" s="4"/>
      <c r="EN815" s="4"/>
      <c r="EO815" s="4"/>
      <c r="EP815" s="4"/>
    </row>
    <row x14ac:dyDescent="0.25" r="816" customHeight="1" ht="18.75">
      <c r="A816" s="4"/>
      <c r="B816" s="36"/>
      <c r="C816" s="36"/>
      <c r="D816" s="36"/>
      <c r="E816" s="36"/>
      <c r="F816" s="36"/>
      <c r="G816" s="38"/>
      <c r="H816" s="38"/>
      <c r="I816" s="38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  <c r="CA816" s="4"/>
      <c r="CB816" s="4"/>
      <c r="CC816" s="4"/>
      <c r="CD816" s="4"/>
      <c r="CE816" s="4"/>
      <c r="CF816" s="4"/>
      <c r="CG816" s="4"/>
      <c r="CH816" s="4"/>
      <c r="CI816" s="4"/>
      <c r="CJ816" s="4"/>
      <c r="CK816" s="4"/>
      <c r="CL816" s="4"/>
      <c r="CM816" s="4"/>
      <c r="CN816" s="4"/>
      <c r="CO816" s="4"/>
      <c r="CP816" s="4"/>
      <c r="CQ816" s="4"/>
      <c r="CR816" s="4"/>
      <c r="CS816" s="4"/>
      <c r="CT816" s="4"/>
      <c r="CU816" s="4"/>
      <c r="CV816" s="4"/>
      <c r="CW816" s="4"/>
      <c r="CX816" s="4"/>
      <c r="CY816" s="4"/>
      <c r="CZ816" s="4"/>
      <c r="DA816" s="4"/>
      <c r="DB816" s="4"/>
      <c r="DC816" s="4"/>
      <c r="DD816" s="4"/>
      <c r="DE816" s="4"/>
      <c r="DF816" s="4"/>
      <c r="DG816" s="4"/>
      <c r="DH816" s="4"/>
      <c r="DI816" s="4"/>
      <c r="DJ816" s="4"/>
      <c r="DK816" s="4"/>
      <c r="DL816" s="4"/>
      <c r="DM816" s="4"/>
      <c r="DN816" s="4"/>
      <c r="DO816" s="4"/>
      <c r="DP816" s="4"/>
      <c r="DQ816" s="4"/>
      <c r="DR816" s="4"/>
      <c r="DS816" s="4"/>
      <c r="DT816" s="4"/>
      <c r="DU816" s="4"/>
      <c r="DV816" s="4"/>
      <c r="DW816" s="4"/>
      <c r="DX816" s="4"/>
      <c r="DY816" s="4"/>
      <c r="DZ816" s="4"/>
      <c r="EA816" s="4"/>
      <c r="EB816" s="4"/>
      <c r="EC816" s="4"/>
      <c r="ED816" s="4"/>
      <c r="EE816" s="4"/>
      <c r="EF816" s="4"/>
      <c r="EG816" s="4"/>
      <c r="EH816" s="4"/>
      <c r="EI816" s="4"/>
      <c r="EJ816" s="4"/>
      <c r="EK816" s="4"/>
      <c r="EL816" s="4"/>
      <c r="EM816" s="4"/>
      <c r="EN816" s="4"/>
      <c r="EO816" s="4"/>
      <c r="EP816" s="4"/>
    </row>
    <row x14ac:dyDescent="0.25" r="817" customHeight="1" ht="18.75">
      <c r="A817" s="4"/>
      <c r="B817" s="36"/>
      <c r="C817" s="36"/>
      <c r="D817" s="36"/>
      <c r="E817" s="36"/>
      <c r="F817" s="36"/>
      <c r="G817" s="38"/>
      <c r="H817" s="38"/>
      <c r="I817" s="38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  <c r="CA817" s="4"/>
      <c r="CB817" s="4"/>
      <c r="CC817" s="4"/>
      <c r="CD817" s="4"/>
      <c r="CE817" s="4"/>
      <c r="CF817" s="4"/>
      <c r="CG817" s="4"/>
      <c r="CH817" s="4"/>
      <c r="CI817" s="4"/>
      <c r="CJ817" s="4"/>
      <c r="CK817" s="4"/>
      <c r="CL817" s="4"/>
      <c r="CM817" s="4"/>
      <c r="CN817" s="4"/>
      <c r="CO817" s="4"/>
      <c r="CP817" s="4"/>
      <c r="CQ817" s="4"/>
      <c r="CR817" s="4"/>
      <c r="CS817" s="4"/>
      <c r="CT817" s="4"/>
      <c r="CU817" s="4"/>
      <c r="CV817" s="4"/>
      <c r="CW817" s="4"/>
      <c r="CX817" s="4"/>
      <c r="CY817" s="4"/>
      <c r="CZ817" s="4"/>
      <c r="DA817" s="4"/>
      <c r="DB817" s="4"/>
      <c r="DC817" s="4"/>
      <c r="DD817" s="4"/>
      <c r="DE817" s="4"/>
      <c r="DF817" s="4"/>
      <c r="DG817" s="4"/>
      <c r="DH817" s="4"/>
      <c r="DI817" s="4"/>
      <c r="DJ817" s="4"/>
      <c r="DK817" s="4"/>
      <c r="DL817" s="4"/>
      <c r="DM817" s="4"/>
      <c r="DN817" s="4"/>
      <c r="DO817" s="4"/>
      <c r="DP817" s="4"/>
      <c r="DQ817" s="4"/>
      <c r="DR817" s="4"/>
      <c r="DS817" s="4"/>
      <c r="DT817" s="4"/>
      <c r="DU817" s="4"/>
      <c r="DV817" s="4"/>
      <c r="DW817" s="4"/>
      <c r="DX817" s="4"/>
      <c r="DY817" s="4"/>
      <c r="DZ817" s="4"/>
      <c r="EA817" s="4"/>
      <c r="EB817" s="4"/>
      <c r="EC817" s="4"/>
      <c r="ED817" s="4"/>
      <c r="EE817" s="4"/>
      <c r="EF817" s="4"/>
      <c r="EG817" s="4"/>
      <c r="EH817" s="4"/>
      <c r="EI817" s="4"/>
      <c r="EJ817" s="4"/>
      <c r="EK817" s="4"/>
      <c r="EL817" s="4"/>
      <c r="EM817" s="4"/>
      <c r="EN817" s="4"/>
      <c r="EO817" s="4"/>
      <c r="EP817" s="4"/>
    </row>
    <row x14ac:dyDescent="0.25" r="818" customHeight="1" ht="18.75">
      <c r="A818" s="4"/>
      <c r="B818" s="36"/>
      <c r="C818" s="36"/>
      <c r="D818" s="36"/>
      <c r="E818" s="36"/>
      <c r="F818" s="36"/>
      <c r="G818" s="38"/>
      <c r="H818" s="38"/>
      <c r="I818" s="38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  <c r="CA818" s="4"/>
      <c r="CB818" s="4"/>
      <c r="CC818" s="4"/>
      <c r="CD818" s="4"/>
      <c r="CE818" s="4"/>
      <c r="CF818" s="4"/>
      <c r="CG818" s="4"/>
      <c r="CH818" s="4"/>
      <c r="CI818" s="4"/>
      <c r="CJ818" s="4"/>
      <c r="CK818" s="4"/>
      <c r="CL818" s="4"/>
      <c r="CM818" s="4"/>
      <c r="CN818" s="4"/>
      <c r="CO818" s="4"/>
      <c r="CP818" s="4"/>
      <c r="CQ818" s="4"/>
      <c r="CR818" s="4"/>
      <c r="CS818" s="4"/>
      <c r="CT818" s="4"/>
      <c r="CU818" s="4"/>
      <c r="CV818" s="4"/>
      <c r="CW818" s="4"/>
      <c r="CX818" s="4"/>
      <c r="CY818" s="4"/>
      <c r="CZ818" s="4"/>
      <c r="DA818" s="4"/>
      <c r="DB818" s="4"/>
      <c r="DC818" s="4"/>
      <c r="DD818" s="4"/>
      <c r="DE818" s="4"/>
      <c r="DF818" s="4"/>
      <c r="DG818" s="4"/>
      <c r="DH818" s="4"/>
      <c r="DI818" s="4"/>
      <c r="DJ818" s="4"/>
      <c r="DK818" s="4"/>
      <c r="DL818" s="4"/>
      <c r="DM818" s="4"/>
      <c r="DN818" s="4"/>
      <c r="DO818" s="4"/>
      <c r="DP818" s="4"/>
      <c r="DQ818" s="4"/>
      <c r="DR818" s="4"/>
      <c r="DS818" s="4"/>
      <c r="DT818" s="4"/>
      <c r="DU818" s="4"/>
      <c r="DV818" s="4"/>
      <c r="DW818" s="4"/>
      <c r="DX818" s="4"/>
      <c r="DY818" s="4"/>
      <c r="DZ818" s="4"/>
      <c r="EA818" s="4"/>
      <c r="EB818" s="4"/>
      <c r="EC818" s="4"/>
      <c r="ED818" s="4"/>
      <c r="EE818" s="4"/>
      <c r="EF818" s="4"/>
      <c r="EG818" s="4"/>
      <c r="EH818" s="4"/>
      <c r="EI818" s="4"/>
      <c r="EJ818" s="4"/>
      <c r="EK818" s="4"/>
      <c r="EL818" s="4"/>
      <c r="EM818" s="4"/>
      <c r="EN818" s="4"/>
      <c r="EO818" s="4"/>
      <c r="EP818" s="4"/>
    </row>
    <row x14ac:dyDescent="0.25" r="819" customHeight="1" ht="18.75">
      <c r="A819" s="4"/>
      <c r="B819" s="36"/>
      <c r="C819" s="36"/>
      <c r="D819" s="36"/>
      <c r="E819" s="36"/>
      <c r="F819" s="36"/>
      <c r="G819" s="38"/>
      <c r="H819" s="38"/>
      <c r="I819" s="38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  <c r="CA819" s="4"/>
      <c r="CB819" s="4"/>
      <c r="CC819" s="4"/>
      <c r="CD819" s="4"/>
      <c r="CE819" s="4"/>
      <c r="CF819" s="4"/>
      <c r="CG819" s="4"/>
      <c r="CH819" s="4"/>
      <c r="CI819" s="4"/>
      <c r="CJ819" s="4"/>
      <c r="CK819" s="4"/>
      <c r="CL819" s="4"/>
      <c r="CM819" s="4"/>
      <c r="CN819" s="4"/>
      <c r="CO819" s="4"/>
      <c r="CP819" s="4"/>
      <c r="CQ819" s="4"/>
      <c r="CR819" s="4"/>
      <c r="CS819" s="4"/>
      <c r="CT819" s="4"/>
      <c r="CU819" s="4"/>
      <c r="CV819" s="4"/>
      <c r="CW819" s="4"/>
      <c r="CX819" s="4"/>
      <c r="CY819" s="4"/>
      <c r="CZ819" s="4"/>
      <c r="DA819" s="4"/>
      <c r="DB819" s="4"/>
      <c r="DC819" s="4"/>
      <c r="DD819" s="4"/>
      <c r="DE819" s="4"/>
      <c r="DF819" s="4"/>
      <c r="DG819" s="4"/>
      <c r="DH819" s="4"/>
      <c r="DI819" s="4"/>
      <c r="DJ819" s="4"/>
      <c r="DK819" s="4"/>
      <c r="DL819" s="4"/>
      <c r="DM819" s="4"/>
      <c r="DN819" s="4"/>
      <c r="DO819" s="4"/>
      <c r="DP819" s="4"/>
      <c r="DQ819" s="4"/>
      <c r="DR819" s="4"/>
      <c r="DS819" s="4"/>
      <c r="DT819" s="4"/>
      <c r="DU819" s="4"/>
      <c r="DV819" s="4"/>
      <c r="DW819" s="4"/>
      <c r="DX819" s="4"/>
      <c r="DY819" s="4"/>
      <c r="DZ819" s="4"/>
      <c r="EA819" s="4"/>
      <c r="EB819" s="4"/>
      <c r="EC819" s="4"/>
      <c r="ED819" s="4"/>
      <c r="EE819" s="4"/>
      <c r="EF819" s="4"/>
      <c r="EG819" s="4"/>
      <c r="EH819" s="4"/>
      <c r="EI819" s="4"/>
      <c r="EJ819" s="4"/>
      <c r="EK819" s="4"/>
      <c r="EL819" s="4"/>
      <c r="EM819" s="4"/>
      <c r="EN819" s="4"/>
      <c r="EO819" s="4"/>
      <c r="EP819" s="4"/>
    </row>
    <row x14ac:dyDescent="0.25" r="820" customHeight="1" ht="18.75">
      <c r="A820" s="4"/>
      <c r="B820" s="36"/>
      <c r="C820" s="36"/>
      <c r="D820" s="36"/>
      <c r="E820" s="36"/>
      <c r="F820" s="36"/>
      <c r="G820" s="38"/>
      <c r="H820" s="38"/>
      <c r="I820" s="38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  <c r="CA820" s="4"/>
      <c r="CB820" s="4"/>
      <c r="CC820" s="4"/>
      <c r="CD820" s="4"/>
      <c r="CE820" s="4"/>
      <c r="CF820" s="4"/>
      <c r="CG820" s="4"/>
      <c r="CH820" s="4"/>
      <c r="CI820" s="4"/>
      <c r="CJ820" s="4"/>
      <c r="CK820" s="4"/>
      <c r="CL820" s="4"/>
      <c r="CM820" s="4"/>
      <c r="CN820" s="4"/>
      <c r="CO820" s="4"/>
      <c r="CP820" s="4"/>
      <c r="CQ820" s="4"/>
      <c r="CR820" s="4"/>
      <c r="CS820" s="4"/>
      <c r="CT820" s="4"/>
      <c r="CU820" s="4"/>
      <c r="CV820" s="4"/>
      <c r="CW820" s="4"/>
      <c r="CX820" s="4"/>
      <c r="CY820" s="4"/>
      <c r="CZ820" s="4"/>
      <c r="DA820" s="4"/>
      <c r="DB820" s="4"/>
      <c r="DC820" s="4"/>
      <c r="DD820" s="4"/>
      <c r="DE820" s="4"/>
      <c r="DF820" s="4"/>
      <c r="DG820" s="4"/>
      <c r="DH820" s="4"/>
      <c r="DI820" s="4"/>
      <c r="DJ820" s="4"/>
      <c r="DK820" s="4"/>
      <c r="DL820" s="4"/>
      <c r="DM820" s="4"/>
      <c r="DN820" s="4"/>
      <c r="DO820" s="4"/>
      <c r="DP820" s="4"/>
      <c r="DQ820" s="4"/>
      <c r="DR820" s="4"/>
      <c r="DS820" s="4"/>
      <c r="DT820" s="4"/>
      <c r="DU820" s="4"/>
      <c r="DV820" s="4"/>
      <c r="DW820" s="4"/>
      <c r="DX820" s="4"/>
      <c r="DY820" s="4"/>
      <c r="DZ820" s="4"/>
      <c r="EA820" s="4"/>
      <c r="EB820" s="4"/>
      <c r="EC820" s="4"/>
      <c r="ED820" s="4"/>
      <c r="EE820" s="4"/>
      <c r="EF820" s="4"/>
      <c r="EG820" s="4"/>
      <c r="EH820" s="4"/>
      <c r="EI820" s="4"/>
      <c r="EJ820" s="4"/>
      <c r="EK820" s="4"/>
      <c r="EL820" s="4"/>
      <c r="EM820" s="4"/>
      <c r="EN820" s="4"/>
      <c r="EO820" s="4"/>
      <c r="EP820" s="4"/>
    </row>
    <row x14ac:dyDescent="0.25" r="821" customHeight="1" ht="18.75">
      <c r="A821" s="4"/>
      <c r="B821" s="36"/>
      <c r="C821" s="36"/>
      <c r="D821" s="36"/>
      <c r="E821" s="36"/>
      <c r="F821" s="36"/>
      <c r="G821" s="38"/>
      <c r="H821" s="38"/>
      <c r="I821" s="38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  <c r="CA821" s="4"/>
      <c r="CB821" s="4"/>
      <c r="CC821" s="4"/>
      <c r="CD821" s="4"/>
      <c r="CE821" s="4"/>
      <c r="CF821" s="4"/>
      <c r="CG821" s="4"/>
      <c r="CH821" s="4"/>
      <c r="CI821" s="4"/>
      <c r="CJ821" s="4"/>
      <c r="CK821" s="4"/>
      <c r="CL821" s="4"/>
      <c r="CM821" s="4"/>
      <c r="CN821" s="4"/>
      <c r="CO821" s="4"/>
      <c r="CP821" s="4"/>
      <c r="CQ821" s="4"/>
      <c r="CR821" s="4"/>
      <c r="CS821" s="4"/>
      <c r="CT821" s="4"/>
      <c r="CU821" s="4"/>
      <c r="CV821" s="4"/>
      <c r="CW821" s="4"/>
      <c r="CX821" s="4"/>
      <c r="CY821" s="4"/>
      <c r="CZ821" s="4"/>
      <c r="DA821" s="4"/>
      <c r="DB821" s="4"/>
      <c r="DC821" s="4"/>
      <c r="DD821" s="4"/>
      <c r="DE821" s="4"/>
      <c r="DF821" s="4"/>
      <c r="DG821" s="4"/>
      <c r="DH821" s="4"/>
      <c r="DI821" s="4"/>
      <c r="DJ821" s="4"/>
      <c r="DK821" s="4"/>
      <c r="DL821" s="4"/>
      <c r="DM821" s="4"/>
      <c r="DN821" s="4"/>
      <c r="DO821" s="4"/>
      <c r="DP821" s="4"/>
      <c r="DQ821" s="4"/>
      <c r="DR821" s="4"/>
      <c r="DS821" s="4"/>
      <c r="DT821" s="4"/>
      <c r="DU821" s="4"/>
      <c r="DV821" s="4"/>
      <c r="DW821" s="4"/>
      <c r="DX821" s="4"/>
      <c r="DY821" s="4"/>
      <c r="DZ821" s="4"/>
      <c r="EA821" s="4"/>
      <c r="EB821" s="4"/>
      <c r="EC821" s="4"/>
      <c r="ED821" s="4"/>
      <c r="EE821" s="4"/>
      <c r="EF821" s="4"/>
      <c r="EG821" s="4"/>
      <c r="EH821" s="4"/>
      <c r="EI821" s="4"/>
      <c r="EJ821" s="4"/>
      <c r="EK821" s="4"/>
      <c r="EL821" s="4"/>
      <c r="EM821" s="4"/>
      <c r="EN821" s="4"/>
      <c r="EO821" s="4"/>
      <c r="EP821" s="4"/>
    </row>
    <row x14ac:dyDescent="0.25" r="822" customHeight="1" ht="18.75">
      <c r="A822" s="4"/>
      <c r="B822" s="36"/>
      <c r="C822" s="36"/>
      <c r="D822" s="36"/>
      <c r="E822" s="36"/>
      <c r="F822" s="36"/>
      <c r="G822" s="41"/>
      <c r="H822" s="41"/>
      <c r="I822" s="41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  <c r="CA822" s="4"/>
      <c r="CB822" s="4"/>
      <c r="CC822" s="4"/>
      <c r="CD822" s="4"/>
      <c r="CE822" s="4"/>
      <c r="CF822" s="4"/>
      <c r="CG822" s="4"/>
      <c r="CH822" s="4"/>
      <c r="CI822" s="4"/>
      <c r="CJ822" s="4"/>
      <c r="CK822" s="4"/>
      <c r="CL822" s="4"/>
      <c r="CM822" s="4"/>
      <c r="CN822" s="4"/>
      <c r="CO822" s="4"/>
      <c r="CP822" s="4"/>
      <c r="CQ822" s="4"/>
      <c r="CR822" s="4"/>
      <c r="CS822" s="4"/>
      <c r="CT822" s="4"/>
      <c r="CU822" s="4"/>
      <c r="CV822" s="4"/>
      <c r="CW822" s="4"/>
      <c r="CX822" s="4"/>
      <c r="CY822" s="4"/>
      <c r="CZ822" s="4"/>
      <c r="DA822" s="4"/>
      <c r="DB822" s="4"/>
      <c r="DC822" s="4"/>
      <c r="DD822" s="4"/>
      <c r="DE822" s="4"/>
      <c r="DF822" s="4"/>
      <c r="DG822" s="4"/>
      <c r="DH822" s="4"/>
      <c r="DI822" s="4"/>
      <c r="DJ822" s="4"/>
      <c r="DK822" s="4"/>
      <c r="DL822" s="4"/>
      <c r="DM822" s="4"/>
      <c r="DN822" s="4"/>
      <c r="DO822" s="4"/>
      <c r="DP822" s="4"/>
      <c r="DQ822" s="4"/>
      <c r="DR822" s="4"/>
      <c r="DS822" s="4"/>
      <c r="DT822" s="4"/>
      <c r="DU822" s="4"/>
      <c r="DV822" s="4"/>
      <c r="DW822" s="4"/>
      <c r="DX822" s="4"/>
      <c r="DY822" s="4"/>
      <c r="DZ822" s="4"/>
      <c r="EA822" s="4"/>
      <c r="EB822" s="4"/>
      <c r="EC822" s="4"/>
      <c r="ED822" s="4"/>
      <c r="EE822" s="4"/>
      <c r="EF822" s="4"/>
      <c r="EG822" s="4"/>
      <c r="EH822" s="4"/>
      <c r="EI822" s="4"/>
      <c r="EJ822" s="4"/>
      <c r="EK822" s="4"/>
      <c r="EL822" s="4"/>
      <c r="EM822" s="4"/>
      <c r="EN822" s="4"/>
      <c r="EO822" s="4"/>
      <c r="EP822" s="4"/>
    </row>
    <row x14ac:dyDescent="0.25" r="823" customHeight="1" ht="18.75">
      <c r="A823" s="4"/>
      <c r="B823" s="36"/>
      <c r="C823" s="36"/>
      <c r="D823" s="36"/>
      <c r="E823" s="36"/>
      <c r="F823" s="36"/>
      <c r="G823" s="41"/>
      <c r="H823" s="41"/>
      <c r="I823" s="41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  <c r="CA823" s="4"/>
      <c r="CB823" s="4"/>
      <c r="CC823" s="4"/>
      <c r="CD823" s="4"/>
      <c r="CE823" s="4"/>
      <c r="CF823" s="4"/>
      <c r="CG823" s="4"/>
      <c r="CH823" s="4"/>
      <c r="CI823" s="4"/>
      <c r="CJ823" s="4"/>
      <c r="CK823" s="4"/>
      <c r="CL823" s="4"/>
      <c r="CM823" s="4"/>
      <c r="CN823" s="4"/>
      <c r="CO823" s="4"/>
      <c r="CP823" s="4"/>
      <c r="CQ823" s="4"/>
      <c r="CR823" s="4"/>
      <c r="CS823" s="4"/>
      <c r="CT823" s="4"/>
      <c r="CU823" s="4"/>
      <c r="CV823" s="4"/>
      <c r="CW823" s="4"/>
      <c r="CX823" s="4"/>
      <c r="CY823" s="4"/>
      <c r="CZ823" s="4"/>
      <c r="DA823" s="4"/>
      <c r="DB823" s="4"/>
      <c r="DC823" s="4"/>
      <c r="DD823" s="4"/>
      <c r="DE823" s="4"/>
      <c r="DF823" s="4"/>
      <c r="DG823" s="4"/>
      <c r="DH823" s="4"/>
      <c r="DI823" s="4"/>
      <c r="DJ823" s="4"/>
      <c r="DK823" s="4"/>
      <c r="DL823" s="4"/>
      <c r="DM823" s="4"/>
      <c r="DN823" s="4"/>
      <c r="DO823" s="4"/>
      <c r="DP823" s="4"/>
      <c r="DQ823" s="4"/>
      <c r="DR823" s="4"/>
      <c r="DS823" s="4"/>
      <c r="DT823" s="4"/>
      <c r="DU823" s="4"/>
      <c r="DV823" s="4"/>
      <c r="DW823" s="4"/>
      <c r="DX823" s="4"/>
      <c r="DY823" s="4"/>
      <c r="DZ823" s="4"/>
      <c r="EA823" s="4"/>
      <c r="EB823" s="4"/>
      <c r="EC823" s="4"/>
      <c r="ED823" s="4"/>
      <c r="EE823" s="4"/>
      <c r="EF823" s="4"/>
      <c r="EG823" s="4"/>
      <c r="EH823" s="4"/>
      <c r="EI823" s="4"/>
      <c r="EJ823" s="4"/>
      <c r="EK823" s="4"/>
      <c r="EL823" s="4"/>
      <c r="EM823" s="4"/>
      <c r="EN823" s="4"/>
      <c r="EO823" s="4"/>
      <c r="EP823" s="4"/>
    </row>
    <row x14ac:dyDescent="0.25" r="824" customHeight="1" ht="18.75">
      <c r="A824" s="4"/>
      <c r="B824" s="36"/>
      <c r="C824" s="36"/>
      <c r="D824" s="36"/>
      <c r="E824" s="36"/>
      <c r="F824" s="36"/>
      <c r="G824" s="41"/>
      <c r="H824" s="41"/>
      <c r="I824" s="41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  <c r="CA824" s="4"/>
      <c r="CB824" s="4"/>
      <c r="CC824" s="4"/>
      <c r="CD824" s="4"/>
      <c r="CE824" s="4"/>
      <c r="CF824" s="4"/>
      <c r="CG824" s="4"/>
      <c r="CH824" s="4"/>
      <c r="CI824" s="4"/>
      <c r="CJ824" s="4"/>
      <c r="CK824" s="4"/>
      <c r="CL824" s="4"/>
      <c r="CM824" s="4"/>
      <c r="CN824" s="4"/>
      <c r="CO824" s="4"/>
      <c r="CP824" s="4"/>
      <c r="CQ824" s="4"/>
      <c r="CR824" s="4"/>
      <c r="CS824" s="4"/>
      <c r="CT824" s="4"/>
      <c r="CU824" s="4"/>
      <c r="CV824" s="4"/>
      <c r="CW824" s="4"/>
      <c r="CX824" s="4"/>
      <c r="CY824" s="4"/>
      <c r="CZ824" s="4"/>
      <c r="DA824" s="4"/>
      <c r="DB824" s="4"/>
      <c r="DC824" s="4"/>
      <c r="DD824" s="4"/>
      <c r="DE824" s="4"/>
      <c r="DF824" s="4"/>
      <c r="DG824" s="4"/>
      <c r="DH824" s="4"/>
      <c r="DI824" s="4"/>
      <c r="DJ824" s="4"/>
      <c r="DK824" s="4"/>
      <c r="DL824" s="4"/>
      <c r="DM824" s="4"/>
      <c r="DN824" s="4"/>
      <c r="DO824" s="4"/>
      <c r="DP824" s="4"/>
      <c r="DQ824" s="4"/>
      <c r="DR824" s="4"/>
      <c r="DS824" s="4"/>
      <c r="DT824" s="4"/>
      <c r="DU824" s="4"/>
      <c r="DV824" s="4"/>
      <c r="DW824" s="4"/>
      <c r="DX824" s="4"/>
      <c r="DY824" s="4"/>
      <c r="DZ824" s="4"/>
      <c r="EA824" s="4"/>
      <c r="EB824" s="4"/>
      <c r="EC824" s="4"/>
      <c r="ED824" s="4"/>
      <c r="EE824" s="4"/>
      <c r="EF824" s="4"/>
      <c r="EG824" s="4"/>
      <c r="EH824" s="4"/>
      <c r="EI824" s="4"/>
      <c r="EJ824" s="4"/>
      <c r="EK824" s="4"/>
      <c r="EL824" s="4"/>
      <c r="EM824" s="4"/>
      <c r="EN824" s="4"/>
      <c r="EO824" s="4"/>
      <c r="EP824" s="4"/>
    </row>
    <row x14ac:dyDescent="0.25" r="825" customHeight="1" ht="18.75">
      <c r="A825" s="4"/>
      <c r="B825" s="36"/>
      <c r="C825" s="36"/>
      <c r="D825" s="36"/>
      <c r="E825" s="36"/>
      <c r="F825" s="36"/>
      <c r="G825" s="41"/>
      <c r="H825" s="41"/>
      <c r="I825" s="41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  <c r="CA825" s="4"/>
      <c r="CB825" s="4"/>
      <c r="CC825" s="4"/>
      <c r="CD825" s="4"/>
      <c r="CE825" s="4"/>
      <c r="CF825" s="4"/>
      <c r="CG825" s="4"/>
      <c r="CH825" s="4"/>
      <c r="CI825" s="4"/>
      <c r="CJ825" s="4"/>
      <c r="CK825" s="4"/>
      <c r="CL825" s="4"/>
      <c r="CM825" s="4"/>
      <c r="CN825" s="4"/>
      <c r="CO825" s="4"/>
      <c r="CP825" s="4"/>
      <c r="CQ825" s="4"/>
      <c r="CR825" s="4"/>
      <c r="CS825" s="4"/>
      <c r="CT825" s="4"/>
      <c r="CU825" s="4"/>
      <c r="CV825" s="4"/>
      <c r="CW825" s="4"/>
      <c r="CX825" s="4"/>
      <c r="CY825" s="4"/>
      <c r="CZ825" s="4"/>
      <c r="DA825" s="4"/>
      <c r="DB825" s="4"/>
      <c r="DC825" s="4"/>
      <c r="DD825" s="4"/>
      <c r="DE825" s="4"/>
      <c r="DF825" s="4"/>
      <c r="DG825" s="4"/>
      <c r="DH825" s="4"/>
      <c r="DI825" s="4"/>
      <c r="DJ825" s="4"/>
      <c r="DK825" s="4"/>
      <c r="DL825" s="4"/>
      <c r="DM825" s="4"/>
      <c r="DN825" s="4"/>
      <c r="DO825" s="4"/>
      <c r="DP825" s="4"/>
      <c r="DQ825" s="4"/>
      <c r="DR825" s="4"/>
      <c r="DS825" s="4"/>
      <c r="DT825" s="4"/>
      <c r="DU825" s="4"/>
      <c r="DV825" s="4"/>
      <c r="DW825" s="4"/>
      <c r="DX825" s="4"/>
      <c r="DY825" s="4"/>
      <c r="DZ825" s="4"/>
      <c r="EA825" s="4"/>
      <c r="EB825" s="4"/>
      <c r="EC825" s="4"/>
      <c r="ED825" s="4"/>
      <c r="EE825" s="4"/>
      <c r="EF825" s="4"/>
      <c r="EG825" s="4"/>
      <c r="EH825" s="4"/>
      <c r="EI825" s="4"/>
      <c r="EJ825" s="4"/>
      <c r="EK825" s="4"/>
      <c r="EL825" s="4"/>
      <c r="EM825" s="4"/>
      <c r="EN825" s="4"/>
      <c r="EO825" s="4"/>
      <c r="EP825" s="4"/>
    </row>
    <row x14ac:dyDescent="0.25" r="826" customHeight="1" ht="18.75">
      <c r="A826" s="4"/>
      <c r="B826" s="36"/>
      <c r="C826" s="36"/>
      <c r="D826" s="36"/>
      <c r="E826" s="36"/>
      <c r="F826" s="36"/>
      <c r="G826" s="41"/>
      <c r="H826" s="41"/>
      <c r="I826" s="41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  <c r="CA826" s="4"/>
      <c r="CB826" s="4"/>
      <c r="CC826" s="4"/>
      <c r="CD826" s="4"/>
      <c r="CE826" s="4"/>
      <c r="CF826" s="4"/>
      <c r="CG826" s="4"/>
      <c r="CH826" s="4"/>
      <c r="CI826" s="4"/>
      <c r="CJ826" s="4"/>
      <c r="CK826" s="4"/>
      <c r="CL826" s="4"/>
      <c r="CM826" s="4"/>
      <c r="CN826" s="4"/>
      <c r="CO826" s="4"/>
      <c r="CP826" s="4"/>
      <c r="CQ826" s="4"/>
      <c r="CR826" s="4"/>
      <c r="CS826" s="4"/>
      <c r="CT826" s="4"/>
      <c r="CU826" s="4"/>
      <c r="CV826" s="4"/>
      <c r="CW826" s="4"/>
      <c r="CX826" s="4"/>
      <c r="CY826" s="4"/>
      <c r="CZ826" s="4"/>
      <c r="DA826" s="4"/>
      <c r="DB826" s="4"/>
      <c r="DC826" s="4"/>
      <c r="DD826" s="4"/>
      <c r="DE826" s="4"/>
      <c r="DF826" s="4"/>
      <c r="DG826" s="4"/>
      <c r="DH826" s="4"/>
      <c r="DI826" s="4"/>
      <c r="DJ826" s="4"/>
      <c r="DK826" s="4"/>
      <c r="DL826" s="4"/>
      <c r="DM826" s="4"/>
      <c r="DN826" s="4"/>
      <c r="DO826" s="4"/>
      <c r="DP826" s="4"/>
      <c r="DQ826" s="4"/>
      <c r="DR826" s="4"/>
      <c r="DS826" s="4"/>
      <c r="DT826" s="4"/>
      <c r="DU826" s="4"/>
      <c r="DV826" s="4"/>
      <c r="DW826" s="4"/>
      <c r="DX826" s="4"/>
      <c r="DY826" s="4"/>
      <c r="DZ826" s="4"/>
      <c r="EA826" s="4"/>
      <c r="EB826" s="4"/>
      <c r="EC826" s="4"/>
      <c r="ED826" s="4"/>
      <c r="EE826" s="4"/>
      <c r="EF826" s="4"/>
      <c r="EG826" s="4"/>
      <c r="EH826" s="4"/>
      <c r="EI826" s="4"/>
      <c r="EJ826" s="4"/>
      <c r="EK826" s="4"/>
      <c r="EL826" s="4"/>
      <c r="EM826" s="4"/>
      <c r="EN826" s="4"/>
      <c r="EO826" s="4"/>
      <c r="EP826" s="4"/>
    </row>
    <row x14ac:dyDescent="0.25" r="827" customHeight="1" ht="18.75">
      <c r="A827" s="4"/>
      <c r="B827" s="36"/>
      <c r="C827" s="36"/>
      <c r="D827" s="36"/>
      <c r="E827" s="36"/>
      <c r="F827" s="36"/>
      <c r="G827" s="41"/>
      <c r="H827" s="41"/>
      <c r="I827" s="41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  <c r="CA827" s="4"/>
      <c r="CB827" s="4"/>
      <c r="CC827" s="4"/>
      <c r="CD827" s="4"/>
      <c r="CE827" s="4"/>
      <c r="CF827" s="4"/>
      <c r="CG827" s="4"/>
      <c r="CH827" s="4"/>
      <c r="CI827" s="4"/>
      <c r="CJ827" s="4"/>
      <c r="CK827" s="4"/>
      <c r="CL827" s="4"/>
      <c r="CM827" s="4"/>
      <c r="CN827" s="4"/>
      <c r="CO827" s="4"/>
      <c r="CP827" s="4"/>
      <c r="CQ827" s="4"/>
      <c r="CR827" s="4"/>
      <c r="CS827" s="4"/>
      <c r="CT827" s="4"/>
      <c r="CU827" s="4"/>
      <c r="CV827" s="4"/>
      <c r="CW827" s="4"/>
      <c r="CX827" s="4"/>
      <c r="CY827" s="4"/>
      <c r="CZ827" s="4"/>
      <c r="DA827" s="4"/>
      <c r="DB827" s="4"/>
      <c r="DC827" s="4"/>
      <c r="DD827" s="4"/>
      <c r="DE827" s="4"/>
      <c r="DF827" s="4"/>
      <c r="DG827" s="4"/>
      <c r="DH827" s="4"/>
      <c r="DI827" s="4"/>
      <c r="DJ827" s="4"/>
      <c r="DK827" s="4"/>
      <c r="DL827" s="4"/>
      <c r="DM827" s="4"/>
      <c r="DN827" s="4"/>
      <c r="DO827" s="4"/>
      <c r="DP827" s="4"/>
      <c r="DQ827" s="4"/>
      <c r="DR827" s="4"/>
      <c r="DS827" s="4"/>
      <c r="DT827" s="4"/>
      <c r="DU827" s="4"/>
      <c r="DV827" s="4"/>
      <c r="DW827" s="4"/>
      <c r="DX827" s="4"/>
      <c r="DY827" s="4"/>
      <c r="DZ827" s="4"/>
      <c r="EA827" s="4"/>
      <c r="EB827" s="4"/>
      <c r="EC827" s="4"/>
      <c r="ED827" s="4"/>
      <c r="EE827" s="4"/>
      <c r="EF827" s="4"/>
      <c r="EG827" s="4"/>
      <c r="EH827" s="4"/>
      <c r="EI827" s="4"/>
      <c r="EJ827" s="4"/>
      <c r="EK827" s="4"/>
      <c r="EL827" s="4"/>
      <c r="EM827" s="4"/>
      <c r="EN827" s="4"/>
      <c r="EO827" s="4"/>
      <c r="EP827" s="4"/>
    </row>
    <row x14ac:dyDescent="0.25" r="828" customHeight="1" ht="18.75">
      <c r="A828" s="4"/>
      <c r="B828" s="36"/>
      <c r="C828" s="36"/>
      <c r="D828" s="36"/>
      <c r="E828" s="36"/>
      <c r="F828" s="36"/>
      <c r="G828" s="41"/>
      <c r="H828" s="41"/>
      <c r="I828" s="41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  <c r="CA828" s="4"/>
      <c r="CB828" s="4"/>
      <c r="CC828" s="4"/>
      <c r="CD828" s="4"/>
      <c r="CE828" s="4"/>
      <c r="CF828" s="4"/>
      <c r="CG828" s="4"/>
      <c r="CH828" s="4"/>
      <c r="CI828" s="4"/>
      <c r="CJ828" s="4"/>
      <c r="CK828" s="4"/>
      <c r="CL828" s="4"/>
      <c r="CM828" s="4"/>
      <c r="CN828" s="4"/>
      <c r="CO828" s="4"/>
      <c r="CP828" s="4"/>
      <c r="CQ828" s="4"/>
      <c r="CR828" s="4"/>
      <c r="CS828" s="4"/>
      <c r="CT828" s="4"/>
      <c r="CU828" s="4"/>
      <c r="CV828" s="4"/>
      <c r="CW828" s="4"/>
      <c r="CX828" s="4"/>
      <c r="CY828" s="4"/>
      <c r="CZ828" s="4"/>
      <c r="DA828" s="4"/>
      <c r="DB828" s="4"/>
      <c r="DC828" s="4"/>
      <c r="DD828" s="4"/>
      <c r="DE828" s="4"/>
      <c r="DF828" s="4"/>
      <c r="DG828" s="4"/>
      <c r="DH828" s="4"/>
      <c r="DI828" s="4"/>
      <c r="DJ828" s="4"/>
      <c r="DK828" s="4"/>
      <c r="DL828" s="4"/>
      <c r="DM828" s="4"/>
      <c r="DN828" s="4"/>
      <c r="DO828" s="4"/>
      <c r="DP828" s="4"/>
      <c r="DQ828" s="4"/>
      <c r="DR828" s="4"/>
      <c r="DS828" s="4"/>
      <c r="DT828" s="4"/>
      <c r="DU828" s="4"/>
      <c r="DV828" s="4"/>
      <c r="DW828" s="4"/>
      <c r="DX828" s="4"/>
      <c r="DY828" s="4"/>
      <c r="DZ828" s="4"/>
      <c r="EA828" s="4"/>
      <c r="EB828" s="4"/>
      <c r="EC828" s="4"/>
      <c r="ED828" s="4"/>
      <c r="EE828" s="4"/>
      <c r="EF828" s="4"/>
      <c r="EG828" s="4"/>
      <c r="EH828" s="4"/>
      <c r="EI828" s="4"/>
      <c r="EJ828" s="4"/>
      <c r="EK828" s="4"/>
      <c r="EL828" s="4"/>
      <c r="EM828" s="4"/>
      <c r="EN828" s="4"/>
      <c r="EO828" s="4"/>
      <c r="EP828" s="4"/>
    </row>
    <row x14ac:dyDescent="0.25" r="829" customHeight="1" ht="18.75">
      <c r="A829" s="4"/>
      <c r="B829" s="36"/>
      <c r="C829" s="36"/>
      <c r="D829" s="36"/>
      <c r="E829" s="36"/>
      <c r="F829" s="36"/>
      <c r="G829" s="41"/>
      <c r="H829" s="41"/>
      <c r="I829" s="41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  <c r="CA829" s="4"/>
      <c r="CB829" s="4"/>
      <c r="CC829" s="4"/>
      <c r="CD829" s="4"/>
      <c r="CE829" s="4"/>
      <c r="CF829" s="4"/>
      <c r="CG829" s="4"/>
      <c r="CH829" s="4"/>
      <c r="CI829" s="4"/>
      <c r="CJ829" s="4"/>
      <c r="CK829" s="4"/>
      <c r="CL829" s="4"/>
      <c r="CM829" s="4"/>
      <c r="CN829" s="4"/>
      <c r="CO829" s="4"/>
      <c r="CP829" s="4"/>
      <c r="CQ829" s="4"/>
      <c r="CR829" s="4"/>
      <c r="CS829" s="4"/>
      <c r="CT829" s="4"/>
      <c r="CU829" s="4"/>
      <c r="CV829" s="4"/>
      <c r="CW829" s="4"/>
      <c r="CX829" s="4"/>
      <c r="CY829" s="4"/>
      <c r="CZ829" s="4"/>
      <c r="DA829" s="4"/>
      <c r="DB829" s="4"/>
      <c r="DC829" s="4"/>
      <c r="DD829" s="4"/>
      <c r="DE829" s="4"/>
      <c r="DF829" s="4"/>
      <c r="DG829" s="4"/>
      <c r="DH829" s="4"/>
      <c r="DI829" s="4"/>
      <c r="DJ829" s="4"/>
      <c r="DK829" s="4"/>
      <c r="DL829" s="4"/>
      <c r="DM829" s="4"/>
      <c r="DN829" s="4"/>
      <c r="DO829" s="4"/>
      <c r="DP829" s="4"/>
      <c r="DQ829" s="4"/>
      <c r="DR829" s="4"/>
      <c r="DS829" s="4"/>
      <c r="DT829" s="4"/>
      <c r="DU829" s="4"/>
      <c r="DV829" s="4"/>
      <c r="DW829" s="4"/>
      <c r="DX829" s="4"/>
      <c r="DY829" s="4"/>
      <c r="DZ829" s="4"/>
      <c r="EA829" s="4"/>
      <c r="EB829" s="4"/>
      <c r="EC829" s="4"/>
      <c r="ED829" s="4"/>
      <c r="EE829" s="4"/>
      <c r="EF829" s="4"/>
      <c r="EG829" s="4"/>
      <c r="EH829" s="4"/>
      <c r="EI829" s="4"/>
      <c r="EJ829" s="4"/>
      <c r="EK829" s="4"/>
      <c r="EL829" s="4"/>
      <c r="EM829" s="4"/>
      <c r="EN829" s="4"/>
      <c r="EO829" s="4"/>
      <c r="EP829" s="4"/>
    </row>
    <row x14ac:dyDescent="0.25" r="830" customHeight="1" ht="18.75">
      <c r="A830" s="4"/>
      <c r="B830" s="36"/>
      <c r="C830" s="36"/>
      <c r="D830" s="36"/>
      <c r="E830" s="36"/>
      <c r="F830" s="36"/>
      <c r="G830" s="41"/>
      <c r="H830" s="41"/>
      <c r="I830" s="41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  <c r="CA830" s="4"/>
      <c r="CB830" s="4"/>
      <c r="CC830" s="4"/>
      <c r="CD830" s="4"/>
      <c r="CE830" s="4"/>
      <c r="CF830" s="4"/>
      <c r="CG830" s="4"/>
      <c r="CH830" s="4"/>
      <c r="CI830" s="4"/>
      <c r="CJ830" s="4"/>
      <c r="CK830" s="4"/>
      <c r="CL830" s="4"/>
      <c r="CM830" s="4"/>
      <c r="CN830" s="4"/>
      <c r="CO830" s="4"/>
      <c r="CP830" s="4"/>
      <c r="CQ830" s="4"/>
      <c r="CR830" s="4"/>
      <c r="CS830" s="4"/>
      <c r="CT830" s="4"/>
      <c r="CU830" s="4"/>
      <c r="CV830" s="4"/>
      <c r="CW830" s="4"/>
      <c r="CX830" s="4"/>
      <c r="CY830" s="4"/>
      <c r="CZ830" s="4"/>
      <c r="DA830" s="4"/>
      <c r="DB830" s="4"/>
      <c r="DC830" s="4"/>
      <c r="DD830" s="4"/>
      <c r="DE830" s="4"/>
      <c r="DF830" s="4"/>
      <c r="DG830" s="4"/>
      <c r="DH830" s="4"/>
      <c r="DI830" s="4"/>
      <c r="DJ830" s="4"/>
      <c r="DK830" s="4"/>
      <c r="DL830" s="4"/>
      <c r="DM830" s="4"/>
      <c r="DN830" s="4"/>
      <c r="DO830" s="4"/>
      <c r="DP830" s="4"/>
      <c r="DQ830" s="4"/>
      <c r="DR830" s="4"/>
      <c r="DS830" s="4"/>
      <c r="DT830" s="4"/>
      <c r="DU830" s="4"/>
      <c r="DV830" s="4"/>
      <c r="DW830" s="4"/>
      <c r="DX830" s="4"/>
      <c r="DY830" s="4"/>
      <c r="DZ830" s="4"/>
      <c r="EA830" s="4"/>
      <c r="EB830" s="4"/>
      <c r="EC830" s="4"/>
      <c r="ED830" s="4"/>
      <c r="EE830" s="4"/>
      <c r="EF830" s="4"/>
      <c r="EG830" s="4"/>
      <c r="EH830" s="4"/>
      <c r="EI830" s="4"/>
      <c r="EJ830" s="4"/>
      <c r="EK830" s="4"/>
      <c r="EL830" s="4"/>
      <c r="EM830" s="4"/>
      <c r="EN830" s="4"/>
      <c r="EO830" s="4"/>
      <c r="EP830" s="4"/>
    </row>
    <row x14ac:dyDescent="0.25" r="831" customHeight="1" ht="18.75">
      <c r="A831" s="4"/>
      <c r="B831" s="36"/>
      <c r="C831" s="36"/>
      <c r="D831" s="36"/>
      <c r="E831" s="36"/>
      <c r="F831" s="36"/>
      <c r="G831" s="41"/>
      <c r="H831" s="41"/>
      <c r="I831" s="41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  <c r="CA831" s="4"/>
      <c r="CB831" s="4"/>
      <c r="CC831" s="4"/>
      <c r="CD831" s="4"/>
      <c r="CE831" s="4"/>
      <c r="CF831" s="4"/>
      <c r="CG831" s="4"/>
      <c r="CH831" s="4"/>
      <c r="CI831" s="4"/>
      <c r="CJ831" s="4"/>
      <c r="CK831" s="4"/>
      <c r="CL831" s="4"/>
      <c r="CM831" s="4"/>
      <c r="CN831" s="4"/>
      <c r="CO831" s="4"/>
      <c r="CP831" s="4"/>
      <c r="CQ831" s="4"/>
      <c r="CR831" s="4"/>
      <c r="CS831" s="4"/>
      <c r="CT831" s="4"/>
      <c r="CU831" s="4"/>
      <c r="CV831" s="4"/>
      <c r="CW831" s="4"/>
      <c r="CX831" s="4"/>
      <c r="CY831" s="4"/>
      <c r="CZ831" s="4"/>
      <c r="DA831" s="4"/>
      <c r="DB831" s="4"/>
      <c r="DC831" s="4"/>
      <c r="DD831" s="4"/>
      <c r="DE831" s="4"/>
      <c r="DF831" s="4"/>
      <c r="DG831" s="4"/>
      <c r="DH831" s="4"/>
      <c r="DI831" s="4"/>
      <c r="DJ831" s="4"/>
      <c r="DK831" s="4"/>
      <c r="DL831" s="4"/>
      <c r="DM831" s="4"/>
      <c r="DN831" s="4"/>
      <c r="DO831" s="4"/>
      <c r="DP831" s="4"/>
      <c r="DQ831" s="4"/>
      <c r="DR831" s="4"/>
      <c r="DS831" s="4"/>
      <c r="DT831" s="4"/>
      <c r="DU831" s="4"/>
      <c r="DV831" s="4"/>
      <c r="DW831" s="4"/>
      <c r="DX831" s="4"/>
      <c r="DY831" s="4"/>
      <c r="DZ831" s="4"/>
      <c r="EA831" s="4"/>
      <c r="EB831" s="4"/>
      <c r="EC831" s="4"/>
      <c r="ED831" s="4"/>
      <c r="EE831" s="4"/>
      <c r="EF831" s="4"/>
      <c r="EG831" s="4"/>
      <c r="EH831" s="4"/>
      <c r="EI831" s="4"/>
      <c r="EJ831" s="4"/>
      <c r="EK831" s="4"/>
      <c r="EL831" s="4"/>
      <c r="EM831" s="4"/>
      <c r="EN831" s="4"/>
      <c r="EO831" s="4"/>
      <c r="EP831" s="4"/>
    </row>
    <row x14ac:dyDescent="0.25" r="832" customHeight="1" ht="18.75">
      <c r="A832" s="4"/>
      <c r="B832" s="36"/>
      <c r="C832" s="36"/>
      <c r="D832" s="36"/>
      <c r="E832" s="36"/>
      <c r="F832" s="36"/>
      <c r="G832" s="41"/>
      <c r="H832" s="41"/>
      <c r="I832" s="41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  <c r="CA832" s="4"/>
      <c r="CB832" s="4"/>
      <c r="CC832" s="4"/>
      <c r="CD832" s="4"/>
      <c r="CE832" s="4"/>
      <c r="CF832" s="4"/>
      <c r="CG832" s="4"/>
      <c r="CH832" s="4"/>
      <c r="CI832" s="4"/>
      <c r="CJ832" s="4"/>
      <c r="CK832" s="4"/>
      <c r="CL832" s="4"/>
      <c r="CM832" s="4"/>
      <c r="CN832" s="4"/>
      <c r="CO832" s="4"/>
      <c r="CP832" s="4"/>
      <c r="CQ832" s="4"/>
      <c r="CR832" s="4"/>
      <c r="CS832" s="4"/>
      <c r="CT832" s="4"/>
      <c r="CU832" s="4"/>
      <c r="CV832" s="4"/>
      <c r="CW832" s="4"/>
      <c r="CX832" s="4"/>
      <c r="CY832" s="4"/>
      <c r="CZ832" s="4"/>
      <c r="DA832" s="4"/>
      <c r="DB832" s="4"/>
      <c r="DC832" s="4"/>
      <c r="DD832" s="4"/>
      <c r="DE832" s="4"/>
      <c r="DF832" s="4"/>
      <c r="DG832" s="4"/>
      <c r="DH832" s="4"/>
      <c r="DI832" s="4"/>
      <c r="DJ832" s="4"/>
      <c r="DK832" s="4"/>
      <c r="DL832" s="4"/>
      <c r="DM832" s="4"/>
      <c r="DN832" s="4"/>
      <c r="DO832" s="4"/>
      <c r="DP832" s="4"/>
      <c r="DQ832" s="4"/>
      <c r="DR832" s="4"/>
      <c r="DS832" s="4"/>
      <c r="DT832" s="4"/>
      <c r="DU832" s="4"/>
      <c r="DV832" s="4"/>
      <c r="DW832" s="4"/>
      <c r="DX832" s="4"/>
      <c r="DY832" s="4"/>
      <c r="DZ832" s="4"/>
      <c r="EA832" s="4"/>
      <c r="EB832" s="4"/>
      <c r="EC832" s="4"/>
      <c r="ED832" s="4"/>
      <c r="EE832" s="4"/>
      <c r="EF832" s="4"/>
      <c r="EG832" s="4"/>
      <c r="EH832" s="4"/>
      <c r="EI832" s="4"/>
      <c r="EJ832" s="4"/>
      <c r="EK832" s="4"/>
      <c r="EL832" s="4"/>
      <c r="EM832" s="4"/>
      <c r="EN832" s="4"/>
      <c r="EO832" s="4"/>
      <c r="EP832" s="4"/>
    </row>
    <row x14ac:dyDescent="0.25" r="833" customHeight="1" ht="18.75" customFormat="1" s="46">
      <c r="A833" s="38"/>
      <c r="B833" s="38"/>
      <c r="C833" s="38"/>
      <c r="D833" s="38"/>
      <c r="E833" s="38"/>
      <c r="F833" s="38"/>
      <c r="G833" s="41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  <c r="AH833" s="38"/>
      <c r="AI833" s="38"/>
      <c r="AJ833" s="38"/>
      <c r="AK833" s="38"/>
      <c r="AL833" s="38"/>
      <c r="AM833" s="38"/>
      <c r="AN833" s="38"/>
      <c r="AO833" s="38"/>
      <c r="AP833" s="38"/>
      <c r="AQ833" s="38"/>
      <c r="AR833" s="38"/>
      <c r="AS833" s="38"/>
      <c r="AT833" s="38"/>
      <c r="AU833" s="38"/>
      <c r="AV833" s="38"/>
      <c r="AW833" s="38"/>
      <c r="AX833" s="38"/>
      <c r="AY833" s="38"/>
      <c r="AZ833" s="38"/>
      <c r="BA833" s="38"/>
      <c r="BB833" s="38"/>
      <c r="BC833" s="38"/>
      <c r="BD833" s="38"/>
      <c r="BE833" s="38"/>
      <c r="BF833" s="38"/>
      <c r="BG833" s="38"/>
      <c r="BH833" s="38"/>
      <c r="BI833" s="38"/>
      <c r="BJ833" s="38"/>
      <c r="BK833" s="38"/>
      <c r="BL833" s="38"/>
      <c r="BM833" s="38"/>
      <c r="BN833" s="38"/>
      <c r="BO833" s="38"/>
      <c r="BP833" s="38"/>
      <c r="BQ833" s="38"/>
      <c r="BR833" s="38"/>
      <c r="BS833" s="38"/>
      <c r="BT833" s="38"/>
      <c r="BU833" s="38"/>
      <c r="BV833" s="38"/>
      <c r="BW833" s="38"/>
      <c r="BX833" s="38"/>
      <c r="BY833" s="38"/>
      <c r="BZ833" s="38"/>
      <c r="CA833" s="38"/>
      <c r="CB833" s="38"/>
      <c r="CC833" s="38"/>
      <c r="CD833" s="38"/>
      <c r="CE833" s="38"/>
      <c r="CF833" s="38"/>
      <c r="CG833" s="38"/>
      <c r="CH833" s="38"/>
      <c r="CI833" s="38"/>
      <c r="CJ833" s="38"/>
      <c r="CK833" s="38"/>
      <c r="CL833" s="38"/>
      <c r="CM833" s="38"/>
      <c r="CN833" s="38"/>
      <c r="CO833" s="38"/>
      <c r="CP833" s="38"/>
      <c r="CQ833" s="38"/>
      <c r="CR833" s="38"/>
      <c r="CS833" s="38"/>
      <c r="CT833" s="38"/>
      <c r="CU833" s="38"/>
      <c r="CV833" s="38"/>
      <c r="CW833" s="38"/>
      <c r="CX833" s="38"/>
      <c r="CY833" s="38"/>
      <c r="CZ833" s="38"/>
      <c r="DA833" s="38"/>
      <c r="DB833" s="38"/>
      <c r="DC833" s="38"/>
      <c r="DD833" s="38"/>
      <c r="DE833" s="38"/>
      <c r="DF833" s="38"/>
      <c r="DG833" s="38"/>
      <c r="DH833" s="38"/>
      <c r="DI833" s="38"/>
      <c r="DJ833" s="38"/>
      <c r="DK833" s="38"/>
      <c r="DL833" s="38"/>
      <c r="DM833" s="38"/>
      <c r="DN833" s="38"/>
      <c r="DO833" s="38"/>
      <c r="DP833" s="38"/>
      <c r="DQ833" s="38"/>
      <c r="DR833" s="38"/>
      <c r="DS833" s="38"/>
      <c r="DT833" s="38"/>
      <c r="DU833" s="38"/>
      <c r="DV833" s="38"/>
      <c r="DW833" s="38"/>
      <c r="DX833" s="38"/>
      <c r="DY833" s="38"/>
      <c r="DZ833" s="38"/>
      <c r="EA833" s="38"/>
      <c r="EB833" s="38"/>
      <c r="EC833" s="38"/>
      <c r="ED833" s="38"/>
      <c r="EE833" s="38"/>
      <c r="EF833" s="38"/>
      <c r="EG833" s="38"/>
      <c r="EH833" s="38"/>
      <c r="EI833" s="38"/>
      <c r="EJ833" s="38"/>
      <c r="EK833" s="38"/>
      <c r="EL833" s="38"/>
      <c r="EM833" s="38"/>
      <c r="EN833" s="38"/>
      <c r="EO833" s="38"/>
      <c r="EP833" s="38"/>
    </row>
    <row x14ac:dyDescent="0.25" r="834" customHeight="1" ht="18.75" customFormat="1" s="46">
      <c r="A834" s="38"/>
      <c r="B834" s="38"/>
      <c r="C834" s="38"/>
      <c r="D834" s="38"/>
      <c r="E834" s="38"/>
      <c r="F834" s="38"/>
      <c r="G834" s="41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  <c r="AH834" s="38"/>
      <c r="AI834" s="38"/>
      <c r="AJ834" s="38"/>
      <c r="AK834" s="38"/>
      <c r="AL834" s="38"/>
      <c r="AM834" s="38"/>
      <c r="AN834" s="38"/>
      <c r="AO834" s="38"/>
      <c r="AP834" s="38"/>
      <c r="AQ834" s="38"/>
      <c r="AR834" s="38"/>
      <c r="AS834" s="38"/>
      <c r="AT834" s="38"/>
      <c r="AU834" s="38"/>
      <c r="AV834" s="38"/>
      <c r="AW834" s="38"/>
      <c r="AX834" s="38"/>
      <c r="AY834" s="38"/>
      <c r="AZ834" s="38"/>
      <c r="BA834" s="38"/>
      <c r="BB834" s="38"/>
      <c r="BC834" s="38"/>
      <c r="BD834" s="38"/>
      <c r="BE834" s="38"/>
      <c r="BF834" s="38"/>
      <c r="BG834" s="38"/>
      <c r="BH834" s="38"/>
      <c r="BI834" s="38"/>
      <c r="BJ834" s="38"/>
      <c r="BK834" s="38"/>
      <c r="BL834" s="38"/>
      <c r="BM834" s="38"/>
      <c r="BN834" s="38"/>
      <c r="BO834" s="38"/>
      <c r="BP834" s="38"/>
      <c r="BQ834" s="38"/>
      <c r="BR834" s="38"/>
      <c r="BS834" s="38"/>
      <c r="BT834" s="38"/>
      <c r="BU834" s="38"/>
      <c r="BV834" s="38"/>
      <c r="BW834" s="38"/>
      <c r="BX834" s="38"/>
      <c r="BY834" s="38"/>
      <c r="BZ834" s="38"/>
      <c r="CA834" s="38"/>
      <c r="CB834" s="38"/>
      <c r="CC834" s="38"/>
      <c r="CD834" s="38"/>
      <c r="CE834" s="38"/>
      <c r="CF834" s="38"/>
      <c r="CG834" s="38"/>
      <c r="CH834" s="38"/>
      <c r="CI834" s="38"/>
      <c r="CJ834" s="38"/>
      <c r="CK834" s="38"/>
      <c r="CL834" s="38"/>
      <c r="CM834" s="38"/>
      <c r="CN834" s="38"/>
      <c r="CO834" s="38"/>
      <c r="CP834" s="38"/>
      <c r="CQ834" s="38"/>
      <c r="CR834" s="38"/>
      <c r="CS834" s="38"/>
      <c r="CT834" s="38"/>
      <c r="CU834" s="38"/>
      <c r="CV834" s="38"/>
      <c r="CW834" s="38"/>
      <c r="CX834" s="38"/>
      <c r="CY834" s="38"/>
      <c r="CZ834" s="38"/>
      <c r="DA834" s="38"/>
      <c r="DB834" s="38"/>
      <c r="DC834" s="38"/>
      <c r="DD834" s="38"/>
      <c r="DE834" s="38"/>
      <c r="DF834" s="38"/>
      <c r="DG834" s="38"/>
      <c r="DH834" s="38"/>
      <c r="DI834" s="38"/>
      <c r="DJ834" s="38"/>
      <c r="DK834" s="38"/>
      <c r="DL834" s="38"/>
      <c r="DM834" s="38"/>
      <c r="DN834" s="38"/>
      <c r="DO834" s="38"/>
      <c r="DP834" s="38"/>
      <c r="DQ834" s="38"/>
      <c r="DR834" s="38"/>
      <c r="DS834" s="38"/>
      <c r="DT834" s="38"/>
      <c r="DU834" s="38"/>
      <c r="DV834" s="38"/>
      <c r="DW834" s="38"/>
      <c r="DX834" s="38"/>
      <c r="DY834" s="38"/>
      <c r="DZ834" s="38"/>
      <c r="EA834" s="38"/>
      <c r="EB834" s="38"/>
      <c r="EC834" s="38"/>
      <c r="ED834" s="38"/>
      <c r="EE834" s="38"/>
      <c r="EF834" s="38"/>
      <c r="EG834" s="38"/>
      <c r="EH834" s="38"/>
      <c r="EI834" s="38"/>
      <c r="EJ834" s="38"/>
      <c r="EK834" s="38"/>
      <c r="EL834" s="38"/>
      <c r="EM834" s="38"/>
      <c r="EN834" s="38"/>
      <c r="EO834" s="38"/>
      <c r="EP834" s="38"/>
    </row>
    <row x14ac:dyDescent="0.25" r="835" customHeight="1" ht="18.75" customFormat="1" s="46">
      <c r="A835" s="38"/>
      <c r="B835" s="38"/>
      <c r="C835" s="38"/>
      <c r="D835" s="38"/>
      <c r="E835" s="38"/>
      <c r="F835" s="38"/>
      <c r="G835" s="41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  <c r="AH835" s="38"/>
      <c r="AI835" s="38"/>
      <c r="AJ835" s="38"/>
      <c r="AK835" s="38"/>
      <c r="AL835" s="38"/>
      <c r="AM835" s="38"/>
      <c r="AN835" s="38"/>
      <c r="AO835" s="38"/>
      <c r="AP835" s="38"/>
      <c r="AQ835" s="38"/>
      <c r="AR835" s="38"/>
      <c r="AS835" s="38"/>
      <c r="AT835" s="38"/>
      <c r="AU835" s="38"/>
      <c r="AV835" s="38"/>
      <c r="AW835" s="38"/>
      <c r="AX835" s="38"/>
      <c r="AY835" s="38"/>
      <c r="AZ835" s="38"/>
      <c r="BA835" s="38"/>
      <c r="BB835" s="38"/>
      <c r="BC835" s="38"/>
      <c r="BD835" s="38"/>
      <c r="BE835" s="38"/>
      <c r="BF835" s="38"/>
      <c r="BG835" s="38"/>
      <c r="BH835" s="38"/>
      <c r="BI835" s="38"/>
      <c r="BJ835" s="38"/>
      <c r="BK835" s="38"/>
      <c r="BL835" s="38"/>
      <c r="BM835" s="38"/>
      <c r="BN835" s="38"/>
      <c r="BO835" s="38"/>
      <c r="BP835" s="38"/>
      <c r="BQ835" s="38"/>
      <c r="BR835" s="38"/>
      <c r="BS835" s="38"/>
      <c r="BT835" s="38"/>
      <c r="BU835" s="38"/>
      <c r="BV835" s="38"/>
      <c r="BW835" s="38"/>
      <c r="BX835" s="38"/>
      <c r="BY835" s="38"/>
      <c r="BZ835" s="38"/>
      <c r="CA835" s="38"/>
      <c r="CB835" s="38"/>
      <c r="CC835" s="38"/>
      <c r="CD835" s="38"/>
      <c r="CE835" s="38"/>
      <c r="CF835" s="38"/>
      <c r="CG835" s="38"/>
      <c r="CH835" s="38"/>
      <c r="CI835" s="38"/>
      <c r="CJ835" s="38"/>
      <c r="CK835" s="38"/>
      <c r="CL835" s="38"/>
      <c r="CM835" s="38"/>
      <c r="CN835" s="38"/>
      <c r="CO835" s="38"/>
      <c r="CP835" s="38"/>
      <c r="CQ835" s="38"/>
      <c r="CR835" s="38"/>
      <c r="CS835" s="38"/>
      <c r="CT835" s="38"/>
      <c r="CU835" s="38"/>
      <c r="CV835" s="38"/>
      <c r="CW835" s="38"/>
      <c r="CX835" s="38"/>
      <c r="CY835" s="38"/>
      <c r="CZ835" s="38"/>
      <c r="DA835" s="38"/>
      <c r="DB835" s="38"/>
      <c r="DC835" s="38"/>
      <c r="DD835" s="38"/>
      <c r="DE835" s="38"/>
      <c r="DF835" s="38"/>
      <c r="DG835" s="38"/>
      <c r="DH835" s="38"/>
      <c r="DI835" s="38"/>
      <c r="DJ835" s="38"/>
      <c r="DK835" s="38"/>
      <c r="DL835" s="38"/>
      <c r="DM835" s="38"/>
      <c r="DN835" s="38"/>
      <c r="DO835" s="38"/>
      <c r="DP835" s="38"/>
      <c r="DQ835" s="38"/>
      <c r="DR835" s="38"/>
      <c r="DS835" s="38"/>
      <c r="DT835" s="38"/>
      <c r="DU835" s="38"/>
      <c r="DV835" s="38"/>
      <c r="DW835" s="38"/>
      <c r="DX835" s="38"/>
      <c r="DY835" s="38"/>
      <c r="DZ835" s="38"/>
      <c r="EA835" s="38"/>
      <c r="EB835" s="38"/>
      <c r="EC835" s="38"/>
      <c r="ED835" s="38"/>
      <c r="EE835" s="38"/>
      <c r="EF835" s="38"/>
      <c r="EG835" s="38"/>
      <c r="EH835" s="38"/>
      <c r="EI835" s="38"/>
      <c r="EJ835" s="38"/>
      <c r="EK835" s="38"/>
      <c r="EL835" s="38"/>
      <c r="EM835" s="38"/>
      <c r="EN835" s="38"/>
      <c r="EO835" s="38"/>
      <c r="EP835" s="38"/>
    </row>
    <row x14ac:dyDescent="0.25" r="836" customHeight="1" ht="18.75" customFormat="1" s="46">
      <c r="A836" s="38"/>
      <c r="B836" s="38"/>
      <c r="C836" s="38"/>
      <c r="D836" s="38"/>
      <c r="E836" s="38"/>
      <c r="F836" s="38"/>
      <c r="G836" s="41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8"/>
      <c r="AJ836" s="38"/>
      <c r="AK836" s="38"/>
      <c r="AL836" s="38"/>
      <c r="AM836" s="38"/>
      <c r="AN836" s="38"/>
      <c r="AO836" s="38"/>
      <c r="AP836" s="38"/>
      <c r="AQ836" s="38"/>
      <c r="AR836" s="38"/>
      <c r="AS836" s="38"/>
      <c r="AT836" s="38"/>
      <c r="AU836" s="38"/>
      <c r="AV836" s="38"/>
      <c r="AW836" s="38"/>
      <c r="AX836" s="38"/>
      <c r="AY836" s="38"/>
      <c r="AZ836" s="38"/>
      <c r="BA836" s="38"/>
      <c r="BB836" s="38"/>
      <c r="BC836" s="38"/>
      <c r="BD836" s="38"/>
      <c r="BE836" s="38"/>
      <c r="BF836" s="38"/>
      <c r="BG836" s="38"/>
      <c r="BH836" s="38"/>
      <c r="BI836" s="38"/>
      <c r="BJ836" s="38"/>
      <c r="BK836" s="38"/>
      <c r="BL836" s="38"/>
      <c r="BM836" s="38"/>
      <c r="BN836" s="38"/>
      <c r="BO836" s="38"/>
      <c r="BP836" s="38"/>
      <c r="BQ836" s="38"/>
      <c r="BR836" s="38"/>
      <c r="BS836" s="38"/>
      <c r="BT836" s="38"/>
      <c r="BU836" s="38"/>
      <c r="BV836" s="38"/>
      <c r="BW836" s="38"/>
      <c r="BX836" s="38"/>
      <c r="BY836" s="38"/>
      <c r="BZ836" s="38"/>
      <c r="CA836" s="38"/>
      <c r="CB836" s="38"/>
      <c r="CC836" s="38"/>
      <c r="CD836" s="38"/>
      <c r="CE836" s="38"/>
      <c r="CF836" s="38"/>
      <c r="CG836" s="38"/>
      <c r="CH836" s="38"/>
      <c r="CI836" s="38"/>
      <c r="CJ836" s="38"/>
      <c r="CK836" s="38"/>
      <c r="CL836" s="38"/>
      <c r="CM836" s="38"/>
      <c r="CN836" s="38"/>
      <c r="CO836" s="38"/>
      <c r="CP836" s="38"/>
      <c r="CQ836" s="38"/>
      <c r="CR836" s="38"/>
      <c r="CS836" s="38"/>
      <c r="CT836" s="38"/>
      <c r="CU836" s="38"/>
      <c r="CV836" s="38"/>
      <c r="CW836" s="38"/>
      <c r="CX836" s="38"/>
      <c r="CY836" s="38"/>
      <c r="CZ836" s="38"/>
      <c r="DA836" s="38"/>
      <c r="DB836" s="38"/>
      <c r="DC836" s="38"/>
      <c r="DD836" s="38"/>
      <c r="DE836" s="38"/>
      <c r="DF836" s="38"/>
      <c r="DG836" s="38"/>
      <c r="DH836" s="38"/>
      <c r="DI836" s="38"/>
      <c r="DJ836" s="38"/>
      <c r="DK836" s="38"/>
      <c r="DL836" s="38"/>
      <c r="DM836" s="38"/>
      <c r="DN836" s="38"/>
      <c r="DO836" s="38"/>
      <c r="DP836" s="38"/>
      <c r="DQ836" s="38"/>
      <c r="DR836" s="38"/>
      <c r="DS836" s="38"/>
      <c r="DT836" s="38"/>
      <c r="DU836" s="38"/>
      <c r="DV836" s="38"/>
      <c r="DW836" s="38"/>
      <c r="DX836" s="38"/>
      <c r="DY836" s="38"/>
      <c r="DZ836" s="38"/>
      <c r="EA836" s="38"/>
      <c r="EB836" s="38"/>
      <c r="EC836" s="38"/>
      <c r="ED836" s="38"/>
      <c r="EE836" s="38"/>
      <c r="EF836" s="38"/>
      <c r="EG836" s="38"/>
      <c r="EH836" s="38"/>
      <c r="EI836" s="38"/>
      <c r="EJ836" s="38"/>
      <c r="EK836" s="38"/>
      <c r="EL836" s="38"/>
      <c r="EM836" s="38"/>
      <c r="EN836" s="38"/>
      <c r="EO836" s="38"/>
      <c r="EP836" s="38"/>
    </row>
    <row x14ac:dyDescent="0.25" r="837" customHeight="1" ht="18.75" customFormat="1" s="46">
      <c r="A837" s="38"/>
      <c r="B837" s="38"/>
      <c r="C837" s="38"/>
      <c r="D837" s="38"/>
      <c r="E837" s="38"/>
      <c r="F837" s="38"/>
      <c r="G837" s="41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8"/>
      <c r="AJ837" s="38"/>
      <c r="AK837" s="38"/>
      <c r="AL837" s="38"/>
      <c r="AM837" s="38"/>
      <c r="AN837" s="38"/>
      <c r="AO837" s="38"/>
      <c r="AP837" s="38"/>
      <c r="AQ837" s="38"/>
      <c r="AR837" s="38"/>
      <c r="AS837" s="38"/>
      <c r="AT837" s="38"/>
      <c r="AU837" s="38"/>
      <c r="AV837" s="38"/>
      <c r="AW837" s="38"/>
      <c r="AX837" s="38"/>
      <c r="AY837" s="38"/>
      <c r="AZ837" s="38"/>
      <c r="BA837" s="38"/>
      <c r="BB837" s="38"/>
      <c r="BC837" s="38"/>
      <c r="BD837" s="38"/>
      <c r="BE837" s="38"/>
      <c r="BF837" s="38"/>
      <c r="BG837" s="38"/>
      <c r="BH837" s="38"/>
      <c r="BI837" s="38"/>
      <c r="BJ837" s="38"/>
      <c r="BK837" s="38"/>
      <c r="BL837" s="38"/>
      <c r="BM837" s="38"/>
      <c r="BN837" s="38"/>
      <c r="BO837" s="38"/>
      <c r="BP837" s="38"/>
      <c r="BQ837" s="38"/>
      <c r="BR837" s="38"/>
      <c r="BS837" s="38"/>
      <c r="BT837" s="38"/>
      <c r="BU837" s="38"/>
      <c r="BV837" s="38"/>
      <c r="BW837" s="38"/>
      <c r="BX837" s="38"/>
      <c r="BY837" s="38"/>
      <c r="BZ837" s="38"/>
      <c r="CA837" s="38"/>
      <c r="CB837" s="38"/>
      <c r="CC837" s="38"/>
      <c r="CD837" s="38"/>
      <c r="CE837" s="38"/>
      <c r="CF837" s="38"/>
      <c r="CG837" s="38"/>
      <c r="CH837" s="38"/>
      <c r="CI837" s="38"/>
      <c r="CJ837" s="38"/>
      <c r="CK837" s="38"/>
      <c r="CL837" s="38"/>
      <c r="CM837" s="38"/>
      <c r="CN837" s="38"/>
      <c r="CO837" s="38"/>
      <c r="CP837" s="38"/>
      <c r="CQ837" s="38"/>
      <c r="CR837" s="38"/>
      <c r="CS837" s="38"/>
      <c r="CT837" s="38"/>
      <c r="CU837" s="38"/>
      <c r="CV837" s="38"/>
      <c r="CW837" s="38"/>
      <c r="CX837" s="38"/>
      <c r="CY837" s="38"/>
      <c r="CZ837" s="38"/>
      <c r="DA837" s="38"/>
      <c r="DB837" s="38"/>
      <c r="DC837" s="38"/>
      <c r="DD837" s="38"/>
      <c r="DE837" s="38"/>
      <c r="DF837" s="38"/>
      <c r="DG837" s="38"/>
      <c r="DH837" s="38"/>
      <c r="DI837" s="38"/>
      <c r="DJ837" s="38"/>
      <c r="DK837" s="38"/>
      <c r="DL837" s="38"/>
      <c r="DM837" s="38"/>
      <c r="DN837" s="38"/>
      <c r="DO837" s="38"/>
      <c r="DP837" s="38"/>
      <c r="DQ837" s="38"/>
      <c r="DR837" s="38"/>
      <c r="DS837" s="38"/>
      <c r="DT837" s="38"/>
      <c r="DU837" s="38"/>
      <c r="DV837" s="38"/>
      <c r="DW837" s="38"/>
      <c r="DX837" s="38"/>
      <c r="DY837" s="38"/>
      <c r="DZ837" s="38"/>
      <c r="EA837" s="38"/>
      <c r="EB837" s="38"/>
      <c r="EC837" s="38"/>
      <c r="ED837" s="38"/>
      <c r="EE837" s="38"/>
      <c r="EF837" s="38"/>
      <c r="EG837" s="38"/>
      <c r="EH837" s="38"/>
      <c r="EI837" s="38"/>
      <c r="EJ837" s="38"/>
      <c r="EK837" s="38"/>
      <c r="EL837" s="38"/>
      <c r="EM837" s="38"/>
      <c r="EN837" s="38"/>
      <c r="EO837" s="38"/>
      <c r="EP837" s="38"/>
    </row>
    <row x14ac:dyDescent="0.25" r="838" customHeight="1" ht="18.75" customFormat="1" s="46">
      <c r="A838" s="38"/>
      <c r="B838" s="38"/>
      <c r="C838" s="38"/>
      <c r="D838" s="38"/>
      <c r="E838" s="38"/>
      <c r="F838" s="38"/>
      <c r="G838" s="41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  <c r="AD838" s="38"/>
      <c r="AE838" s="38"/>
      <c r="AF838" s="38"/>
      <c r="AG838" s="38"/>
      <c r="AH838" s="38"/>
      <c r="AI838" s="38"/>
      <c r="AJ838" s="38"/>
      <c r="AK838" s="38"/>
      <c r="AL838" s="38"/>
      <c r="AM838" s="38"/>
      <c r="AN838" s="38"/>
      <c r="AO838" s="38"/>
      <c r="AP838" s="38"/>
      <c r="AQ838" s="38"/>
      <c r="AR838" s="38"/>
      <c r="AS838" s="38"/>
      <c r="AT838" s="38"/>
      <c r="AU838" s="38"/>
      <c r="AV838" s="38"/>
      <c r="AW838" s="38"/>
      <c r="AX838" s="38"/>
      <c r="AY838" s="38"/>
      <c r="AZ838" s="38"/>
      <c r="BA838" s="38"/>
      <c r="BB838" s="38"/>
      <c r="BC838" s="38"/>
      <c r="BD838" s="38"/>
      <c r="BE838" s="38"/>
      <c r="BF838" s="38"/>
      <c r="BG838" s="38"/>
      <c r="BH838" s="38"/>
      <c r="BI838" s="38"/>
      <c r="BJ838" s="38"/>
      <c r="BK838" s="38"/>
      <c r="BL838" s="38"/>
      <c r="BM838" s="38"/>
      <c r="BN838" s="38"/>
      <c r="BO838" s="38"/>
      <c r="BP838" s="38"/>
      <c r="BQ838" s="38"/>
      <c r="BR838" s="38"/>
      <c r="BS838" s="38"/>
      <c r="BT838" s="38"/>
      <c r="BU838" s="38"/>
      <c r="BV838" s="38"/>
      <c r="BW838" s="38"/>
      <c r="BX838" s="38"/>
      <c r="BY838" s="38"/>
      <c r="BZ838" s="38"/>
      <c r="CA838" s="38"/>
      <c r="CB838" s="38"/>
      <c r="CC838" s="38"/>
      <c r="CD838" s="38"/>
      <c r="CE838" s="38"/>
      <c r="CF838" s="38"/>
      <c r="CG838" s="38"/>
      <c r="CH838" s="38"/>
      <c r="CI838" s="38"/>
      <c r="CJ838" s="38"/>
      <c r="CK838" s="38"/>
      <c r="CL838" s="38"/>
      <c r="CM838" s="38"/>
      <c r="CN838" s="38"/>
      <c r="CO838" s="38"/>
      <c r="CP838" s="38"/>
      <c r="CQ838" s="38"/>
      <c r="CR838" s="38"/>
      <c r="CS838" s="38"/>
      <c r="CT838" s="38"/>
      <c r="CU838" s="38"/>
      <c r="CV838" s="38"/>
      <c r="CW838" s="38"/>
      <c r="CX838" s="38"/>
      <c r="CY838" s="38"/>
      <c r="CZ838" s="38"/>
      <c r="DA838" s="38"/>
      <c r="DB838" s="38"/>
      <c r="DC838" s="38"/>
      <c r="DD838" s="38"/>
      <c r="DE838" s="38"/>
      <c r="DF838" s="38"/>
      <c r="DG838" s="38"/>
      <c r="DH838" s="38"/>
      <c r="DI838" s="38"/>
      <c r="DJ838" s="38"/>
      <c r="DK838" s="38"/>
      <c r="DL838" s="38"/>
      <c r="DM838" s="38"/>
      <c r="DN838" s="38"/>
      <c r="DO838" s="38"/>
      <c r="DP838" s="38"/>
      <c r="DQ838" s="38"/>
      <c r="DR838" s="38"/>
      <c r="DS838" s="38"/>
      <c r="DT838" s="38"/>
      <c r="DU838" s="38"/>
      <c r="DV838" s="38"/>
      <c r="DW838" s="38"/>
      <c r="DX838" s="38"/>
      <c r="DY838" s="38"/>
      <c r="DZ838" s="38"/>
      <c r="EA838" s="38"/>
      <c r="EB838" s="38"/>
      <c r="EC838" s="38"/>
      <c r="ED838" s="38"/>
      <c r="EE838" s="38"/>
      <c r="EF838" s="38"/>
      <c r="EG838" s="38"/>
      <c r="EH838" s="38"/>
      <c r="EI838" s="38"/>
      <c r="EJ838" s="38"/>
      <c r="EK838" s="38"/>
      <c r="EL838" s="38"/>
      <c r="EM838" s="38"/>
      <c r="EN838" s="38"/>
      <c r="EO838" s="38"/>
      <c r="EP838" s="38"/>
    </row>
    <row x14ac:dyDescent="0.25" r="839" customHeight="1" ht="18.75" customFormat="1" s="46">
      <c r="A839" s="38"/>
      <c r="B839" s="38"/>
      <c r="C839" s="38"/>
      <c r="D839" s="38"/>
      <c r="E839" s="38"/>
      <c r="F839" s="38"/>
      <c r="G839" s="41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  <c r="AD839" s="38"/>
      <c r="AE839" s="38"/>
      <c r="AF839" s="38"/>
      <c r="AG839" s="38"/>
      <c r="AH839" s="38"/>
      <c r="AI839" s="38"/>
      <c r="AJ839" s="38"/>
      <c r="AK839" s="38"/>
      <c r="AL839" s="38"/>
      <c r="AM839" s="38"/>
      <c r="AN839" s="38"/>
      <c r="AO839" s="38"/>
      <c r="AP839" s="38"/>
      <c r="AQ839" s="38"/>
      <c r="AR839" s="38"/>
      <c r="AS839" s="38"/>
      <c r="AT839" s="38"/>
      <c r="AU839" s="38"/>
      <c r="AV839" s="38"/>
      <c r="AW839" s="38"/>
      <c r="AX839" s="38"/>
      <c r="AY839" s="38"/>
      <c r="AZ839" s="38"/>
      <c r="BA839" s="38"/>
      <c r="BB839" s="38"/>
      <c r="BC839" s="38"/>
      <c r="BD839" s="38"/>
      <c r="BE839" s="38"/>
      <c r="BF839" s="38"/>
      <c r="BG839" s="38"/>
      <c r="BH839" s="38"/>
      <c r="BI839" s="38"/>
      <c r="BJ839" s="38"/>
      <c r="BK839" s="38"/>
      <c r="BL839" s="38"/>
      <c r="BM839" s="38"/>
      <c r="BN839" s="38"/>
      <c r="BO839" s="38"/>
      <c r="BP839" s="38"/>
      <c r="BQ839" s="38"/>
      <c r="BR839" s="38"/>
      <c r="BS839" s="38"/>
      <c r="BT839" s="38"/>
      <c r="BU839" s="38"/>
      <c r="BV839" s="38"/>
      <c r="BW839" s="38"/>
      <c r="BX839" s="38"/>
      <c r="BY839" s="38"/>
      <c r="BZ839" s="38"/>
      <c r="CA839" s="38"/>
      <c r="CB839" s="38"/>
      <c r="CC839" s="38"/>
      <c r="CD839" s="38"/>
      <c r="CE839" s="38"/>
      <c r="CF839" s="38"/>
      <c r="CG839" s="38"/>
      <c r="CH839" s="38"/>
      <c r="CI839" s="38"/>
      <c r="CJ839" s="38"/>
      <c r="CK839" s="38"/>
      <c r="CL839" s="38"/>
      <c r="CM839" s="38"/>
      <c r="CN839" s="38"/>
      <c r="CO839" s="38"/>
      <c r="CP839" s="38"/>
      <c r="CQ839" s="38"/>
      <c r="CR839" s="38"/>
      <c r="CS839" s="38"/>
      <c r="CT839" s="38"/>
      <c r="CU839" s="38"/>
      <c r="CV839" s="38"/>
      <c r="CW839" s="38"/>
      <c r="CX839" s="38"/>
      <c r="CY839" s="38"/>
      <c r="CZ839" s="38"/>
      <c r="DA839" s="38"/>
      <c r="DB839" s="38"/>
      <c r="DC839" s="38"/>
      <c r="DD839" s="38"/>
      <c r="DE839" s="38"/>
      <c r="DF839" s="38"/>
      <c r="DG839" s="38"/>
      <c r="DH839" s="38"/>
      <c r="DI839" s="38"/>
      <c r="DJ839" s="38"/>
      <c r="DK839" s="38"/>
      <c r="DL839" s="38"/>
      <c r="DM839" s="38"/>
      <c r="DN839" s="38"/>
      <c r="DO839" s="38"/>
      <c r="DP839" s="38"/>
      <c r="DQ839" s="38"/>
      <c r="DR839" s="38"/>
      <c r="DS839" s="38"/>
      <c r="DT839" s="38"/>
      <c r="DU839" s="38"/>
      <c r="DV839" s="38"/>
      <c r="DW839" s="38"/>
      <c r="DX839" s="38"/>
      <c r="DY839" s="38"/>
      <c r="DZ839" s="38"/>
      <c r="EA839" s="38"/>
      <c r="EB839" s="38"/>
      <c r="EC839" s="38"/>
      <c r="ED839" s="38"/>
      <c r="EE839" s="38"/>
      <c r="EF839" s="38"/>
      <c r="EG839" s="38"/>
      <c r="EH839" s="38"/>
      <c r="EI839" s="38"/>
      <c r="EJ839" s="38"/>
      <c r="EK839" s="38"/>
      <c r="EL839" s="38"/>
      <c r="EM839" s="38"/>
      <c r="EN839" s="38"/>
      <c r="EO839" s="38"/>
      <c r="EP839" s="38"/>
    </row>
    <row x14ac:dyDescent="0.25" r="840" customHeight="1" ht="18.75" customFormat="1" s="46">
      <c r="A840" s="38"/>
      <c r="B840" s="38"/>
      <c r="C840" s="38"/>
      <c r="D840" s="38"/>
      <c r="E840" s="38"/>
      <c r="F840" s="38"/>
      <c r="G840" s="41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  <c r="AD840" s="38"/>
      <c r="AE840" s="38"/>
      <c r="AF840" s="38"/>
      <c r="AG840" s="38"/>
      <c r="AH840" s="38"/>
      <c r="AI840" s="38"/>
      <c r="AJ840" s="38"/>
      <c r="AK840" s="38"/>
      <c r="AL840" s="38"/>
      <c r="AM840" s="38"/>
      <c r="AN840" s="38"/>
      <c r="AO840" s="38"/>
      <c r="AP840" s="38"/>
      <c r="AQ840" s="38"/>
      <c r="AR840" s="38"/>
      <c r="AS840" s="38"/>
      <c r="AT840" s="38"/>
      <c r="AU840" s="38"/>
      <c r="AV840" s="38"/>
      <c r="AW840" s="38"/>
      <c r="AX840" s="38"/>
      <c r="AY840" s="38"/>
      <c r="AZ840" s="38"/>
      <c r="BA840" s="38"/>
      <c r="BB840" s="38"/>
      <c r="BC840" s="38"/>
      <c r="BD840" s="38"/>
      <c r="BE840" s="38"/>
      <c r="BF840" s="38"/>
      <c r="BG840" s="38"/>
      <c r="BH840" s="38"/>
      <c r="BI840" s="38"/>
      <c r="BJ840" s="38"/>
      <c r="BK840" s="38"/>
      <c r="BL840" s="38"/>
      <c r="BM840" s="38"/>
      <c r="BN840" s="38"/>
      <c r="BO840" s="38"/>
      <c r="BP840" s="38"/>
      <c r="BQ840" s="38"/>
      <c r="BR840" s="38"/>
      <c r="BS840" s="38"/>
      <c r="BT840" s="38"/>
      <c r="BU840" s="38"/>
      <c r="BV840" s="38"/>
      <c r="BW840" s="38"/>
      <c r="BX840" s="38"/>
      <c r="BY840" s="38"/>
      <c r="BZ840" s="38"/>
      <c r="CA840" s="38"/>
      <c r="CB840" s="38"/>
      <c r="CC840" s="38"/>
      <c r="CD840" s="38"/>
      <c r="CE840" s="38"/>
      <c r="CF840" s="38"/>
      <c r="CG840" s="38"/>
      <c r="CH840" s="38"/>
      <c r="CI840" s="38"/>
      <c r="CJ840" s="38"/>
      <c r="CK840" s="38"/>
      <c r="CL840" s="38"/>
      <c r="CM840" s="38"/>
      <c r="CN840" s="38"/>
      <c r="CO840" s="38"/>
      <c r="CP840" s="38"/>
      <c r="CQ840" s="38"/>
      <c r="CR840" s="38"/>
      <c r="CS840" s="38"/>
      <c r="CT840" s="38"/>
      <c r="CU840" s="38"/>
      <c r="CV840" s="38"/>
      <c r="CW840" s="38"/>
      <c r="CX840" s="38"/>
      <c r="CY840" s="38"/>
      <c r="CZ840" s="38"/>
      <c r="DA840" s="38"/>
      <c r="DB840" s="38"/>
      <c r="DC840" s="38"/>
      <c r="DD840" s="38"/>
      <c r="DE840" s="38"/>
      <c r="DF840" s="38"/>
      <c r="DG840" s="38"/>
      <c r="DH840" s="38"/>
      <c r="DI840" s="38"/>
      <c r="DJ840" s="38"/>
      <c r="DK840" s="38"/>
      <c r="DL840" s="38"/>
      <c r="DM840" s="38"/>
      <c r="DN840" s="38"/>
      <c r="DO840" s="38"/>
      <c r="DP840" s="38"/>
      <c r="DQ840" s="38"/>
      <c r="DR840" s="38"/>
      <c r="DS840" s="38"/>
      <c r="DT840" s="38"/>
      <c r="DU840" s="38"/>
      <c r="DV840" s="38"/>
      <c r="DW840" s="38"/>
      <c r="DX840" s="38"/>
      <c r="DY840" s="38"/>
      <c r="DZ840" s="38"/>
      <c r="EA840" s="38"/>
      <c r="EB840" s="38"/>
      <c r="EC840" s="38"/>
      <c r="ED840" s="38"/>
      <c r="EE840" s="38"/>
      <c r="EF840" s="38"/>
      <c r="EG840" s="38"/>
      <c r="EH840" s="38"/>
      <c r="EI840" s="38"/>
      <c r="EJ840" s="38"/>
      <c r="EK840" s="38"/>
      <c r="EL840" s="38"/>
      <c r="EM840" s="38"/>
      <c r="EN840" s="38"/>
      <c r="EO840" s="38"/>
      <c r="EP840" s="38"/>
    </row>
    <row x14ac:dyDescent="0.25" r="841" customHeight="1" ht="18.75" customFormat="1" s="46">
      <c r="A841" s="38"/>
      <c r="B841" s="38"/>
      <c r="C841" s="38"/>
      <c r="D841" s="38"/>
      <c r="E841" s="38"/>
      <c r="F841" s="38"/>
      <c r="G841" s="41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  <c r="AD841" s="38"/>
      <c r="AE841" s="38"/>
      <c r="AF841" s="38"/>
      <c r="AG841" s="38"/>
      <c r="AH841" s="38"/>
      <c r="AI841" s="38"/>
      <c r="AJ841" s="38"/>
      <c r="AK841" s="38"/>
      <c r="AL841" s="38"/>
      <c r="AM841" s="38"/>
      <c r="AN841" s="38"/>
      <c r="AO841" s="38"/>
      <c r="AP841" s="38"/>
      <c r="AQ841" s="38"/>
      <c r="AR841" s="38"/>
      <c r="AS841" s="38"/>
      <c r="AT841" s="38"/>
      <c r="AU841" s="38"/>
      <c r="AV841" s="38"/>
      <c r="AW841" s="38"/>
      <c r="AX841" s="38"/>
      <c r="AY841" s="38"/>
      <c r="AZ841" s="38"/>
      <c r="BA841" s="38"/>
      <c r="BB841" s="38"/>
      <c r="BC841" s="38"/>
      <c r="BD841" s="38"/>
      <c r="BE841" s="38"/>
      <c r="BF841" s="38"/>
      <c r="BG841" s="38"/>
      <c r="BH841" s="38"/>
      <c r="BI841" s="38"/>
      <c r="BJ841" s="38"/>
      <c r="BK841" s="38"/>
      <c r="BL841" s="38"/>
      <c r="BM841" s="38"/>
      <c r="BN841" s="38"/>
      <c r="BO841" s="38"/>
      <c r="BP841" s="38"/>
      <c r="BQ841" s="38"/>
      <c r="BR841" s="38"/>
      <c r="BS841" s="38"/>
      <c r="BT841" s="38"/>
      <c r="BU841" s="38"/>
      <c r="BV841" s="38"/>
      <c r="BW841" s="38"/>
      <c r="BX841" s="38"/>
      <c r="BY841" s="38"/>
      <c r="BZ841" s="38"/>
      <c r="CA841" s="38"/>
      <c r="CB841" s="38"/>
      <c r="CC841" s="38"/>
      <c r="CD841" s="38"/>
      <c r="CE841" s="38"/>
      <c r="CF841" s="38"/>
      <c r="CG841" s="38"/>
      <c r="CH841" s="38"/>
      <c r="CI841" s="38"/>
      <c r="CJ841" s="38"/>
      <c r="CK841" s="38"/>
      <c r="CL841" s="38"/>
      <c r="CM841" s="38"/>
      <c r="CN841" s="38"/>
      <c r="CO841" s="38"/>
      <c r="CP841" s="38"/>
      <c r="CQ841" s="38"/>
      <c r="CR841" s="38"/>
      <c r="CS841" s="38"/>
      <c r="CT841" s="38"/>
      <c r="CU841" s="38"/>
      <c r="CV841" s="38"/>
      <c r="CW841" s="38"/>
      <c r="CX841" s="38"/>
      <c r="CY841" s="38"/>
      <c r="CZ841" s="38"/>
      <c r="DA841" s="38"/>
      <c r="DB841" s="38"/>
      <c r="DC841" s="38"/>
      <c r="DD841" s="38"/>
      <c r="DE841" s="38"/>
      <c r="DF841" s="38"/>
      <c r="DG841" s="38"/>
      <c r="DH841" s="38"/>
      <c r="DI841" s="38"/>
      <c r="DJ841" s="38"/>
      <c r="DK841" s="38"/>
      <c r="DL841" s="38"/>
      <c r="DM841" s="38"/>
      <c r="DN841" s="38"/>
      <c r="DO841" s="38"/>
      <c r="DP841" s="38"/>
      <c r="DQ841" s="38"/>
      <c r="DR841" s="38"/>
      <c r="DS841" s="38"/>
      <c r="DT841" s="38"/>
      <c r="DU841" s="38"/>
      <c r="DV841" s="38"/>
      <c r="DW841" s="38"/>
      <c r="DX841" s="38"/>
      <c r="DY841" s="38"/>
      <c r="DZ841" s="38"/>
      <c r="EA841" s="38"/>
      <c r="EB841" s="38"/>
      <c r="EC841" s="38"/>
      <c r="ED841" s="38"/>
      <c r="EE841" s="38"/>
      <c r="EF841" s="38"/>
      <c r="EG841" s="38"/>
      <c r="EH841" s="38"/>
      <c r="EI841" s="38"/>
      <c r="EJ841" s="38"/>
      <c r="EK841" s="38"/>
      <c r="EL841" s="38"/>
      <c r="EM841" s="38"/>
      <c r="EN841" s="38"/>
      <c r="EO841" s="38"/>
      <c r="EP841" s="38"/>
    </row>
    <row x14ac:dyDescent="0.25" r="842" customHeight="1" ht="18.75" customFormat="1" s="46">
      <c r="A842" s="38"/>
      <c r="B842" s="38"/>
      <c r="C842" s="38"/>
      <c r="D842" s="38"/>
      <c r="E842" s="38"/>
      <c r="F842" s="38"/>
      <c r="G842" s="41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  <c r="AD842" s="38"/>
      <c r="AE842" s="38"/>
      <c r="AF842" s="38"/>
      <c r="AG842" s="38"/>
      <c r="AH842" s="38"/>
      <c r="AI842" s="38"/>
      <c r="AJ842" s="38"/>
      <c r="AK842" s="38"/>
      <c r="AL842" s="38"/>
      <c r="AM842" s="38"/>
      <c r="AN842" s="38"/>
      <c r="AO842" s="38"/>
      <c r="AP842" s="38"/>
      <c r="AQ842" s="38"/>
      <c r="AR842" s="38"/>
      <c r="AS842" s="38"/>
      <c r="AT842" s="38"/>
      <c r="AU842" s="38"/>
      <c r="AV842" s="38"/>
      <c r="AW842" s="38"/>
      <c r="AX842" s="38"/>
      <c r="AY842" s="38"/>
      <c r="AZ842" s="38"/>
      <c r="BA842" s="38"/>
      <c r="BB842" s="38"/>
      <c r="BC842" s="38"/>
      <c r="BD842" s="38"/>
      <c r="BE842" s="38"/>
      <c r="BF842" s="38"/>
      <c r="BG842" s="38"/>
      <c r="BH842" s="38"/>
      <c r="BI842" s="38"/>
      <c r="BJ842" s="38"/>
      <c r="BK842" s="38"/>
      <c r="BL842" s="38"/>
      <c r="BM842" s="38"/>
      <c r="BN842" s="38"/>
      <c r="BO842" s="38"/>
      <c r="BP842" s="38"/>
      <c r="BQ842" s="38"/>
      <c r="BR842" s="38"/>
      <c r="BS842" s="38"/>
      <c r="BT842" s="38"/>
      <c r="BU842" s="38"/>
      <c r="BV842" s="38"/>
      <c r="BW842" s="38"/>
      <c r="BX842" s="38"/>
      <c r="BY842" s="38"/>
      <c r="BZ842" s="38"/>
      <c r="CA842" s="38"/>
      <c r="CB842" s="38"/>
      <c r="CC842" s="38"/>
      <c r="CD842" s="38"/>
      <c r="CE842" s="38"/>
      <c r="CF842" s="38"/>
      <c r="CG842" s="38"/>
      <c r="CH842" s="38"/>
      <c r="CI842" s="38"/>
      <c r="CJ842" s="38"/>
      <c r="CK842" s="38"/>
      <c r="CL842" s="38"/>
      <c r="CM842" s="38"/>
      <c r="CN842" s="38"/>
      <c r="CO842" s="38"/>
      <c r="CP842" s="38"/>
      <c r="CQ842" s="38"/>
      <c r="CR842" s="38"/>
      <c r="CS842" s="38"/>
      <c r="CT842" s="38"/>
      <c r="CU842" s="38"/>
      <c r="CV842" s="38"/>
      <c r="CW842" s="38"/>
      <c r="CX842" s="38"/>
      <c r="CY842" s="38"/>
      <c r="CZ842" s="38"/>
      <c r="DA842" s="38"/>
      <c r="DB842" s="38"/>
      <c r="DC842" s="38"/>
      <c r="DD842" s="38"/>
      <c r="DE842" s="38"/>
      <c r="DF842" s="38"/>
      <c r="DG842" s="38"/>
      <c r="DH842" s="38"/>
      <c r="DI842" s="38"/>
      <c r="DJ842" s="38"/>
      <c r="DK842" s="38"/>
      <c r="DL842" s="38"/>
      <c r="DM842" s="38"/>
      <c r="DN842" s="38"/>
      <c r="DO842" s="38"/>
      <c r="DP842" s="38"/>
      <c r="DQ842" s="38"/>
      <c r="DR842" s="38"/>
      <c r="DS842" s="38"/>
      <c r="DT842" s="38"/>
      <c r="DU842" s="38"/>
      <c r="DV842" s="38"/>
      <c r="DW842" s="38"/>
      <c r="DX842" s="38"/>
      <c r="DY842" s="38"/>
      <c r="DZ842" s="38"/>
      <c r="EA842" s="38"/>
      <c r="EB842" s="38"/>
      <c r="EC842" s="38"/>
      <c r="ED842" s="38"/>
      <c r="EE842" s="38"/>
      <c r="EF842" s="38"/>
      <c r="EG842" s="38"/>
      <c r="EH842" s="38"/>
      <c r="EI842" s="38"/>
      <c r="EJ842" s="38"/>
      <c r="EK842" s="38"/>
      <c r="EL842" s="38"/>
      <c r="EM842" s="38"/>
      <c r="EN842" s="38"/>
      <c r="EO842" s="38"/>
      <c r="EP842" s="38"/>
    </row>
    <row x14ac:dyDescent="0.25" r="843" customHeight="1" ht="18.75" customFormat="1" s="46">
      <c r="A843" s="38"/>
      <c r="B843" s="38"/>
      <c r="C843" s="38"/>
      <c r="D843" s="38"/>
      <c r="E843" s="38"/>
      <c r="F843" s="38"/>
      <c r="G843" s="41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  <c r="AD843" s="38"/>
      <c r="AE843" s="38"/>
      <c r="AF843" s="38"/>
      <c r="AG843" s="38"/>
      <c r="AH843" s="38"/>
      <c r="AI843" s="38"/>
      <c r="AJ843" s="38"/>
      <c r="AK843" s="38"/>
      <c r="AL843" s="38"/>
      <c r="AM843" s="38"/>
      <c r="AN843" s="38"/>
      <c r="AO843" s="38"/>
      <c r="AP843" s="38"/>
      <c r="AQ843" s="38"/>
      <c r="AR843" s="38"/>
      <c r="AS843" s="38"/>
      <c r="AT843" s="38"/>
      <c r="AU843" s="38"/>
      <c r="AV843" s="38"/>
      <c r="AW843" s="38"/>
      <c r="AX843" s="38"/>
      <c r="AY843" s="38"/>
      <c r="AZ843" s="38"/>
      <c r="BA843" s="38"/>
      <c r="BB843" s="38"/>
      <c r="BC843" s="38"/>
      <c r="BD843" s="38"/>
      <c r="BE843" s="38"/>
      <c r="BF843" s="38"/>
      <c r="BG843" s="38"/>
      <c r="BH843" s="38"/>
      <c r="BI843" s="38"/>
      <c r="BJ843" s="38"/>
      <c r="BK843" s="38"/>
      <c r="BL843" s="38"/>
      <c r="BM843" s="38"/>
      <c r="BN843" s="38"/>
      <c r="BO843" s="38"/>
      <c r="BP843" s="38"/>
      <c r="BQ843" s="38"/>
      <c r="BR843" s="38"/>
      <c r="BS843" s="38"/>
      <c r="BT843" s="38"/>
      <c r="BU843" s="38"/>
      <c r="BV843" s="38"/>
      <c r="BW843" s="38"/>
      <c r="BX843" s="38"/>
      <c r="BY843" s="38"/>
      <c r="BZ843" s="38"/>
      <c r="CA843" s="38"/>
      <c r="CB843" s="38"/>
      <c r="CC843" s="38"/>
      <c r="CD843" s="38"/>
      <c r="CE843" s="38"/>
      <c r="CF843" s="38"/>
      <c r="CG843" s="38"/>
      <c r="CH843" s="38"/>
      <c r="CI843" s="38"/>
      <c r="CJ843" s="38"/>
      <c r="CK843" s="38"/>
      <c r="CL843" s="38"/>
      <c r="CM843" s="38"/>
      <c r="CN843" s="38"/>
      <c r="CO843" s="38"/>
      <c r="CP843" s="38"/>
      <c r="CQ843" s="38"/>
      <c r="CR843" s="38"/>
      <c r="CS843" s="38"/>
      <c r="CT843" s="38"/>
      <c r="CU843" s="38"/>
      <c r="CV843" s="38"/>
      <c r="CW843" s="38"/>
      <c r="CX843" s="38"/>
      <c r="CY843" s="38"/>
      <c r="CZ843" s="38"/>
      <c r="DA843" s="38"/>
      <c r="DB843" s="38"/>
      <c r="DC843" s="38"/>
      <c r="DD843" s="38"/>
      <c r="DE843" s="38"/>
      <c r="DF843" s="38"/>
      <c r="DG843" s="38"/>
      <c r="DH843" s="38"/>
      <c r="DI843" s="38"/>
      <c r="DJ843" s="38"/>
      <c r="DK843" s="38"/>
      <c r="DL843" s="38"/>
      <c r="DM843" s="38"/>
      <c r="DN843" s="38"/>
      <c r="DO843" s="38"/>
      <c r="DP843" s="38"/>
      <c r="DQ843" s="38"/>
      <c r="DR843" s="38"/>
      <c r="DS843" s="38"/>
      <c r="DT843" s="38"/>
      <c r="DU843" s="38"/>
      <c r="DV843" s="38"/>
      <c r="DW843" s="38"/>
      <c r="DX843" s="38"/>
      <c r="DY843" s="38"/>
      <c r="DZ843" s="38"/>
      <c r="EA843" s="38"/>
      <c r="EB843" s="38"/>
      <c r="EC843" s="38"/>
      <c r="ED843" s="38"/>
      <c r="EE843" s="38"/>
      <c r="EF843" s="38"/>
      <c r="EG843" s="38"/>
      <c r="EH843" s="38"/>
      <c r="EI843" s="38"/>
      <c r="EJ843" s="38"/>
      <c r="EK843" s="38"/>
      <c r="EL843" s="38"/>
      <c r="EM843" s="38"/>
      <c r="EN843" s="38"/>
      <c r="EO843" s="38"/>
      <c r="EP843" s="38"/>
    </row>
    <row x14ac:dyDescent="0.25" r="844" customHeight="1" ht="18.75" customFormat="1" s="46">
      <c r="A844" s="38"/>
      <c r="B844" s="38"/>
      <c r="C844" s="38"/>
      <c r="D844" s="38"/>
      <c r="E844" s="38"/>
      <c r="F844" s="38"/>
      <c r="G844" s="41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  <c r="AD844" s="38"/>
      <c r="AE844" s="38"/>
      <c r="AF844" s="38"/>
      <c r="AG844" s="38"/>
      <c r="AH844" s="38"/>
      <c r="AI844" s="38"/>
      <c r="AJ844" s="38"/>
      <c r="AK844" s="38"/>
      <c r="AL844" s="38"/>
      <c r="AM844" s="38"/>
      <c r="AN844" s="38"/>
      <c r="AO844" s="38"/>
      <c r="AP844" s="38"/>
      <c r="AQ844" s="38"/>
      <c r="AR844" s="38"/>
      <c r="AS844" s="38"/>
      <c r="AT844" s="38"/>
      <c r="AU844" s="38"/>
      <c r="AV844" s="38"/>
      <c r="AW844" s="38"/>
      <c r="AX844" s="38"/>
      <c r="AY844" s="38"/>
      <c r="AZ844" s="38"/>
      <c r="BA844" s="38"/>
      <c r="BB844" s="38"/>
      <c r="BC844" s="38"/>
      <c r="BD844" s="38"/>
      <c r="BE844" s="38"/>
      <c r="BF844" s="38"/>
      <c r="BG844" s="38"/>
      <c r="BH844" s="38"/>
      <c r="BI844" s="38"/>
      <c r="BJ844" s="38"/>
      <c r="BK844" s="38"/>
      <c r="BL844" s="38"/>
      <c r="BM844" s="38"/>
      <c r="BN844" s="38"/>
      <c r="BO844" s="38"/>
      <c r="BP844" s="38"/>
      <c r="BQ844" s="38"/>
      <c r="BR844" s="38"/>
      <c r="BS844" s="38"/>
      <c r="BT844" s="38"/>
      <c r="BU844" s="38"/>
      <c r="BV844" s="38"/>
      <c r="BW844" s="38"/>
      <c r="BX844" s="38"/>
      <c r="BY844" s="38"/>
      <c r="BZ844" s="38"/>
      <c r="CA844" s="38"/>
      <c r="CB844" s="38"/>
      <c r="CC844" s="38"/>
      <c r="CD844" s="38"/>
      <c r="CE844" s="38"/>
      <c r="CF844" s="38"/>
      <c r="CG844" s="38"/>
      <c r="CH844" s="38"/>
      <c r="CI844" s="38"/>
      <c r="CJ844" s="38"/>
      <c r="CK844" s="38"/>
      <c r="CL844" s="38"/>
      <c r="CM844" s="38"/>
      <c r="CN844" s="38"/>
      <c r="CO844" s="38"/>
      <c r="CP844" s="38"/>
      <c r="CQ844" s="38"/>
      <c r="CR844" s="38"/>
      <c r="CS844" s="38"/>
      <c r="CT844" s="38"/>
      <c r="CU844" s="38"/>
      <c r="CV844" s="38"/>
      <c r="CW844" s="38"/>
      <c r="CX844" s="38"/>
      <c r="CY844" s="38"/>
      <c r="CZ844" s="38"/>
      <c r="DA844" s="38"/>
      <c r="DB844" s="38"/>
      <c r="DC844" s="38"/>
      <c r="DD844" s="38"/>
      <c r="DE844" s="38"/>
      <c r="DF844" s="38"/>
      <c r="DG844" s="38"/>
      <c r="DH844" s="38"/>
      <c r="DI844" s="38"/>
      <c r="DJ844" s="38"/>
      <c r="DK844" s="38"/>
      <c r="DL844" s="38"/>
      <c r="DM844" s="38"/>
      <c r="DN844" s="38"/>
      <c r="DO844" s="38"/>
      <c r="DP844" s="38"/>
      <c r="DQ844" s="38"/>
      <c r="DR844" s="38"/>
      <c r="DS844" s="38"/>
      <c r="DT844" s="38"/>
      <c r="DU844" s="38"/>
      <c r="DV844" s="38"/>
      <c r="DW844" s="38"/>
      <c r="DX844" s="38"/>
      <c r="DY844" s="38"/>
      <c r="DZ844" s="38"/>
      <c r="EA844" s="38"/>
      <c r="EB844" s="38"/>
      <c r="EC844" s="38"/>
      <c r="ED844" s="38"/>
      <c r="EE844" s="38"/>
      <c r="EF844" s="38"/>
      <c r="EG844" s="38"/>
      <c r="EH844" s="38"/>
      <c r="EI844" s="38"/>
      <c r="EJ844" s="38"/>
      <c r="EK844" s="38"/>
      <c r="EL844" s="38"/>
      <c r="EM844" s="38"/>
      <c r="EN844" s="38"/>
      <c r="EO844" s="38"/>
      <c r="EP844" s="38"/>
    </row>
    <row x14ac:dyDescent="0.25" r="845" customHeight="1" ht="18.75" customFormat="1" s="46">
      <c r="A845" s="38"/>
      <c r="B845" s="38"/>
      <c r="C845" s="38"/>
      <c r="D845" s="38"/>
      <c r="E845" s="38"/>
      <c r="F845" s="38"/>
      <c r="G845" s="41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  <c r="AD845" s="38"/>
      <c r="AE845" s="38"/>
      <c r="AF845" s="38"/>
      <c r="AG845" s="38"/>
      <c r="AH845" s="38"/>
      <c r="AI845" s="38"/>
      <c r="AJ845" s="38"/>
      <c r="AK845" s="38"/>
      <c r="AL845" s="38"/>
      <c r="AM845" s="38"/>
      <c r="AN845" s="38"/>
      <c r="AO845" s="38"/>
      <c r="AP845" s="38"/>
      <c r="AQ845" s="38"/>
      <c r="AR845" s="38"/>
      <c r="AS845" s="38"/>
      <c r="AT845" s="38"/>
      <c r="AU845" s="38"/>
      <c r="AV845" s="38"/>
      <c r="AW845" s="38"/>
      <c r="AX845" s="38"/>
      <c r="AY845" s="38"/>
      <c r="AZ845" s="38"/>
      <c r="BA845" s="38"/>
      <c r="BB845" s="38"/>
      <c r="BC845" s="38"/>
      <c r="BD845" s="38"/>
      <c r="BE845" s="38"/>
      <c r="BF845" s="38"/>
      <c r="BG845" s="38"/>
      <c r="BH845" s="38"/>
      <c r="BI845" s="38"/>
      <c r="BJ845" s="38"/>
      <c r="BK845" s="38"/>
      <c r="BL845" s="38"/>
      <c r="BM845" s="38"/>
      <c r="BN845" s="38"/>
      <c r="BO845" s="38"/>
      <c r="BP845" s="38"/>
      <c r="BQ845" s="38"/>
      <c r="BR845" s="38"/>
      <c r="BS845" s="38"/>
      <c r="BT845" s="38"/>
      <c r="BU845" s="38"/>
      <c r="BV845" s="38"/>
      <c r="BW845" s="38"/>
      <c r="BX845" s="38"/>
      <c r="BY845" s="38"/>
      <c r="BZ845" s="38"/>
      <c r="CA845" s="38"/>
      <c r="CB845" s="38"/>
      <c r="CC845" s="38"/>
      <c r="CD845" s="38"/>
      <c r="CE845" s="38"/>
      <c r="CF845" s="38"/>
      <c r="CG845" s="38"/>
      <c r="CH845" s="38"/>
      <c r="CI845" s="38"/>
      <c r="CJ845" s="38"/>
      <c r="CK845" s="38"/>
      <c r="CL845" s="38"/>
      <c r="CM845" s="38"/>
      <c r="CN845" s="38"/>
      <c r="CO845" s="38"/>
      <c r="CP845" s="38"/>
      <c r="CQ845" s="38"/>
      <c r="CR845" s="38"/>
      <c r="CS845" s="38"/>
      <c r="CT845" s="38"/>
      <c r="CU845" s="38"/>
      <c r="CV845" s="38"/>
      <c r="CW845" s="38"/>
      <c r="CX845" s="38"/>
      <c r="CY845" s="38"/>
      <c r="CZ845" s="38"/>
      <c r="DA845" s="38"/>
      <c r="DB845" s="38"/>
      <c r="DC845" s="38"/>
      <c r="DD845" s="38"/>
      <c r="DE845" s="38"/>
      <c r="DF845" s="38"/>
      <c r="DG845" s="38"/>
      <c r="DH845" s="38"/>
      <c r="DI845" s="38"/>
      <c r="DJ845" s="38"/>
      <c r="DK845" s="38"/>
      <c r="DL845" s="38"/>
      <c r="DM845" s="38"/>
      <c r="DN845" s="38"/>
      <c r="DO845" s="38"/>
      <c r="DP845" s="38"/>
      <c r="DQ845" s="38"/>
      <c r="DR845" s="38"/>
      <c r="DS845" s="38"/>
      <c r="DT845" s="38"/>
      <c r="DU845" s="38"/>
      <c r="DV845" s="38"/>
      <c r="DW845" s="38"/>
      <c r="DX845" s="38"/>
      <c r="DY845" s="38"/>
      <c r="DZ845" s="38"/>
      <c r="EA845" s="38"/>
      <c r="EB845" s="38"/>
      <c r="EC845" s="38"/>
      <c r="ED845" s="38"/>
      <c r="EE845" s="38"/>
      <c r="EF845" s="38"/>
      <c r="EG845" s="38"/>
      <c r="EH845" s="38"/>
      <c r="EI845" s="38"/>
      <c r="EJ845" s="38"/>
      <c r="EK845" s="38"/>
      <c r="EL845" s="38"/>
      <c r="EM845" s="38"/>
      <c r="EN845" s="38"/>
      <c r="EO845" s="38"/>
      <c r="EP845" s="38"/>
    </row>
    <row x14ac:dyDescent="0.25" r="846" customHeight="1" ht="18.75" customFormat="1" s="46">
      <c r="A846" s="38"/>
      <c r="B846" s="38"/>
      <c r="C846" s="38"/>
      <c r="D846" s="38"/>
      <c r="E846" s="38"/>
      <c r="F846" s="38"/>
      <c r="G846" s="41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  <c r="AD846" s="38"/>
      <c r="AE846" s="38"/>
      <c r="AF846" s="38"/>
      <c r="AG846" s="38"/>
      <c r="AH846" s="38"/>
      <c r="AI846" s="38"/>
      <c r="AJ846" s="38"/>
      <c r="AK846" s="38"/>
      <c r="AL846" s="38"/>
      <c r="AM846" s="38"/>
      <c r="AN846" s="38"/>
      <c r="AO846" s="38"/>
      <c r="AP846" s="38"/>
      <c r="AQ846" s="38"/>
      <c r="AR846" s="38"/>
      <c r="AS846" s="38"/>
      <c r="AT846" s="38"/>
      <c r="AU846" s="38"/>
      <c r="AV846" s="38"/>
      <c r="AW846" s="38"/>
      <c r="AX846" s="38"/>
      <c r="AY846" s="38"/>
      <c r="AZ846" s="38"/>
      <c r="BA846" s="38"/>
      <c r="BB846" s="38"/>
      <c r="BC846" s="38"/>
      <c r="BD846" s="38"/>
      <c r="BE846" s="38"/>
      <c r="BF846" s="38"/>
      <c r="BG846" s="38"/>
      <c r="BH846" s="38"/>
      <c r="BI846" s="38"/>
      <c r="BJ846" s="38"/>
      <c r="BK846" s="38"/>
      <c r="BL846" s="38"/>
      <c r="BM846" s="38"/>
      <c r="BN846" s="38"/>
      <c r="BO846" s="38"/>
      <c r="BP846" s="38"/>
      <c r="BQ846" s="38"/>
      <c r="BR846" s="38"/>
      <c r="BS846" s="38"/>
      <c r="BT846" s="38"/>
      <c r="BU846" s="38"/>
      <c r="BV846" s="38"/>
      <c r="BW846" s="38"/>
      <c r="BX846" s="38"/>
      <c r="BY846" s="38"/>
      <c r="BZ846" s="38"/>
      <c r="CA846" s="38"/>
      <c r="CB846" s="38"/>
      <c r="CC846" s="38"/>
      <c r="CD846" s="38"/>
      <c r="CE846" s="38"/>
      <c r="CF846" s="38"/>
      <c r="CG846" s="38"/>
      <c r="CH846" s="38"/>
      <c r="CI846" s="38"/>
      <c r="CJ846" s="38"/>
      <c r="CK846" s="38"/>
      <c r="CL846" s="38"/>
      <c r="CM846" s="38"/>
      <c r="CN846" s="38"/>
      <c r="CO846" s="38"/>
      <c r="CP846" s="38"/>
      <c r="CQ846" s="38"/>
      <c r="CR846" s="38"/>
      <c r="CS846" s="38"/>
      <c r="CT846" s="38"/>
      <c r="CU846" s="38"/>
      <c r="CV846" s="38"/>
      <c r="CW846" s="38"/>
      <c r="CX846" s="38"/>
      <c r="CY846" s="38"/>
      <c r="CZ846" s="38"/>
      <c r="DA846" s="38"/>
      <c r="DB846" s="38"/>
      <c r="DC846" s="38"/>
      <c r="DD846" s="38"/>
      <c r="DE846" s="38"/>
      <c r="DF846" s="38"/>
      <c r="DG846" s="38"/>
      <c r="DH846" s="38"/>
      <c r="DI846" s="38"/>
      <c r="DJ846" s="38"/>
      <c r="DK846" s="38"/>
      <c r="DL846" s="38"/>
      <c r="DM846" s="38"/>
      <c r="DN846" s="38"/>
      <c r="DO846" s="38"/>
      <c r="DP846" s="38"/>
      <c r="DQ846" s="38"/>
      <c r="DR846" s="38"/>
      <c r="DS846" s="38"/>
      <c r="DT846" s="38"/>
      <c r="DU846" s="38"/>
      <c r="DV846" s="38"/>
      <c r="DW846" s="38"/>
      <c r="DX846" s="38"/>
      <c r="DY846" s="38"/>
      <c r="DZ846" s="38"/>
      <c r="EA846" s="38"/>
      <c r="EB846" s="38"/>
      <c r="EC846" s="38"/>
      <c r="ED846" s="38"/>
      <c r="EE846" s="38"/>
      <c r="EF846" s="38"/>
      <c r="EG846" s="38"/>
      <c r="EH846" s="38"/>
      <c r="EI846" s="38"/>
      <c r="EJ846" s="38"/>
      <c r="EK846" s="38"/>
      <c r="EL846" s="38"/>
      <c r="EM846" s="38"/>
      <c r="EN846" s="38"/>
      <c r="EO846" s="38"/>
      <c r="EP846" s="38"/>
    </row>
    <row x14ac:dyDescent="0.25" r="847" customHeight="1" ht="18.75" customFormat="1" s="46">
      <c r="A847" s="38"/>
      <c r="B847" s="38"/>
      <c r="C847" s="38"/>
      <c r="D847" s="38"/>
      <c r="E847" s="38"/>
      <c r="F847" s="38"/>
      <c r="G847" s="41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  <c r="AD847" s="38"/>
      <c r="AE847" s="38"/>
      <c r="AF847" s="38"/>
      <c r="AG847" s="38"/>
      <c r="AH847" s="38"/>
      <c r="AI847" s="38"/>
      <c r="AJ847" s="38"/>
      <c r="AK847" s="38"/>
      <c r="AL847" s="38"/>
      <c r="AM847" s="38"/>
      <c r="AN847" s="38"/>
      <c r="AO847" s="38"/>
      <c r="AP847" s="38"/>
      <c r="AQ847" s="38"/>
      <c r="AR847" s="38"/>
      <c r="AS847" s="38"/>
      <c r="AT847" s="38"/>
      <c r="AU847" s="38"/>
      <c r="AV847" s="38"/>
      <c r="AW847" s="38"/>
      <c r="AX847" s="38"/>
      <c r="AY847" s="38"/>
      <c r="AZ847" s="38"/>
      <c r="BA847" s="38"/>
      <c r="BB847" s="38"/>
      <c r="BC847" s="38"/>
      <c r="BD847" s="38"/>
      <c r="BE847" s="38"/>
      <c r="BF847" s="38"/>
      <c r="BG847" s="38"/>
      <c r="BH847" s="38"/>
      <c r="BI847" s="38"/>
      <c r="BJ847" s="38"/>
      <c r="BK847" s="38"/>
      <c r="BL847" s="38"/>
      <c r="BM847" s="38"/>
      <c r="BN847" s="38"/>
      <c r="BO847" s="38"/>
      <c r="BP847" s="38"/>
      <c r="BQ847" s="38"/>
      <c r="BR847" s="38"/>
      <c r="BS847" s="38"/>
      <c r="BT847" s="38"/>
      <c r="BU847" s="38"/>
      <c r="BV847" s="38"/>
      <c r="BW847" s="38"/>
      <c r="BX847" s="38"/>
      <c r="BY847" s="38"/>
      <c r="BZ847" s="38"/>
      <c r="CA847" s="38"/>
      <c r="CB847" s="38"/>
      <c r="CC847" s="38"/>
      <c r="CD847" s="38"/>
      <c r="CE847" s="38"/>
      <c r="CF847" s="38"/>
      <c r="CG847" s="38"/>
      <c r="CH847" s="38"/>
      <c r="CI847" s="38"/>
      <c r="CJ847" s="38"/>
      <c r="CK847" s="38"/>
      <c r="CL847" s="38"/>
      <c r="CM847" s="38"/>
      <c r="CN847" s="38"/>
      <c r="CO847" s="38"/>
      <c r="CP847" s="38"/>
      <c r="CQ847" s="38"/>
      <c r="CR847" s="38"/>
      <c r="CS847" s="38"/>
      <c r="CT847" s="38"/>
      <c r="CU847" s="38"/>
      <c r="CV847" s="38"/>
      <c r="CW847" s="38"/>
      <c r="CX847" s="38"/>
      <c r="CY847" s="38"/>
      <c r="CZ847" s="38"/>
      <c r="DA847" s="38"/>
      <c r="DB847" s="38"/>
      <c r="DC847" s="38"/>
      <c r="DD847" s="38"/>
      <c r="DE847" s="38"/>
      <c r="DF847" s="38"/>
      <c r="DG847" s="38"/>
      <c r="DH847" s="38"/>
      <c r="DI847" s="38"/>
      <c r="DJ847" s="38"/>
      <c r="DK847" s="38"/>
      <c r="DL847" s="38"/>
      <c r="DM847" s="38"/>
      <c r="DN847" s="38"/>
      <c r="DO847" s="38"/>
      <c r="DP847" s="38"/>
      <c r="DQ847" s="38"/>
      <c r="DR847" s="38"/>
      <c r="DS847" s="38"/>
      <c r="DT847" s="38"/>
      <c r="DU847" s="38"/>
      <c r="DV847" s="38"/>
      <c r="DW847" s="38"/>
      <c r="DX847" s="38"/>
      <c r="DY847" s="38"/>
      <c r="DZ847" s="38"/>
      <c r="EA847" s="38"/>
      <c r="EB847" s="38"/>
      <c r="EC847" s="38"/>
      <c r="ED847" s="38"/>
      <c r="EE847" s="38"/>
      <c r="EF847" s="38"/>
      <c r="EG847" s="38"/>
      <c r="EH847" s="38"/>
      <c r="EI847" s="38"/>
      <c r="EJ847" s="38"/>
      <c r="EK847" s="38"/>
      <c r="EL847" s="38"/>
      <c r="EM847" s="38"/>
      <c r="EN847" s="38"/>
      <c r="EO847" s="38"/>
      <c r="EP847" s="38"/>
    </row>
    <row x14ac:dyDescent="0.25" r="848" customHeight="1" ht="18.75" customFormat="1" s="46">
      <c r="A848" s="38"/>
      <c r="B848" s="38"/>
      <c r="C848" s="38"/>
      <c r="D848" s="38"/>
      <c r="E848" s="38"/>
      <c r="F848" s="38"/>
      <c r="G848" s="41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  <c r="AD848" s="38"/>
      <c r="AE848" s="38"/>
      <c r="AF848" s="38"/>
      <c r="AG848" s="38"/>
      <c r="AH848" s="38"/>
      <c r="AI848" s="38"/>
      <c r="AJ848" s="38"/>
      <c r="AK848" s="38"/>
      <c r="AL848" s="38"/>
      <c r="AM848" s="38"/>
      <c r="AN848" s="38"/>
      <c r="AO848" s="38"/>
      <c r="AP848" s="38"/>
      <c r="AQ848" s="38"/>
      <c r="AR848" s="38"/>
      <c r="AS848" s="38"/>
      <c r="AT848" s="38"/>
      <c r="AU848" s="38"/>
      <c r="AV848" s="38"/>
      <c r="AW848" s="38"/>
      <c r="AX848" s="38"/>
      <c r="AY848" s="38"/>
      <c r="AZ848" s="38"/>
      <c r="BA848" s="38"/>
      <c r="BB848" s="38"/>
      <c r="BC848" s="38"/>
      <c r="BD848" s="38"/>
      <c r="BE848" s="38"/>
      <c r="BF848" s="38"/>
      <c r="BG848" s="38"/>
      <c r="BH848" s="38"/>
      <c r="BI848" s="38"/>
      <c r="BJ848" s="38"/>
      <c r="BK848" s="38"/>
      <c r="BL848" s="38"/>
      <c r="BM848" s="38"/>
      <c r="BN848" s="38"/>
      <c r="BO848" s="38"/>
      <c r="BP848" s="38"/>
      <c r="BQ848" s="38"/>
      <c r="BR848" s="38"/>
      <c r="BS848" s="38"/>
      <c r="BT848" s="38"/>
      <c r="BU848" s="38"/>
      <c r="BV848" s="38"/>
      <c r="BW848" s="38"/>
      <c r="BX848" s="38"/>
      <c r="BY848" s="38"/>
      <c r="BZ848" s="38"/>
      <c r="CA848" s="38"/>
      <c r="CB848" s="38"/>
      <c r="CC848" s="38"/>
      <c r="CD848" s="38"/>
      <c r="CE848" s="38"/>
      <c r="CF848" s="38"/>
      <c r="CG848" s="38"/>
      <c r="CH848" s="38"/>
      <c r="CI848" s="38"/>
      <c r="CJ848" s="38"/>
      <c r="CK848" s="38"/>
      <c r="CL848" s="38"/>
      <c r="CM848" s="38"/>
      <c r="CN848" s="38"/>
      <c r="CO848" s="38"/>
      <c r="CP848" s="38"/>
      <c r="CQ848" s="38"/>
      <c r="CR848" s="38"/>
      <c r="CS848" s="38"/>
      <c r="CT848" s="38"/>
      <c r="CU848" s="38"/>
      <c r="CV848" s="38"/>
      <c r="CW848" s="38"/>
      <c r="CX848" s="38"/>
      <c r="CY848" s="38"/>
      <c r="CZ848" s="38"/>
      <c r="DA848" s="38"/>
      <c r="DB848" s="38"/>
      <c r="DC848" s="38"/>
      <c r="DD848" s="38"/>
      <c r="DE848" s="38"/>
      <c r="DF848" s="38"/>
      <c r="DG848" s="38"/>
      <c r="DH848" s="38"/>
      <c r="DI848" s="38"/>
      <c r="DJ848" s="38"/>
      <c r="DK848" s="38"/>
      <c r="DL848" s="38"/>
      <c r="DM848" s="38"/>
      <c r="DN848" s="38"/>
      <c r="DO848" s="38"/>
      <c r="DP848" s="38"/>
      <c r="DQ848" s="38"/>
      <c r="DR848" s="38"/>
      <c r="DS848" s="38"/>
      <c r="DT848" s="38"/>
      <c r="DU848" s="38"/>
      <c r="DV848" s="38"/>
      <c r="DW848" s="38"/>
      <c r="DX848" s="38"/>
      <c r="DY848" s="38"/>
      <c r="DZ848" s="38"/>
      <c r="EA848" s="38"/>
      <c r="EB848" s="38"/>
      <c r="EC848" s="38"/>
      <c r="ED848" s="38"/>
      <c r="EE848" s="38"/>
      <c r="EF848" s="38"/>
      <c r="EG848" s="38"/>
      <c r="EH848" s="38"/>
      <c r="EI848" s="38"/>
      <c r="EJ848" s="38"/>
      <c r="EK848" s="38"/>
      <c r="EL848" s="38"/>
      <c r="EM848" s="38"/>
      <c r="EN848" s="38"/>
      <c r="EO848" s="38"/>
      <c r="EP848" s="38"/>
    </row>
    <row x14ac:dyDescent="0.25" r="849" customHeight="1" ht="18.75" customFormat="1" s="46">
      <c r="A849" s="38"/>
      <c r="B849" s="38"/>
      <c r="C849" s="38"/>
      <c r="D849" s="38"/>
      <c r="E849" s="38"/>
      <c r="F849" s="38"/>
      <c r="G849" s="41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  <c r="AD849" s="38"/>
      <c r="AE849" s="38"/>
      <c r="AF849" s="38"/>
      <c r="AG849" s="38"/>
      <c r="AH849" s="38"/>
      <c r="AI849" s="38"/>
      <c r="AJ849" s="38"/>
      <c r="AK849" s="38"/>
      <c r="AL849" s="38"/>
      <c r="AM849" s="38"/>
      <c r="AN849" s="38"/>
      <c r="AO849" s="38"/>
      <c r="AP849" s="38"/>
      <c r="AQ849" s="38"/>
      <c r="AR849" s="38"/>
      <c r="AS849" s="38"/>
      <c r="AT849" s="38"/>
      <c r="AU849" s="38"/>
      <c r="AV849" s="38"/>
      <c r="AW849" s="38"/>
      <c r="AX849" s="38"/>
      <c r="AY849" s="38"/>
      <c r="AZ849" s="38"/>
      <c r="BA849" s="38"/>
      <c r="BB849" s="38"/>
      <c r="BC849" s="38"/>
      <c r="BD849" s="38"/>
      <c r="BE849" s="38"/>
      <c r="BF849" s="38"/>
      <c r="BG849" s="38"/>
      <c r="BH849" s="38"/>
      <c r="BI849" s="38"/>
      <c r="BJ849" s="38"/>
      <c r="BK849" s="38"/>
      <c r="BL849" s="38"/>
      <c r="BM849" s="38"/>
      <c r="BN849" s="38"/>
      <c r="BO849" s="38"/>
      <c r="BP849" s="38"/>
      <c r="BQ849" s="38"/>
      <c r="BR849" s="38"/>
      <c r="BS849" s="38"/>
      <c r="BT849" s="38"/>
      <c r="BU849" s="38"/>
      <c r="BV849" s="38"/>
      <c r="BW849" s="38"/>
      <c r="BX849" s="38"/>
      <c r="BY849" s="38"/>
      <c r="BZ849" s="38"/>
      <c r="CA849" s="38"/>
      <c r="CB849" s="38"/>
      <c r="CC849" s="38"/>
      <c r="CD849" s="38"/>
      <c r="CE849" s="38"/>
      <c r="CF849" s="38"/>
      <c r="CG849" s="38"/>
      <c r="CH849" s="38"/>
      <c r="CI849" s="38"/>
      <c r="CJ849" s="38"/>
      <c r="CK849" s="38"/>
      <c r="CL849" s="38"/>
      <c r="CM849" s="38"/>
      <c r="CN849" s="38"/>
      <c r="CO849" s="38"/>
      <c r="CP849" s="38"/>
      <c r="CQ849" s="38"/>
      <c r="CR849" s="38"/>
      <c r="CS849" s="38"/>
      <c r="CT849" s="38"/>
      <c r="CU849" s="38"/>
      <c r="CV849" s="38"/>
      <c r="CW849" s="38"/>
      <c r="CX849" s="38"/>
      <c r="CY849" s="38"/>
      <c r="CZ849" s="38"/>
      <c r="DA849" s="38"/>
      <c r="DB849" s="38"/>
      <c r="DC849" s="38"/>
      <c r="DD849" s="38"/>
      <c r="DE849" s="38"/>
      <c r="DF849" s="38"/>
      <c r="DG849" s="38"/>
      <c r="DH849" s="38"/>
      <c r="DI849" s="38"/>
      <c r="DJ849" s="38"/>
      <c r="DK849" s="38"/>
      <c r="DL849" s="38"/>
      <c r="DM849" s="38"/>
      <c r="DN849" s="38"/>
      <c r="DO849" s="38"/>
      <c r="DP849" s="38"/>
      <c r="DQ849" s="38"/>
      <c r="DR849" s="38"/>
      <c r="DS849" s="38"/>
      <c r="DT849" s="38"/>
      <c r="DU849" s="38"/>
      <c r="DV849" s="38"/>
      <c r="DW849" s="38"/>
      <c r="DX849" s="38"/>
      <c r="DY849" s="38"/>
      <c r="DZ849" s="38"/>
      <c r="EA849" s="38"/>
      <c r="EB849" s="38"/>
      <c r="EC849" s="38"/>
      <c r="ED849" s="38"/>
      <c r="EE849" s="38"/>
      <c r="EF849" s="38"/>
      <c r="EG849" s="38"/>
      <c r="EH849" s="38"/>
      <c r="EI849" s="38"/>
      <c r="EJ849" s="38"/>
      <c r="EK849" s="38"/>
      <c r="EL849" s="38"/>
      <c r="EM849" s="38"/>
      <c r="EN849" s="38"/>
      <c r="EO849" s="38"/>
      <c r="EP849" s="38"/>
    </row>
    <row x14ac:dyDescent="0.25" r="850" customHeight="1" ht="18.75" customFormat="1" s="46">
      <c r="A850" s="38"/>
      <c r="B850" s="38"/>
      <c r="C850" s="38"/>
      <c r="D850" s="38"/>
      <c r="E850" s="38"/>
      <c r="F850" s="38"/>
      <c r="G850" s="41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  <c r="AD850" s="38"/>
      <c r="AE850" s="38"/>
      <c r="AF850" s="38"/>
      <c r="AG850" s="38"/>
      <c r="AH850" s="38"/>
      <c r="AI850" s="38"/>
      <c r="AJ850" s="38"/>
      <c r="AK850" s="38"/>
      <c r="AL850" s="38"/>
      <c r="AM850" s="38"/>
      <c r="AN850" s="38"/>
      <c r="AO850" s="38"/>
      <c r="AP850" s="38"/>
      <c r="AQ850" s="38"/>
      <c r="AR850" s="38"/>
      <c r="AS850" s="38"/>
      <c r="AT850" s="38"/>
      <c r="AU850" s="38"/>
      <c r="AV850" s="38"/>
      <c r="AW850" s="38"/>
      <c r="AX850" s="38"/>
      <c r="AY850" s="38"/>
      <c r="AZ850" s="38"/>
      <c r="BA850" s="38"/>
      <c r="BB850" s="38"/>
      <c r="BC850" s="38"/>
      <c r="BD850" s="38"/>
      <c r="BE850" s="38"/>
      <c r="BF850" s="38"/>
      <c r="BG850" s="38"/>
      <c r="BH850" s="38"/>
      <c r="BI850" s="38"/>
      <c r="BJ850" s="38"/>
      <c r="BK850" s="38"/>
      <c r="BL850" s="38"/>
      <c r="BM850" s="38"/>
      <c r="BN850" s="38"/>
      <c r="BO850" s="38"/>
      <c r="BP850" s="38"/>
      <c r="BQ850" s="38"/>
      <c r="BR850" s="38"/>
      <c r="BS850" s="38"/>
      <c r="BT850" s="38"/>
      <c r="BU850" s="38"/>
      <c r="BV850" s="38"/>
      <c r="BW850" s="38"/>
      <c r="BX850" s="38"/>
      <c r="BY850" s="38"/>
      <c r="BZ850" s="38"/>
      <c r="CA850" s="38"/>
      <c r="CB850" s="38"/>
      <c r="CC850" s="38"/>
      <c r="CD850" s="38"/>
      <c r="CE850" s="38"/>
      <c r="CF850" s="38"/>
      <c r="CG850" s="38"/>
      <c r="CH850" s="38"/>
      <c r="CI850" s="38"/>
      <c r="CJ850" s="38"/>
      <c r="CK850" s="38"/>
      <c r="CL850" s="38"/>
      <c r="CM850" s="38"/>
      <c r="CN850" s="38"/>
      <c r="CO850" s="38"/>
      <c r="CP850" s="38"/>
      <c r="CQ850" s="38"/>
      <c r="CR850" s="38"/>
      <c r="CS850" s="38"/>
      <c r="CT850" s="38"/>
      <c r="CU850" s="38"/>
      <c r="CV850" s="38"/>
      <c r="CW850" s="38"/>
      <c r="CX850" s="38"/>
      <c r="CY850" s="38"/>
      <c r="CZ850" s="38"/>
      <c r="DA850" s="38"/>
      <c r="DB850" s="38"/>
      <c r="DC850" s="38"/>
      <c r="DD850" s="38"/>
      <c r="DE850" s="38"/>
      <c r="DF850" s="38"/>
      <c r="DG850" s="38"/>
      <c r="DH850" s="38"/>
      <c r="DI850" s="38"/>
      <c r="DJ850" s="38"/>
      <c r="DK850" s="38"/>
      <c r="DL850" s="38"/>
      <c r="DM850" s="38"/>
      <c r="DN850" s="38"/>
      <c r="DO850" s="38"/>
      <c r="DP850" s="38"/>
      <c r="DQ850" s="38"/>
      <c r="DR850" s="38"/>
      <c r="DS850" s="38"/>
      <c r="DT850" s="38"/>
      <c r="DU850" s="38"/>
      <c r="DV850" s="38"/>
      <c r="DW850" s="38"/>
      <c r="DX850" s="38"/>
      <c r="DY850" s="38"/>
      <c r="DZ850" s="38"/>
      <c r="EA850" s="38"/>
      <c r="EB850" s="38"/>
      <c r="EC850" s="38"/>
      <c r="ED850" s="38"/>
      <c r="EE850" s="38"/>
      <c r="EF850" s="38"/>
      <c r="EG850" s="38"/>
      <c r="EH850" s="38"/>
      <c r="EI850" s="38"/>
      <c r="EJ850" s="38"/>
      <c r="EK850" s="38"/>
      <c r="EL850" s="38"/>
      <c r="EM850" s="38"/>
      <c r="EN850" s="38"/>
      <c r="EO850" s="38"/>
      <c r="EP850" s="38"/>
    </row>
    <row x14ac:dyDescent="0.25" r="851" customHeight="1" ht="18.75" customFormat="1" s="46">
      <c r="A851" s="38"/>
      <c r="B851" s="38"/>
      <c r="C851" s="38"/>
      <c r="D851" s="38"/>
      <c r="E851" s="38"/>
      <c r="F851" s="38"/>
      <c r="G851" s="41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  <c r="AD851" s="38"/>
      <c r="AE851" s="38"/>
      <c r="AF851" s="38"/>
      <c r="AG851" s="38"/>
      <c r="AH851" s="38"/>
      <c r="AI851" s="38"/>
      <c r="AJ851" s="38"/>
      <c r="AK851" s="38"/>
      <c r="AL851" s="38"/>
      <c r="AM851" s="38"/>
      <c r="AN851" s="38"/>
      <c r="AO851" s="38"/>
      <c r="AP851" s="38"/>
      <c r="AQ851" s="38"/>
      <c r="AR851" s="38"/>
      <c r="AS851" s="38"/>
      <c r="AT851" s="38"/>
      <c r="AU851" s="38"/>
      <c r="AV851" s="38"/>
      <c r="AW851" s="38"/>
      <c r="AX851" s="38"/>
      <c r="AY851" s="38"/>
      <c r="AZ851" s="38"/>
      <c r="BA851" s="38"/>
      <c r="BB851" s="38"/>
      <c r="BC851" s="38"/>
      <c r="BD851" s="38"/>
      <c r="BE851" s="38"/>
      <c r="BF851" s="38"/>
      <c r="BG851" s="38"/>
      <c r="BH851" s="38"/>
      <c r="BI851" s="38"/>
      <c r="BJ851" s="38"/>
      <c r="BK851" s="38"/>
      <c r="BL851" s="38"/>
      <c r="BM851" s="38"/>
      <c r="BN851" s="38"/>
      <c r="BO851" s="38"/>
      <c r="BP851" s="38"/>
      <c r="BQ851" s="38"/>
      <c r="BR851" s="38"/>
      <c r="BS851" s="38"/>
      <c r="BT851" s="38"/>
      <c r="BU851" s="38"/>
      <c r="BV851" s="38"/>
      <c r="BW851" s="38"/>
      <c r="BX851" s="38"/>
      <c r="BY851" s="38"/>
      <c r="BZ851" s="38"/>
      <c r="CA851" s="38"/>
      <c r="CB851" s="38"/>
      <c r="CC851" s="38"/>
      <c r="CD851" s="38"/>
      <c r="CE851" s="38"/>
      <c r="CF851" s="38"/>
      <c r="CG851" s="38"/>
      <c r="CH851" s="38"/>
      <c r="CI851" s="38"/>
      <c r="CJ851" s="38"/>
      <c r="CK851" s="38"/>
      <c r="CL851" s="38"/>
      <c r="CM851" s="38"/>
      <c r="CN851" s="38"/>
      <c r="CO851" s="38"/>
      <c r="CP851" s="38"/>
      <c r="CQ851" s="38"/>
      <c r="CR851" s="38"/>
      <c r="CS851" s="38"/>
      <c r="CT851" s="38"/>
      <c r="CU851" s="38"/>
      <c r="CV851" s="38"/>
      <c r="CW851" s="38"/>
      <c r="CX851" s="38"/>
      <c r="CY851" s="38"/>
      <c r="CZ851" s="38"/>
      <c r="DA851" s="38"/>
      <c r="DB851" s="38"/>
      <c r="DC851" s="38"/>
      <c r="DD851" s="38"/>
      <c r="DE851" s="38"/>
      <c r="DF851" s="38"/>
      <c r="DG851" s="38"/>
      <c r="DH851" s="38"/>
      <c r="DI851" s="38"/>
      <c r="DJ851" s="38"/>
      <c r="DK851" s="38"/>
      <c r="DL851" s="38"/>
      <c r="DM851" s="38"/>
      <c r="DN851" s="38"/>
      <c r="DO851" s="38"/>
      <c r="DP851" s="38"/>
      <c r="DQ851" s="38"/>
      <c r="DR851" s="38"/>
      <c r="DS851" s="38"/>
      <c r="DT851" s="38"/>
      <c r="DU851" s="38"/>
      <c r="DV851" s="38"/>
      <c r="DW851" s="38"/>
      <c r="DX851" s="38"/>
      <c r="DY851" s="38"/>
      <c r="DZ851" s="38"/>
      <c r="EA851" s="38"/>
      <c r="EB851" s="38"/>
      <c r="EC851" s="38"/>
      <c r="ED851" s="38"/>
      <c r="EE851" s="38"/>
      <c r="EF851" s="38"/>
      <c r="EG851" s="38"/>
      <c r="EH851" s="38"/>
      <c r="EI851" s="38"/>
      <c r="EJ851" s="38"/>
      <c r="EK851" s="38"/>
      <c r="EL851" s="38"/>
      <c r="EM851" s="38"/>
      <c r="EN851" s="38"/>
      <c r="EO851" s="38"/>
      <c r="EP851" s="38"/>
    </row>
    <row x14ac:dyDescent="0.25" r="852" customHeight="1" ht="18.75" customFormat="1" s="46">
      <c r="A852" s="38"/>
      <c r="B852" s="38"/>
      <c r="C852" s="38"/>
      <c r="D852" s="38"/>
      <c r="E852" s="38"/>
      <c r="F852" s="38"/>
      <c r="G852" s="41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  <c r="AD852" s="38"/>
      <c r="AE852" s="38"/>
      <c r="AF852" s="38"/>
      <c r="AG852" s="38"/>
      <c r="AH852" s="38"/>
      <c r="AI852" s="38"/>
      <c r="AJ852" s="38"/>
      <c r="AK852" s="38"/>
      <c r="AL852" s="38"/>
      <c r="AM852" s="38"/>
      <c r="AN852" s="38"/>
      <c r="AO852" s="38"/>
      <c r="AP852" s="38"/>
      <c r="AQ852" s="38"/>
      <c r="AR852" s="38"/>
      <c r="AS852" s="38"/>
      <c r="AT852" s="38"/>
      <c r="AU852" s="38"/>
      <c r="AV852" s="38"/>
      <c r="AW852" s="38"/>
      <c r="AX852" s="38"/>
      <c r="AY852" s="38"/>
      <c r="AZ852" s="38"/>
      <c r="BA852" s="38"/>
      <c r="BB852" s="38"/>
      <c r="BC852" s="38"/>
      <c r="BD852" s="38"/>
      <c r="BE852" s="38"/>
      <c r="BF852" s="38"/>
      <c r="BG852" s="38"/>
      <c r="BH852" s="38"/>
      <c r="BI852" s="38"/>
      <c r="BJ852" s="38"/>
      <c r="BK852" s="38"/>
      <c r="BL852" s="38"/>
      <c r="BM852" s="38"/>
      <c r="BN852" s="38"/>
      <c r="BO852" s="38"/>
      <c r="BP852" s="38"/>
      <c r="BQ852" s="38"/>
      <c r="BR852" s="38"/>
      <c r="BS852" s="38"/>
      <c r="BT852" s="38"/>
      <c r="BU852" s="38"/>
      <c r="BV852" s="38"/>
      <c r="BW852" s="38"/>
      <c r="BX852" s="38"/>
      <c r="BY852" s="38"/>
      <c r="BZ852" s="38"/>
      <c r="CA852" s="38"/>
      <c r="CB852" s="38"/>
      <c r="CC852" s="38"/>
      <c r="CD852" s="38"/>
      <c r="CE852" s="38"/>
      <c r="CF852" s="38"/>
      <c r="CG852" s="38"/>
      <c r="CH852" s="38"/>
      <c r="CI852" s="38"/>
      <c r="CJ852" s="38"/>
      <c r="CK852" s="38"/>
      <c r="CL852" s="38"/>
      <c r="CM852" s="38"/>
      <c r="CN852" s="38"/>
      <c r="CO852" s="38"/>
      <c r="CP852" s="38"/>
      <c r="CQ852" s="38"/>
      <c r="CR852" s="38"/>
      <c r="CS852" s="38"/>
      <c r="CT852" s="38"/>
      <c r="CU852" s="38"/>
      <c r="CV852" s="38"/>
      <c r="CW852" s="38"/>
      <c r="CX852" s="38"/>
      <c r="CY852" s="38"/>
      <c r="CZ852" s="38"/>
      <c r="DA852" s="38"/>
      <c r="DB852" s="38"/>
      <c r="DC852" s="38"/>
      <c r="DD852" s="38"/>
      <c r="DE852" s="38"/>
      <c r="DF852" s="38"/>
      <c r="DG852" s="38"/>
      <c r="DH852" s="38"/>
      <c r="DI852" s="38"/>
      <c r="DJ852" s="38"/>
      <c r="DK852" s="38"/>
      <c r="DL852" s="38"/>
      <c r="DM852" s="38"/>
      <c r="DN852" s="38"/>
      <c r="DO852" s="38"/>
      <c r="DP852" s="38"/>
      <c r="DQ852" s="38"/>
      <c r="DR852" s="38"/>
      <c r="DS852" s="38"/>
      <c r="DT852" s="38"/>
      <c r="DU852" s="38"/>
      <c r="DV852" s="38"/>
      <c r="DW852" s="38"/>
      <c r="DX852" s="38"/>
      <c r="DY852" s="38"/>
      <c r="DZ852" s="38"/>
      <c r="EA852" s="38"/>
      <c r="EB852" s="38"/>
      <c r="EC852" s="38"/>
      <c r="ED852" s="38"/>
      <c r="EE852" s="38"/>
      <c r="EF852" s="38"/>
      <c r="EG852" s="38"/>
      <c r="EH852" s="38"/>
      <c r="EI852" s="38"/>
      <c r="EJ852" s="38"/>
      <c r="EK852" s="38"/>
      <c r="EL852" s="38"/>
      <c r="EM852" s="38"/>
      <c r="EN852" s="38"/>
      <c r="EO852" s="38"/>
      <c r="EP852" s="38"/>
    </row>
    <row x14ac:dyDescent="0.25" r="853" customHeight="1" ht="18.75" customFormat="1" s="46">
      <c r="A853" s="38"/>
      <c r="B853" s="38"/>
      <c r="C853" s="38"/>
      <c r="D853" s="38"/>
      <c r="E853" s="38"/>
      <c r="F853" s="38"/>
      <c r="G853" s="41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  <c r="AD853" s="38"/>
      <c r="AE853" s="38"/>
      <c r="AF853" s="38"/>
      <c r="AG853" s="38"/>
      <c r="AH853" s="38"/>
      <c r="AI853" s="38"/>
      <c r="AJ853" s="38"/>
      <c r="AK853" s="38"/>
      <c r="AL853" s="38"/>
      <c r="AM853" s="38"/>
      <c r="AN853" s="38"/>
      <c r="AO853" s="38"/>
      <c r="AP853" s="38"/>
      <c r="AQ853" s="38"/>
      <c r="AR853" s="38"/>
      <c r="AS853" s="38"/>
      <c r="AT853" s="38"/>
      <c r="AU853" s="38"/>
      <c r="AV853" s="38"/>
      <c r="AW853" s="38"/>
      <c r="AX853" s="38"/>
      <c r="AY853" s="38"/>
      <c r="AZ853" s="38"/>
      <c r="BA853" s="38"/>
      <c r="BB853" s="38"/>
      <c r="BC853" s="38"/>
      <c r="BD853" s="38"/>
      <c r="BE853" s="38"/>
      <c r="BF853" s="38"/>
      <c r="BG853" s="38"/>
      <c r="BH853" s="38"/>
      <c r="BI853" s="38"/>
      <c r="BJ853" s="38"/>
      <c r="BK853" s="38"/>
      <c r="BL853" s="38"/>
      <c r="BM853" s="38"/>
      <c r="BN853" s="38"/>
      <c r="BO853" s="38"/>
      <c r="BP853" s="38"/>
      <c r="BQ853" s="38"/>
      <c r="BR853" s="38"/>
      <c r="BS853" s="38"/>
      <c r="BT853" s="38"/>
      <c r="BU853" s="38"/>
      <c r="BV853" s="38"/>
      <c r="BW853" s="38"/>
      <c r="BX853" s="38"/>
      <c r="BY853" s="38"/>
      <c r="BZ853" s="38"/>
      <c r="CA853" s="38"/>
      <c r="CB853" s="38"/>
      <c r="CC853" s="38"/>
      <c r="CD853" s="38"/>
      <c r="CE853" s="38"/>
      <c r="CF853" s="38"/>
      <c r="CG853" s="38"/>
      <c r="CH853" s="38"/>
      <c r="CI853" s="38"/>
      <c r="CJ853" s="38"/>
      <c r="CK853" s="38"/>
      <c r="CL853" s="38"/>
      <c r="CM853" s="38"/>
      <c r="CN853" s="38"/>
      <c r="CO853" s="38"/>
      <c r="CP853" s="38"/>
      <c r="CQ853" s="38"/>
      <c r="CR853" s="38"/>
      <c r="CS853" s="38"/>
      <c r="CT853" s="38"/>
      <c r="CU853" s="38"/>
      <c r="CV853" s="38"/>
      <c r="CW853" s="38"/>
      <c r="CX853" s="38"/>
      <c r="CY853" s="38"/>
      <c r="CZ853" s="38"/>
      <c r="DA853" s="38"/>
      <c r="DB853" s="38"/>
      <c r="DC853" s="38"/>
      <c r="DD853" s="38"/>
      <c r="DE853" s="38"/>
      <c r="DF853" s="38"/>
      <c r="DG853" s="38"/>
      <c r="DH853" s="38"/>
      <c r="DI853" s="38"/>
      <c r="DJ853" s="38"/>
      <c r="DK853" s="38"/>
      <c r="DL853" s="38"/>
      <c r="DM853" s="38"/>
      <c r="DN853" s="38"/>
      <c r="DO853" s="38"/>
      <c r="DP853" s="38"/>
      <c r="DQ853" s="38"/>
      <c r="DR853" s="38"/>
      <c r="DS853" s="38"/>
      <c r="DT853" s="38"/>
      <c r="DU853" s="38"/>
      <c r="DV853" s="38"/>
      <c r="DW853" s="38"/>
      <c r="DX853" s="38"/>
      <c r="DY853" s="38"/>
      <c r="DZ853" s="38"/>
      <c r="EA853" s="38"/>
      <c r="EB853" s="38"/>
      <c r="EC853" s="38"/>
      <c r="ED853" s="38"/>
      <c r="EE853" s="38"/>
      <c r="EF853" s="38"/>
      <c r="EG853" s="38"/>
      <c r="EH853" s="38"/>
      <c r="EI853" s="38"/>
      <c r="EJ853" s="38"/>
      <c r="EK853" s="38"/>
      <c r="EL853" s="38"/>
      <c r="EM853" s="38"/>
      <c r="EN853" s="38"/>
      <c r="EO853" s="38"/>
      <c r="EP853" s="38"/>
    </row>
    <row x14ac:dyDescent="0.25" r="854" customHeight="1" ht="18.75" customFormat="1" s="46">
      <c r="A854" s="38"/>
      <c r="B854" s="38"/>
      <c r="C854" s="38"/>
      <c r="D854" s="38"/>
      <c r="E854" s="38"/>
      <c r="F854" s="38"/>
      <c r="G854" s="41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  <c r="AD854" s="38"/>
      <c r="AE854" s="38"/>
      <c r="AF854" s="38"/>
      <c r="AG854" s="38"/>
      <c r="AH854" s="38"/>
      <c r="AI854" s="38"/>
      <c r="AJ854" s="38"/>
      <c r="AK854" s="38"/>
      <c r="AL854" s="38"/>
      <c r="AM854" s="38"/>
      <c r="AN854" s="38"/>
      <c r="AO854" s="38"/>
      <c r="AP854" s="38"/>
      <c r="AQ854" s="38"/>
      <c r="AR854" s="38"/>
      <c r="AS854" s="38"/>
      <c r="AT854" s="38"/>
      <c r="AU854" s="38"/>
      <c r="AV854" s="38"/>
      <c r="AW854" s="38"/>
      <c r="AX854" s="38"/>
      <c r="AY854" s="38"/>
      <c r="AZ854" s="38"/>
      <c r="BA854" s="38"/>
      <c r="BB854" s="38"/>
      <c r="BC854" s="38"/>
      <c r="BD854" s="38"/>
      <c r="BE854" s="38"/>
      <c r="BF854" s="38"/>
      <c r="BG854" s="38"/>
      <c r="BH854" s="38"/>
      <c r="BI854" s="38"/>
      <c r="BJ854" s="38"/>
      <c r="BK854" s="38"/>
      <c r="BL854" s="38"/>
      <c r="BM854" s="38"/>
      <c r="BN854" s="38"/>
      <c r="BO854" s="38"/>
      <c r="BP854" s="38"/>
      <c r="BQ854" s="38"/>
      <c r="BR854" s="38"/>
      <c r="BS854" s="38"/>
      <c r="BT854" s="38"/>
      <c r="BU854" s="38"/>
      <c r="BV854" s="38"/>
      <c r="BW854" s="38"/>
      <c r="BX854" s="38"/>
      <c r="BY854" s="38"/>
      <c r="BZ854" s="38"/>
      <c r="CA854" s="38"/>
      <c r="CB854" s="38"/>
      <c r="CC854" s="38"/>
      <c r="CD854" s="38"/>
      <c r="CE854" s="38"/>
      <c r="CF854" s="38"/>
      <c r="CG854" s="38"/>
      <c r="CH854" s="38"/>
      <c r="CI854" s="38"/>
      <c r="CJ854" s="38"/>
      <c r="CK854" s="38"/>
      <c r="CL854" s="38"/>
      <c r="CM854" s="38"/>
      <c r="CN854" s="38"/>
      <c r="CO854" s="38"/>
      <c r="CP854" s="38"/>
      <c r="CQ854" s="38"/>
      <c r="CR854" s="38"/>
      <c r="CS854" s="38"/>
      <c r="CT854" s="38"/>
      <c r="CU854" s="38"/>
      <c r="CV854" s="38"/>
      <c r="CW854" s="38"/>
      <c r="CX854" s="38"/>
      <c r="CY854" s="38"/>
      <c r="CZ854" s="38"/>
      <c r="DA854" s="38"/>
      <c r="DB854" s="38"/>
      <c r="DC854" s="38"/>
      <c r="DD854" s="38"/>
      <c r="DE854" s="38"/>
      <c r="DF854" s="38"/>
      <c r="DG854" s="38"/>
      <c r="DH854" s="38"/>
      <c r="DI854" s="38"/>
      <c r="DJ854" s="38"/>
      <c r="DK854" s="38"/>
      <c r="DL854" s="38"/>
      <c r="DM854" s="38"/>
      <c r="DN854" s="38"/>
      <c r="DO854" s="38"/>
      <c r="DP854" s="38"/>
      <c r="DQ854" s="38"/>
      <c r="DR854" s="38"/>
      <c r="DS854" s="38"/>
      <c r="DT854" s="38"/>
      <c r="DU854" s="38"/>
      <c r="DV854" s="38"/>
      <c r="DW854" s="38"/>
      <c r="DX854" s="38"/>
      <c r="DY854" s="38"/>
      <c r="DZ854" s="38"/>
      <c r="EA854" s="38"/>
      <c r="EB854" s="38"/>
      <c r="EC854" s="38"/>
      <c r="ED854" s="38"/>
      <c r="EE854" s="38"/>
      <c r="EF854" s="38"/>
      <c r="EG854" s="38"/>
      <c r="EH854" s="38"/>
      <c r="EI854" s="38"/>
      <c r="EJ854" s="38"/>
      <c r="EK854" s="38"/>
      <c r="EL854" s="38"/>
      <c r="EM854" s="38"/>
      <c r="EN854" s="38"/>
      <c r="EO854" s="38"/>
      <c r="EP854" s="38"/>
    </row>
    <row x14ac:dyDescent="0.25" r="855" customHeight="1" ht="18.75" customFormat="1" s="46">
      <c r="A855" s="38"/>
      <c r="B855" s="38"/>
      <c r="C855" s="38"/>
      <c r="D855" s="38"/>
      <c r="E855" s="38"/>
      <c r="F855" s="38"/>
      <c r="G855" s="41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  <c r="AD855" s="38"/>
      <c r="AE855" s="38"/>
      <c r="AF855" s="38"/>
      <c r="AG855" s="38"/>
      <c r="AH855" s="38"/>
      <c r="AI855" s="38"/>
      <c r="AJ855" s="38"/>
      <c r="AK855" s="38"/>
      <c r="AL855" s="38"/>
      <c r="AM855" s="38"/>
      <c r="AN855" s="38"/>
      <c r="AO855" s="38"/>
      <c r="AP855" s="38"/>
      <c r="AQ855" s="38"/>
      <c r="AR855" s="38"/>
      <c r="AS855" s="38"/>
      <c r="AT855" s="38"/>
      <c r="AU855" s="38"/>
      <c r="AV855" s="38"/>
      <c r="AW855" s="38"/>
      <c r="AX855" s="38"/>
      <c r="AY855" s="38"/>
      <c r="AZ855" s="38"/>
      <c r="BA855" s="38"/>
      <c r="BB855" s="38"/>
      <c r="BC855" s="38"/>
      <c r="BD855" s="38"/>
      <c r="BE855" s="38"/>
      <c r="BF855" s="38"/>
      <c r="BG855" s="38"/>
      <c r="BH855" s="38"/>
      <c r="BI855" s="38"/>
      <c r="BJ855" s="38"/>
      <c r="BK855" s="38"/>
      <c r="BL855" s="38"/>
      <c r="BM855" s="38"/>
      <c r="BN855" s="38"/>
      <c r="BO855" s="38"/>
      <c r="BP855" s="38"/>
      <c r="BQ855" s="38"/>
      <c r="BR855" s="38"/>
      <c r="BS855" s="38"/>
      <c r="BT855" s="38"/>
      <c r="BU855" s="38"/>
      <c r="BV855" s="38"/>
      <c r="BW855" s="38"/>
      <c r="BX855" s="38"/>
      <c r="BY855" s="38"/>
      <c r="BZ855" s="38"/>
      <c r="CA855" s="38"/>
      <c r="CB855" s="38"/>
      <c r="CC855" s="38"/>
      <c r="CD855" s="38"/>
      <c r="CE855" s="38"/>
      <c r="CF855" s="38"/>
      <c r="CG855" s="38"/>
      <c r="CH855" s="38"/>
      <c r="CI855" s="38"/>
      <c r="CJ855" s="38"/>
      <c r="CK855" s="38"/>
      <c r="CL855" s="38"/>
      <c r="CM855" s="38"/>
      <c r="CN855" s="38"/>
      <c r="CO855" s="38"/>
      <c r="CP855" s="38"/>
      <c r="CQ855" s="38"/>
      <c r="CR855" s="38"/>
      <c r="CS855" s="38"/>
      <c r="CT855" s="38"/>
      <c r="CU855" s="38"/>
      <c r="CV855" s="38"/>
      <c r="CW855" s="38"/>
      <c r="CX855" s="38"/>
      <c r="CY855" s="38"/>
      <c r="CZ855" s="38"/>
      <c r="DA855" s="38"/>
      <c r="DB855" s="38"/>
      <c r="DC855" s="38"/>
      <c r="DD855" s="38"/>
      <c r="DE855" s="38"/>
      <c r="DF855" s="38"/>
      <c r="DG855" s="38"/>
      <c r="DH855" s="38"/>
      <c r="DI855" s="38"/>
      <c r="DJ855" s="38"/>
      <c r="DK855" s="38"/>
      <c r="DL855" s="38"/>
      <c r="DM855" s="38"/>
      <c r="DN855" s="38"/>
      <c r="DO855" s="38"/>
      <c r="DP855" s="38"/>
      <c r="DQ855" s="38"/>
      <c r="DR855" s="38"/>
      <c r="DS855" s="38"/>
      <c r="DT855" s="38"/>
      <c r="DU855" s="38"/>
      <c r="DV855" s="38"/>
      <c r="DW855" s="38"/>
      <c r="DX855" s="38"/>
      <c r="DY855" s="38"/>
      <c r="DZ855" s="38"/>
      <c r="EA855" s="38"/>
      <c r="EB855" s="38"/>
      <c r="EC855" s="38"/>
      <c r="ED855" s="38"/>
      <c r="EE855" s="38"/>
      <c r="EF855" s="38"/>
      <c r="EG855" s="38"/>
      <c r="EH855" s="38"/>
      <c r="EI855" s="38"/>
      <c r="EJ855" s="38"/>
      <c r="EK855" s="38"/>
      <c r="EL855" s="38"/>
      <c r="EM855" s="38"/>
      <c r="EN855" s="38"/>
      <c r="EO855" s="38"/>
      <c r="EP855" s="38"/>
    </row>
    <row x14ac:dyDescent="0.25" r="856" customHeight="1" ht="18.75" customFormat="1" s="46">
      <c r="A856" s="38"/>
      <c r="B856" s="38"/>
      <c r="C856" s="38"/>
      <c r="D856" s="38"/>
      <c r="E856" s="38"/>
      <c r="F856" s="38"/>
      <c r="G856" s="41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  <c r="AD856" s="38"/>
      <c r="AE856" s="38"/>
      <c r="AF856" s="38"/>
      <c r="AG856" s="38"/>
      <c r="AH856" s="38"/>
      <c r="AI856" s="38"/>
      <c r="AJ856" s="38"/>
      <c r="AK856" s="38"/>
      <c r="AL856" s="38"/>
      <c r="AM856" s="38"/>
      <c r="AN856" s="38"/>
      <c r="AO856" s="38"/>
      <c r="AP856" s="38"/>
      <c r="AQ856" s="38"/>
      <c r="AR856" s="38"/>
      <c r="AS856" s="38"/>
      <c r="AT856" s="38"/>
      <c r="AU856" s="38"/>
      <c r="AV856" s="38"/>
      <c r="AW856" s="38"/>
      <c r="AX856" s="38"/>
      <c r="AY856" s="38"/>
      <c r="AZ856" s="38"/>
      <c r="BA856" s="38"/>
      <c r="BB856" s="38"/>
      <c r="BC856" s="38"/>
      <c r="BD856" s="38"/>
      <c r="BE856" s="38"/>
      <c r="BF856" s="38"/>
      <c r="BG856" s="38"/>
      <c r="BH856" s="38"/>
      <c r="BI856" s="38"/>
      <c r="BJ856" s="38"/>
      <c r="BK856" s="38"/>
      <c r="BL856" s="38"/>
      <c r="BM856" s="38"/>
      <c r="BN856" s="38"/>
      <c r="BO856" s="38"/>
      <c r="BP856" s="38"/>
      <c r="BQ856" s="38"/>
      <c r="BR856" s="38"/>
      <c r="BS856" s="38"/>
      <c r="BT856" s="38"/>
      <c r="BU856" s="38"/>
      <c r="BV856" s="38"/>
      <c r="BW856" s="38"/>
      <c r="BX856" s="38"/>
      <c r="BY856" s="38"/>
      <c r="BZ856" s="38"/>
      <c r="CA856" s="38"/>
      <c r="CB856" s="38"/>
      <c r="CC856" s="38"/>
      <c r="CD856" s="38"/>
      <c r="CE856" s="38"/>
      <c r="CF856" s="38"/>
      <c r="CG856" s="38"/>
      <c r="CH856" s="38"/>
      <c r="CI856" s="38"/>
      <c r="CJ856" s="38"/>
      <c r="CK856" s="38"/>
      <c r="CL856" s="38"/>
      <c r="CM856" s="38"/>
      <c r="CN856" s="38"/>
      <c r="CO856" s="38"/>
      <c r="CP856" s="38"/>
      <c r="CQ856" s="38"/>
      <c r="CR856" s="38"/>
      <c r="CS856" s="38"/>
      <c r="CT856" s="38"/>
      <c r="CU856" s="38"/>
      <c r="CV856" s="38"/>
      <c r="CW856" s="38"/>
      <c r="CX856" s="38"/>
      <c r="CY856" s="38"/>
      <c r="CZ856" s="38"/>
      <c r="DA856" s="38"/>
      <c r="DB856" s="38"/>
      <c r="DC856" s="38"/>
      <c r="DD856" s="38"/>
      <c r="DE856" s="38"/>
      <c r="DF856" s="38"/>
      <c r="DG856" s="38"/>
      <c r="DH856" s="38"/>
      <c r="DI856" s="38"/>
      <c r="DJ856" s="38"/>
      <c r="DK856" s="38"/>
      <c r="DL856" s="38"/>
      <c r="DM856" s="38"/>
      <c r="DN856" s="38"/>
      <c r="DO856" s="38"/>
      <c r="DP856" s="38"/>
      <c r="DQ856" s="38"/>
      <c r="DR856" s="38"/>
      <c r="DS856" s="38"/>
      <c r="DT856" s="38"/>
      <c r="DU856" s="38"/>
      <c r="DV856" s="38"/>
      <c r="DW856" s="38"/>
      <c r="DX856" s="38"/>
      <c r="DY856" s="38"/>
      <c r="DZ856" s="38"/>
      <c r="EA856" s="38"/>
      <c r="EB856" s="38"/>
      <c r="EC856" s="38"/>
      <c r="ED856" s="38"/>
      <c r="EE856" s="38"/>
      <c r="EF856" s="38"/>
      <c r="EG856" s="38"/>
      <c r="EH856" s="38"/>
      <c r="EI856" s="38"/>
      <c r="EJ856" s="38"/>
      <c r="EK856" s="38"/>
      <c r="EL856" s="38"/>
      <c r="EM856" s="38"/>
      <c r="EN856" s="38"/>
      <c r="EO856" s="38"/>
      <c r="EP856" s="38"/>
    </row>
    <row x14ac:dyDescent="0.25" r="857" customHeight="1" ht="18.75" customFormat="1" s="46">
      <c r="A857" s="38"/>
      <c r="B857" s="38"/>
      <c r="C857" s="38"/>
      <c r="D857" s="38"/>
      <c r="E857" s="38"/>
      <c r="F857" s="38"/>
      <c r="G857" s="41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  <c r="AD857" s="38"/>
      <c r="AE857" s="38"/>
      <c r="AF857" s="38"/>
      <c r="AG857" s="38"/>
      <c r="AH857" s="38"/>
      <c r="AI857" s="38"/>
      <c r="AJ857" s="38"/>
      <c r="AK857" s="38"/>
      <c r="AL857" s="38"/>
      <c r="AM857" s="38"/>
      <c r="AN857" s="38"/>
      <c r="AO857" s="38"/>
      <c r="AP857" s="38"/>
      <c r="AQ857" s="38"/>
      <c r="AR857" s="38"/>
      <c r="AS857" s="38"/>
      <c r="AT857" s="38"/>
      <c r="AU857" s="38"/>
      <c r="AV857" s="38"/>
      <c r="AW857" s="38"/>
      <c r="AX857" s="38"/>
      <c r="AY857" s="38"/>
      <c r="AZ857" s="38"/>
      <c r="BA857" s="38"/>
      <c r="BB857" s="38"/>
      <c r="BC857" s="38"/>
      <c r="BD857" s="38"/>
      <c r="BE857" s="38"/>
      <c r="BF857" s="38"/>
      <c r="BG857" s="38"/>
      <c r="BH857" s="38"/>
      <c r="BI857" s="38"/>
      <c r="BJ857" s="38"/>
      <c r="BK857" s="38"/>
      <c r="BL857" s="38"/>
      <c r="BM857" s="38"/>
      <c r="BN857" s="38"/>
      <c r="BO857" s="38"/>
      <c r="BP857" s="38"/>
      <c r="BQ857" s="38"/>
      <c r="BR857" s="38"/>
      <c r="BS857" s="38"/>
      <c r="BT857" s="38"/>
      <c r="BU857" s="38"/>
      <c r="BV857" s="38"/>
      <c r="BW857" s="38"/>
      <c r="BX857" s="38"/>
      <c r="BY857" s="38"/>
      <c r="BZ857" s="38"/>
      <c r="CA857" s="38"/>
      <c r="CB857" s="38"/>
      <c r="CC857" s="38"/>
      <c r="CD857" s="38"/>
      <c r="CE857" s="38"/>
      <c r="CF857" s="38"/>
      <c r="CG857" s="38"/>
      <c r="CH857" s="38"/>
      <c r="CI857" s="38"/>
      <c r="CJ857" s="38"/>
      <c r="CK857" s="38"/>
      <c r="CL857" s="38"/>
      <c r="CM857" s="38"/>
      <c r="CN857" s="38"/>
      <c r="CO857" s="38"/>
      <c r="CP857" s="38"/>
      <c r="CQ857" s="38"/>
      <c r="CR857" s="38"/>
      <c r="CS857" s="38"/>
      <c r="CT857" s="38"/>
      <c r="CU857" s="38"/>
      <c r="CV857" s="38"/>
      <c r="CW857" s="38"/>
      <c r="CX857" s="38"/>
      <c r="CY857" s="38"/>
      <c r="CZ857" s="38"/>
      <c r="DA857" s="38"/>
      <c r="DB857" s="38"/>
      <c r="DC857" s="38"/>
      <c r="DD857" s="38"/>
      <c r="DE857" s="38"/>
      <c r="DF857" s="38"/>
      <c r="DG857" s="38"/>
      <c r="DH857" s="38"/>
      <c r="DI857" s="38"/>
      <c r="DJ857" s="38"/>
      <c r="DK857" s="38"/>
      <c r="DL857" s="38"/>
      <c r="DM857" s="38"/>
      <c r="DN857" s="38"/>
      <c r="DO857" s="38"/>
      <c r="DP857" s="38"/>
      <c r="DQ857" s="38"/>
      <c r="DR857" s="38"/>
      <c r="DS857" s="38"/>
      <c r="DT857" s="38"/>
      <c r="DU857" s="38"/>
      <c r="DV857" s="38"/>
      <c r="DW857" s="38"/>
      <c r="DX857" s="38"/>
      <c r="DY857" s="38"/>
      <c r="DZ857" s="38"/>
      <c r="EA857" s="38"/>
      <c r="EB857" s="38"/>
      <c r="EC857" s="38"/>
      <c r="ED857" s="38"/>
      <c r="EE857" s="38"/>
      <c r="EF857" s="38"/>
      <c r="EG857" s="38"/>
      <c r="EH857" s="38"/>
      <c r="EI857" s="38"/>
      <c r="EJ857" s="38"/>
      <c r="EK857" s="38"/>
      <c r="EL857" s="38"/>
      <c r="EM857" s="38"/>
      <c r="EN857" s="38"/>
      <c r="EO857" s="38"/>
      <c r="EP857" s="38"/>
    </row>
    <row x14ac:dyDescent="0.25" r="858" customHeight="1" ht="18.75" customFormat="1" s="46">
      <c r="A858" s="38"/>
      <c r="B858" s="38"/>
      <c r="C858" s="38"/>
      <c r="D858" s="38"/>
      <c r="E858" s="38"/>
      <c r="F858" s="38"/>
      <c r="G858" s="41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  <c r="AD858" s="38"/>
      <c r="AE858" s="38"/>
      <c r="AF858" s="38"/>
      <c r="AG858" s="38"/>
      <c r="AH858" s="38"/>
      <c r="AI858" s="38"/>
      <c r="AJ858" s="38"/>
      <c r="AK858" s="38"/>
      <c r="AL858" s="38"/>
      <c r="AM858" s="38"/>
      <c r="AN858" s="38"/>
      <c r="AO858" s="38"/>
      <c r="AP858" s="38"/>
      <c r="AQ858" s="38"/>
      <c r="AR858" s="38"/>
      <c r="AS858" s="38"/>
      <c r="AT858" s="38"/>
      <c r="AU858" s="38"/>
      <c r="AV858" s="38"/>
      <c r="AW858" s="38"/>
      <c r="AX858" s="38"/>
      <c r="AY858" s="38"/>
      <c r="AZ858" s="38"/>
      <c r="BA858" s="38"/>
      <c r="BB858" s="38"/>
      <c r="BC858" s="38"/>
      <c r="BD858" s="38"/>
      <c r="BE858" s="38"/>
      <c r="BF858" s="38"/>
      <c r="BG858" s="38"/>
      <c r="BH858" s="38"/>
      <c r="BI858" s="38"/>
      <c r="BJ858" s="38"/>
      <c r="BK858" s="38"/>
      <c r="BL858" s="38"/>
      <c r="BM858" s="38"/>
      <c r="BN858" s="38"/>
      <c r="BO858" s="38"/>
      <c r="BP858" s="38"/>
      <c r="BQ858" s="38"/>
      <c r="BR858" s="38"/>
      <c r="BS858" s="38"/>
      <c r="BT858" s="38"/>
      <c r="BU858" s="38"/>
      <c r="BV858" s="38"/>
      <c r="BW858" s="38"/>
      <c r="BX858" s="38"/>
      <c r="BY858" s="38"/>
      <c r="BZ858" s="38"/>
      <c r="CA858" s="38"/>
      <c r="CB858" s="38"/>
      <c r="CC858" s="38"/>
      <c r="CD858" s="38"/>
      <c r="CE858" s="38"/>
      <c r="CF858" s="38"/>
      <c r="CG858" s="38"/>
      <c r="CH858" s="38"/>
      <c r="CI858" s="38"/>
      <c r="CJ858" s="38"/>
      <c r="CK858" s="38"/>
      <c r="CL858" s="38"/>
      <c r="CM858" s="38"/>
      <c r="CN858" s="38"/>
      <c r="CO858" s="38"/>
      <c r="CP858" s="38"/>
      <c r="CQ858" s="38"/>
      <c r="CR858" s="38"/>
      <c r="CS858" s="38"/>
      <c r="CT858" s="38"/>
      <c r="CU858" s="38"/>
      <c r="CV858" s="38"/>
      <c r="CW858" s="38"/>
      <c r="CX858" s="38"/>
      <c r="CY858" s="38"/>
      <c r="CZ858" s="38"/>
      <c r="DA858" s="38"/>
      <c r="DB858" s="38"/>
      <c r="DC858" s="38"/>
      <c r="DD858" s="38"/>
      <c r="DE858" s="38"/>
      <c r="DF858" s="38"/>
      <c r="DG858" s="38"/>
      <c r="DH858" s="38"/>
      <c r="DI858" s="38"/>
      <c r="DJ858" s="38"/>
      <c r="DK858" s="38"/>
      <c r="DL858" s="38"/>
      <c r="DM858" s="38"/>
      <c r="DN858" s="38"/>
      <c r="DO858" s="38"/>
      <c r="DP858" s="38"/>
      <c r="DQ858" s="38"/>
      <c r="DR858" s="38"/>
      <c r="DS858" s="38"/>
      <c r="DT858" s="38"/>
      <c r="DU858" s="38"/>
      <c r="DV858" s="38"/>
      <c r="DW858" s="38"/>
      <c r="DX858" s="38"/>
      <c r="DY858" s="38"/>
      <c r="DZ858" s="38"/>
      <c r="EA858" s="38"/>
      <c r="EB858" s="38"/>
      <c r="EC858" s="38"/>
      <c r="ED858" s="38"/>
      <c r="EE858" s="38"/>
      <c r="EF858" s="38"/>
      <c r="EG858" s="38"/>
      <c r="EH858" s="38"/>
      <c r="EI858" s="38"/>
      <c r="EJ858" s="38"/>
      <c r="EK858" s="38"/>
      <c r="EL858" s="38"/>
      <c r="EM858" s="38"/>
      <c r="EN858" s="38"/>
      <c r="EO858" s="38"/>
      <c r="EP858" s="38"/>
    </row>
    <row x14ac:dyDescent="0.25" r="859" customHeight="1" ht="18.75" customFormat="1" s="46">
      <c r="A859" s="38"/>
      <c r="B859" s="38"/>
      <c r="C859" s="38"/>
      <c r="D859" s="38"/>
      <c r="E859" s="38"/>
      <c r="F859" s="38"/>
      <c r="G859" s="41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  <c r="AD859" s="38"/>
      <c r="AE859" s="38"/>
      <c r="AF859" s="38"/>
      <c r="AG859" s="38"/>
      <c r="AH859" s="38"/>
      <c r="AI859" s="38"/>
      <c r="AJ859" s="38"/>
      <c r="AK859" s="38"/>
      <c r="AL859" s="38"/>
      <c r="AM859" s="38"/>
      <c r="AN859" s="38"/>
      <c r="AO859" s="38"/>
      <c r="AP859" s="38"/>
      <c r="AQ859" s="38"/>
      <c r="AR859" s="38"/>
      <c r="AS859" s="38"/>
      <c r="AT859" s="38"/>
      <c r="AU859" s="38"/>
      <c r="AV859" s="38"/>
      <c r="AW859" s="38"/>
      <c r="AX859" s="38"/>
      <c r="AY859" s="38"/>
      <c r="AZ859" s="38"/>
      <c r="BA859" s="38"/>
      <c r="BB859" s="38"/>
      <c r="BC859" s="38"/>
      <c r="BD859" s="38"/>
      <c r="BE859" s="38"/>
      <c r="BF859" s="38"/>
      <c r="BG859" s="38"/>
      <c r="BH859" s="38"/>
      <c r="BI859" s="38"/>
      <c r="BJ859" s="38"/>
      <c r="BK859" s="38"/>
      <c r="BL859" s="38"/>
      <c r="BM859" s="38"/>
      <c r="BN859" s="38"/>
      <c r="BO859" s="38"/>
      <c r="BP859" s="38"/>
      <c r="BQ859" s="38"/>
      <c r="BR859" s="38"/>
      <c r="BS859" s="38"/>
      <c r="BT859" s="38"/>
      <c r="BU859" s="38"/>
      <c r="BV859" s="38"/>
      <c r="BW859" s="38"/>
      <c r="BX859" s="38"/>
      <c r="BY859" s="38"/>
      <c r="BZ859" s="38"/>
      <c r="CA859" s="38"/>
      <c r="CB859" s="38"/>
      <c r="CC859" s="38"/>
      <c r="CD859" s="38"/>
      <c r="CE859" s="38"/>
      <c r="CF859" s="38"/>
      <c r="CG859" s="38"/>
      <c r="CH859" s="38"/>
      <c r="CI859" s="38"/>
      <c r="CJ859" s="38"/>
      <c r="CK859" s="38"/>
      <c r="CL859" s="38"/>
      <c r="CM859" s="38"/>
      <c r="CN859" s="38"/>
      <c r="CO859" s="38"/>
      <c r="CP859" s="38"/>
      <c r="CQ859" s="38"/>
      <c r="CR859" s="38"/>
      <c r="CS859" s="38"/>
      <c r="CT859" s="38"/>
      <c r="CU859" s="38"/>
      <c r="CV859" s="38"/>
      <c r="CW859" s="38"/>
      <c r="CX859" s="38"/>
      <c r="CY859" s="38"/>
      <c r="CZ859" s="38"/>
      <c r="DA859" s="38"/>
      <c r="DB859" s="38"/>
      <c r="DC859" s="38"/>
      <c r="DD859" s="38"/>
      <c r="DE859" s="38"/>
      <c r="DF859" s="38"/>
      <c r="DG859" s="38"/>
      <c r="DH859" s="38"/>
      <c r="DI859" s="38"/>
      <c r="DJ859" s="38"/>
      <c r="DK859" s="38"/>
      <c r="DL859" s="38"/>
      <c r="DM859" s="38"/>
      <c r="DN859" s="38"/>
      <c r="DO859" s="38"/>
      <c r="DP859" s="38"/>
      <c r="DQ859" s="38"/>
      <c r="DR859" s="38"/>
      <c r="DS859" s="38"/>
      <c r="DT859" s="38"/>
      <c r="DU859" s="38"/>
      <c r="DV859" s="38"/>
      <c r="DW859" s="38"/>
      <c r="DX859" s="38"/>
      <c r="DY859" s="38"/>
      <c r="DZ859" s="38"/>
      <c r="EA859" s="38"/>
      <c r="EB859" s="38"/>
      <c r="EC859" s="38"/>
      <c r="ED859" s="38"/>
      <c r="EE859" s="38"/>
      <c r="EF859" s="38"/>
      <c r="EG859" s="38"/>
      <c r="EH859" s="38"/>
      <c r="EI859" s="38"/>
      <c r="EJ859" s="38"/>
      <c r="EK859" s="38"/>
      <c r="EL859" s="38"/>
      <c r="EM859" s="38"/>
      <c r="EN859" s="38"/>
      <c r="EO859" s="38"/>
      <c r="EP859" s="38"/>
    </row>
    <row x14ac:dyDescent="0.25" r="860" customHeight="1" ht="18.75" customFormat="1" s="46">
      <c r="A860" s="38"/>
      <c r="B860" s="38"/>
      <c r="C860" s="38"/>
      <c r="D860" s="38"/>
      <c r="E860" s="38"/>
      <c r="F860" s="38"/>
      <c r="G860" s="41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  <c r="AD860" s="38"/>
      <c r="AE860" s="38"/>
      <c r="AF860" s="38"/>
      <c r="AG860" s="38"/>
      <c r="AH860" s="38"/>
      <c r="AI860" s="38"/>
      <c r="AJ860" s="38"/>
      <c r="AK860" s="38"/>
      <c r="AL860" s="38"/>
      <c r="AM860" s="38"/>
      <c r="AN860" s="38"/>
      <c r="AO860" s="38"/>
      <c r="AP860" s="38"/>
      <c r="AQ860" s="38"/>
      <c r="AR860" s="38"/>
      <c r="AS860" s="38"/>
      <c r="AT860" s="38"/>
      <c r="AU860" s="38"/>
      <c r="AV860" s="38"/>
      <c r="AW860" s="38"/>
      <c r="AX860" s="38"/>
      <c r="AY860" s="38"/>
      <c r="AZ860" s="38"/>
      <c r="BA860" s="38"/>
      <c r="BB860" s="38"/>
      <c r="BC860" s="38"/>
      <c r="BD860" s="38"/>
      <c r="BE860" s="38"/>
      <c r="BF860" s="38"/>
      <c r="BG860" s="38"/>
      <c r="BH860" s="38"/>
      <c r="BI860" s="38"/>
      <c r="BJ860" s="38"/>
      <c r="BK860" s="38"/>
      <c r="BL860" s="38"/>
      <c r="BM860" s="38"/>
      <c r="BN860" s="38"/>
      <c r="BO860" s="38"/>
      <c r="BP860" s="38"/>
      <c r="BQ860" s="38"/>
      <c r="BR860" s="38"/>
      <c r="BS860" s="38"/>
      <c r="BT860" s="38"/>
      <c r="BU860" s="38"/>
      <c r="BV860" s="38"/>
      <c r="BW860" s="38"/>
      <c r="BX860" s="38"/>
      <c r="BY860" s="38"/>
      <c r="BZ860" s="38"/>
      <c r="CA860" s="38"/>
      <c r="CB860" s="38"/>
      <c r="CC860" s="38"/>
      <c r="CD860" s="38"/>
      <c r="CE860" s="38"/>
      <c r="CF860" s="38"/>
      <c r="CG860" s="38"/>
      <c r="CH860" s="38"/>
      <c r="CI860" s="38"/>
      <c r="CJ860" s="38"/>
      <c r="CK860" s="38"/>
      <c r="CL860" s="38"/>
      <c r="CM860" s="38"/>
      <c r="CN860" s="38"/>
      <c r="CO860" s="38"/>
      <c r="CP860" s="38"/>
      <c r="CQ860" s="38"/>
      <c r="CR860" s="38"/>
      <c r="CS860" s="38"/>
      <c r="CT860" s="38"/>
      <c r="CU860" s="38"/>
      <c r="CV860" s="38"/>
      <c r="CW860" s="38"/>
      <c r="CX860" s="38"/>
      <c r="CY860" s="38"/>
      <c r="CZ860" s="38"/>
      <c r="DA860" s="38"/>
      <c r="DB860" s="38"/>
      <c r="DC860" s="38"/>
      <c r="DD860" s="38"/>
      <c r="DE860" s="38"/>
      <c r="DF860" s="38"/>
      <c r="DG860" s="38"/>
      <c r="DH860" s="38"/>
      <c r="DI860" s="38"/>
      <c r="DJ860" s="38"/>
      <c r="DK860" s="38"/>
      <c r="DL860" s="38"/>
      <c r="DM860" s="38"/>
      <c r="DN860" s="38"/>
      <c r="DO860" s="38"/>
      <c r="DP860" s="38"/>
      <c r="DQ860" s="38"/>
      <c r="DR860" s="38"/>
      <c r="DS860" s="38"/>
      <c r="DT860" s="38"/>
      <c r="DU860" s="38"/>
      <c r="DV860" s="38"/>
      <c r="DW860" s="38"/>
      <c r="DX860" s="38"/>
      <c r="DY860" s="38"/>
      <c r="DZ860" s="38"/>
      <c r="EA860" s="38"/>
      <c r="EB860" s="38"/>
      <c r="EC860" s="38"/>
      <c r="ED860" s="38"/>
      <c r="EE860" s="38"/>
      <c r="EF860" s="38"/>
      <c r="EG860" s="38"/>
      <c r="EH860" s="38"/>
      <c r="EI860" s="38"/>
      <c r="EJ860" s="38"/>
      <c r="EK860" s="38"/>
      <c r="EL860" s="38"/>
      <c r="EM860" s="38"/>
      <c r="EN860" s="38"/>
      <c r="EO860" s="38"/>
      <c r="EP860" s="38"/>
    </row>
    <row x14ac:dyDescent="0.25" r="861" customHeight="1" ht="18.75" customFormat="1" s="46">
      <c r="A861" s="38"/>
      <c r="B861" s="38"/>
      <c r="C861" s="38"/>
      <c r="D861" s="38"/>
      <c r="E861" s="38"/>
      <c r="F861" s="38"/>
      <c r="G861" s="41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  <c r="AD861" s="38"/>
      <c r="AE861" s="38"/>
      <c r="AF861" s="38"/>
      <c r="AG861" s="38"/>
      <c r="AH861" s="38"/>
      <c r="AI861" s="38"/>
      <c r="AJ861" s="38"/>
      <c r="AK861" s="38"/>
      <c r="AL861" s="38"/>
      <c r="AM861" s="38"/>
      <c r="AN861" s="38"/>
      <c r="AO861" s="38"/>
      <c r="AP861" s="38"/>
      <c r="AQ861" s="38"/>
      <c r="AR861" s="38"/>
      <c r="AS861" s="38"/>
      <c r="AT861" s="38"/>
      <c r="AU861" s="38"/>
      <c r="AV861" s="38"/>
      <c r="AW861" s="38"/>
      <c r="AX861" s="38"/>
      <c r="AY861" s="38"/>
      <c r="AZ861" s="38"/>
      <c r="BA861" s="38"/>
      <c r="BB861" s="38"/>
      <c r="BC861" s="38"/>
      <c r="BD861" s="38"/>
      <c r="BE861" s="38"/>
      <c r="BF861" s="38"/>
      <c r="BG861" s="38"/>
      <c r="BH861" s="38"/>
      <c r="BI861" s="38"/>
      <c r="BJ861" s="38"/>
      <c r="BK861" s="38"/>
      <c r="BL861" s="38"/>
      <c r="BM861" s="38"/>
      <c r="BN861" s="38"/>
      <c r="BO861" s="38"/>
      <c r="BP861" s="38"/>
      <c r="BQ861" s="38"/>
      <c r="BR861" s="38"/>
      <c r="BS861" s="38"/>
      <c r="BT861" s="38"/>
      <c r="BU861" s="38"/>
      <c r="BV861" s="38"/>
      <c r="BW861" s="38"/>
      <c r="BX861" s="38"/>
      <c r="BY861" s="38"/>
      <c r="BZ861" s="38"/>
      <c r="CA861" s="38"/>
      <c r="CB861" s="38"/>
      <c r="CC861" s="38"/>
      <c r="CD861" s="38"/>
      <c r="CE861" s="38"/>
      <c r="CF861" s="38"/>
      <c r="CG861" s="38"/>
      <c r="CH861" s="38"/>
      <c r="CI861" s="38"/>
      <c r="CJ861" s="38"/>
      <c r="CK861" s="38"/>
      <c r="CL861" s="38"/>
      <c r="CM861" s="38"/>
      <c r="CN861" s="38"/>
      <c r="CO861" s="38"/>
      <c r="CP861" s="38"/>
      <c r="CQ861" s="38"/>
      <c r="CR861" s="38"/>
      <c r="CS861" s="38"/>
      <c r="CT861" s="38"/>
      <c r="CU861" s="38"/>
      <c r="CV861" s="38"/>
      <c r="CW861" s="38"/>
      <c r="CX861" s="38"/>
      <c r="CY861" s="38"/>
      <c r="CZ861" s="38"/>
      <c r="DA861" s="38"/>
      <c r="DB861" s="38"/>
      <c r="DC861" s="38"/>
      <c r="DD861" s="38"/>
      <c r="DE861" s="38"/>
      <c r="DF861" s="38"/>
      <c r="DG861" s="38"/>
      <c r="DH861" s="38"/>
      <c r="DI861" s="38"/>
      <c r="DJ861" s="38"/>
      <c r="DK861" s="38"/>
      <c r="DL861" s="38"/>
      <c r="DM861" s="38"/>
      <c r="DN861" s="38"/>
      <c r="DO861" s="38"/>
      <c r="DP861" s="38"/>
      <c r="DQ861" s="38"/>
      <c r="DR861" s="38"/>
      <c r="DS861" s="38"/>
      <c r="DT861" s="38"/>
      <c r="DU861" s="38"/>
      <c r="DV861" s="38"/>
      <c r="DW861" s="38"/>
      <c r="DX861" s="38"/>
      <c r="DY861" s="38"/>
      <c r="DZ861" s="38"/>
      <c r="EA861" s="38"/>
      <c r="EB861" s="38"/>
      <c r="EC861" s="38"/>
      <c r="ED861" s="38"/>
      <c r="EE861" s="38"/>
      <c r="EF861" s="38"/>
      <c r="EG861" s="38"/>
      <c r="EH861" s="38"/>
      <c r="EI861" s="38"/>
      <c r="EJ861" s="38"/>
      <c r="EK861" s="38"/>
      <c r="EL861" s="38"/>
      <c r="EM861" s="38"/>
      <c r="EN861" s="38"/>
      <c r="EO861" s="38"/>
      <c r="EP861" s="38"/>
    </row>
    <row x14ac:dyDescent="0.25" r="862" customHeight="1" ht="18.75" customFormat="1" s="46">
      <c r="A862" s="38"/>
      <c r="B862" s="38"/>
      <c r="C862" s="38"/>
      <c r="D862" s="38"/>
      <c r="E862" s="38"/>
      <c r="F862" s="38"/>
      <c r="G862" s="41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  <c r="AD862" s="38"/>
      <c r="AE862" s="38"/>
      <c r="AF862" s="38"/>
      <c r="AG862" s="38"/>
      <c r="AH862" s="38"/>
      <c r="AI862" s="38"/>
      <c r="AJ862" s="38"/>
      <c r="AK862" s="38"/>
      <c r="AL862" s="38"/>
      <c r="AM862" s="38"/>
      <c r="AN862" s="38"/>
      <c r="AO862" s="38"/>
      <c r="AP862" s="38"/>
      <c r="AQ862" s="38"/>
      <c r="AR862" s="38"/>
      <c r="AS862" s="38"/>
      <c r="AT862" s="38"/>
      <c r="AU862" s="38"/>
      <c r="AV862" s="38"/>
      <c r="AW862" s="38"/>
      <c r="AX862" s="38"/>
      <c r="AY862" s="38"/>
      <c r="AZ862" s="38"/>
      <c r="BA862" s="38"/>
      <c r="BB862" s="38"/>
      <c r="BC862" s="38"/>
      <c r="BD862" s="38"/>
      <c r="BE862" s="38"/>
      <c r="BF862" s="38"/>
      <c r="BG862" s="38"/>
      <c r="BH862" s="38"/>
      <c r="BI862" s="38"/>
      <c r="BJ862" s="38"/>
      <c r="BK862" s="38"/>
      <c r="BL862" s="38"/>
      <c r="BM862" s="38"/>
      <c r="BN862" s="38"/>
      <c r="BO862" s="38"/>
      <c r="BP862" s="38"/>
      <c r="BQ862" s="38"/>
      <c r="BR862" s="38"/>
      <c r="BS862" s="38"/>
      <c r="BT862" s="38"/>
      <c r="BU862" s="38"/>
      <c r="BV862" s="38"/>
      <c r="BW862" s="38"/>
      <c r="BX862" s="38"/>
      <c r="BY862" s="38"/>
      <c r="BZ862" s="38"/>
      <c r="CA862" s="38"/>
      <c r="CB862" s="38"/>
      <c r="CC862" s="38"/>
      <c r="CD862" s="38"/>
      <c r="CE862" s="38"/>
      <c r="CF862" s="38"/>
      <c r="CG862" s="38"/>
      <c r="CH862" s="38"/>
      <c r="CI862" s="38"/>
      <c r="CJ862" s="38"/>
      <c r="CK862" s="38"/>
      <c r="CL862" s="38"/>
      <c r="CM862" s="38"/>
      <c r="CN862" s="38"/>
      <c r="CO862" s="38"/>
      <c r="CP862" s="38"/>
      <c r="CQ862" s="38"/>
      <c r="CR862" s="38"/>
      <c r="CS862" s="38"/>
      <c r="CT862" s="38"/>
      <c r="CU862" s="38"/>
      <c r="CV862" s="38"/>
      <c r="CW862" s="38"/>
      <c r="CX862" s="38"/>
      <c r="CY862" s="38"/>
      <c r="CZ862" s="38"/>
      <c r="DA862" s="38"/>
      <c r="DB862" s="38"/>
      <c r="DC862" s="38"/>
      <c r="DD862" s="38"/>
      <c r="DE862" s="38"/>
      <c r="DF862" s="38"/>
      <c r="DG862" s="38"/>
      <c r="DH862" s="38"/>
      <c r="DI862" s="38"/>
      <c r="DJ862" s="38"/>
      <c r="DK862" s="38"/>
      <c r="DL862" s="38"/>
      <c r="DM862" s="38"/>
      <c r="DN862" s="38"/>
      <c r="DO862" s="38"/>
      <c r="DP862" s="38"/>
      <c r="DQ862" s="38"/>
      <c r="DR862" s="38"/>
      <c r="DS862" s="38"/>
      <c r="DT862" s="38"/>
      <c r="DU862" s="38"/>
      <c r="DV862" s="38"/>
      <c r="DW862" s="38"/>
      <c r="DX862" s="38"/>
      <c r="DY862" s="38"/>
      <c r="DZ862" s="38"/>
      <c r="EA862" s="38"/>
      <c r="EB862" s="38"/>
      <c r="EC862" s="38"/>
      <c r="ED862" s="38"/>
      <c r="EE862" s="38"/>
      <c r="EF862" s="38"/>
      <c r="EG862" s="38"/>
      <c r="EH862" s="38"/>
      <c r="EI862" s="38"/>
      <c r="EJ862" s="38"/>
      <c r="EK862" s="38"/>
      <c r="EL862" s="38"/>
      <c r="EM862" s="38"/>
      <c r="EN862" s="38"/>
      <c r="EO862" s="38"/>
      <c r="EP862" s="38"/>
    </row>
    <row x14ac:dyDescent="0.25" r="863" customHeight="1" ht="18.75" customFormat="1" s="46">
      <c r="A863" s="38"/>
      <c r="B863" s="38"/>
      <c r="C863" s="38"/>
      <c r="D863" s="38"/>
      <c r="E863" s="38"/>
      <c r="F863" s="38"/>
      <c r="G863" s="41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  <c r="AD863" s="38"/>
      <c r="AE863" s="38"/>
      <c r="AF863" s="38"/>
      <c r="AG863" s="38"/>
      <c r="AH863" s="38"/>
      <c r="AI863" s="38"/>
      <c r="AJ863" s="38"/>
      <c r="AK863" s="38"/>
      <c r="AL863" s="38"/>
      <c r="AM863" s="38"/>
      <c r="AN863" s="38"/>
      <c r="AO863" s="38"/>
      <c r="AP863" s="38"/>
      <c r="AQ863" s="38"/>
      <c r="AR863" s="38"/>
      <c r="AS863" s="38"/>
      <c r="AT863" s="38"/>
      <c r="AU863" s="38"/>
      <c r="AV863" s="38"/>
      <c r="AW863" s="38"/>
      <c r="AX863" s="38"/>
      <c r="AY863" s="38"/>
      <c r="AZ863" s="38"/>
      <c r="BA863" s="38"/>
      <c r="BB863" s="38"/>
      <c r="BC863" s="38"/>
      <c r="BD863" s="38"/>
      <c r="BE863" s="38"/>
      <c r="BF863" s="38"/>
      <c r="BG863" s="38"/>
      <c r="BH863" s="38"/>
      <c r="BI863" s="38"/>
      <c r="BJ863" s="38"/>
      <c r="BK863" s="38"/>
      <c r="BL863" s="38"/>
      <c r="BM863" s="38"/>
      <c r="BN863" s="38"/>
      <c r="BO863" s="38"/>
      <c r="BP863" s="38"/>
      <c r="BQ863" s="38"/>
      <c r="BR863" s="38"/>
      <c r="BS863" s="38"/>
      <c r="BT863" s="38"/>
      <c r="BU863" s="38"/>
      <c r="BV863" s="38"/>
      <c r="BW863" s="38"/>
      <c r="BX863" s="38"/>
      <c r="BY863" s="38"/>
      <c r="BZ863" s="38"/>
      <c r="CA863" s="38"/>
      <c r="CB863" s="38"/>
      <c r="CC863" s="38"/>
      <c r="CD863" s="38"/>
      <c r="CE863" s="38"/>
      <c r="CF863" s="38"/>
      <c r="CG863" s="38"/>
      <c r="CH863" s="38"/>
      <c r="CI863" s="38"/>
      <c r="CJ863" s="38"/>
      <c r="CK863" s="38"/>
      <c r="CL863" s="38"/>
      <c r="CM863" s="38"/>
      <c r="CN863" s="38"/>
      <c r="CO863" s="38"/>
      <c r="CP863" s="38"/>
      <c r="CQ863" s="38"/>
      <c r="CR863" s="38"/>
      <c r="CS863" s="38"/>
      <c r="CT863" s="38"/>
      <c r="CU863" s="38"/>
      <c r="CV863" s="38"/>
      <c r="CW863" s="38"/>
      <c r="CX863" s="38"/>
      <c r="CY863" s="38"/>
      <c r="CZ863" s="38"/>
      <c r="DA863" s="38"/>
      <c r="DB863" s="38"/>
      <c r="DC863" s="38"/>
      <c r="DD863" s="38"/>
      <c r="DE863" s="38"/>
      <c r="DF863" s="38"/>
      <c r="DG863" s="38"/>
      <c r="DH863" s="38"/>
      <c r="DI863" s="38"/>
      <c r="DJ863" s="38"/>
      <c r="DK863" s="38"/>
      <c r="DL863" s="38"/>
      <c r="DM863" s="38"/>
      <c r="DN863" s="38"/>
      <c r="DO863" s="38"/>
      <c r="DP863" s="38"/>
      <c r="DQ863" s="38"/>
      <c r="DR863" s="38"/>
      <c r="DS863" s="38"/>
      <c r="DT863" s="38"/>
      <c r="DU863" s="38"/>
      <c r="DV863" s="38"/>
      <c r="DW863" s="38"/>
      <c r="DX863" s="38"/>
      <c r="DY863" s="38"/>
      <c r="DZ863" s="38"/>
      <c r="EA863" s="38"/>
      <c r="EB863" s="38"/>
      <c r="EC863" s="38"/>
      <c r="ED863" s="38"/>
      <c r="EE863" s="38"/>
      <c r="EF863" s="38"/>
      <c r="EG863" s="38"/>
      <c r="EH863" s="38"/>
      <c r="EI863" s="38"/>
      <c r="EJ863" s="38"/>
      <c r="EK863" s="38"/>
      <c r="EL863" s="38"/>
      <c r="EM863" s="38"/>
      <c r="EN863" s="38"/>
      <c r="EO863" s="38"/>
      <c r="EP863" s="38"/>
    </row>
    <row x14ac:dyDescent="0.25" r="864" customHeight="1" ht="18.75" customFormat="1" s="46">
      <c r="A864" s="38"/>
      <c r="B864" s="38"/>
      <c r="C864" s="38"/>
      <c r="D864" s="38"/>
      <c r="E864" s="38"/>
      <c r="F864" s="38"/>
      <c r="G864" s="41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  <c r="AD864" s="38"/>
      <c r="AE864" s="38"/>
      <c r="AF864" s="38"/>
      <c r="AG864" s="38"/>
      <c r="AH864" s="38"/>
      <c r="AI864" s="38"/>
      <c r="AJ864" s="38"/>
      <c r="AK864" s="38"/>
      <c r="AL864" s="38"/>
      <c r="AM864" s="38"/>
      <c r="AN864" s="38"/>
      <c r="AO864" s="38"/>
      <c r="AP864" s="38"/>
      <c r="AQ864" s="38"/>
      <c r="AR864" s="38"/>
      <c r="AS864" s="38"/>
      <c r="AT864" s="38"/>
      <c r="AU864" s="38"/>
      <c r="AV864" s="38"/>
      <c r="AW864" s="38"/>
      <c r="AX864" s="38"/>
      <c r="AY864" s="38"/>
      <c r="AZ864" s="38"/>
      <c r="BA864" s="38"/>
      <c r="BB864" s="38"/>
      <c r="BC864" s="38"/>
      <c r="BD864" s="38"/>
      <c r="BE864" s="38"/>
      <c r="BF864" s="38"/>
      <c r="BG864" s="38"/>
      <c r="BH864" s="38"/>
      <c r="BI864" s="38"/>
      <c r="BJ864" s="38"/>
      <c r="BK864" s="38"/>
      <c r="BL864" s="38"/>
      <c r="BM864" s="38"/>
      <c r="BN864" s="38"/>
      <c r="BO864" s="38"/>
      <c r="BP864" s="38"/>
      <c r="BQ864" s="38"/>
      <c r="BR864" s="38"/>
      <c r="BS864" s="38"/>
      <c r="BT864" s="38"/>
      <c r="BU864" s="38"/>
      <c r="BV864" s="38"/>
      <c r="BW864" s="38"/>
      <c r="BX864" s="38"/>
      <c r="BY864" s="38"/>
      <c r="BZ864" s="38"/>
      <c r="CA864" s="38"/>
      <c r="CB864" s="38"/>
      <c r="CC864" s="38"/>
      <c r="CD864" s="38"/>
      <c r="CE864" s="38"/>
      <c r="CF864" s="38"/>
      <c r="CG864" s="38"/>
      <c r="CH864" s="38"/>
      <c r="CI864" s="38"/>
      <c r="CJ864" s="38"/>
      <c r="CK864" s="38"/>
      <c r="CL864" s="38"/>
      <c r="CM864" s="38"/>
      <c r="CN864" s="38"/>
      <c r="CO864" s="38"/>
      <c r="CP864" s="38"/>
      <c r="CQ864" s="38"/>
      <c r="CR864" s="38"/>
      <c r="CS864" s="38"/>
      <c r="CT864" s="38"/>
      <c r="CU864" s="38"/>
      <c r="CV864" s="38"/>
      <c r="CW864" s="38"/>
      <c r="CX864" s="38"/>
      <c r="CY864" s="38"/>
      <c r="CZ864" s="38"/>
      <c r="DA864" s="38"/>
      <c r="DB864" s="38"/>
      <c r="DC864" s="38"/>
      <c r="DD864" s="38"/>
      <c r="DE864" s="38"/>
      <c r="DF864" s="38"/>
      <c r="DG864" s="38"/>
      <c r="DH864" s="38"/>
      <c r="DI864" s="38"/>
      <c r="DJ864" s="38"/>
      <c r="DK864" s="38"/>
      <c r="DL864" s="38"/>
      <c r="DM864" s="38"/>
      <c r="DN864" s="38"/>
      <c r="DO864" s="38"/>
      <c r="DP864" s="38"/>
      <c r="DQ864" s="38"/>
      <c r="DR864" s="38"/>
      <c r="DS864" s="38"/>
      <c r="DT864" s="38"/>
      <c r="DU864" s="38"/>
      <c r="DV864" s="38"/>
      <c r="DW864" s="38"/>
      <c r="DX864" s="38"/>
      <c r="DY864" s="38"/>
      <c r="DZ864" s="38"/>
      <c r="EA864" s="38"/>
      <c r="EB864" s="38"/>
      <c r="EC864" s="38"/>
      <c r="ED864" s="38"/>
      <c r="EE864" s="38"/>
      <c r="EF864" s="38"/>
      <c r="EG864" s="38"/>
      <c r="EH864" s="38"/>
      <c r="EI864" s="38"/>
      <c r="EJ864" s="38"/>
      <c r="EK864" s="38"/>
      <c r="EL864" s="38"/>
      <c r="EM864" s="38"/>
      <c r="EN864" s="38"/>
      <c r="EO864" s="38"/>
      <c r="EP864" s="38"/>
    </row>
    <row x14ac:dyDescent="0.25" r="865" customHeight="1" ht="18.75" customFormat="1" s="46">
      <c r="A865" s="38"/>
      <c r="B865" s="38"/>
      <c r="C865" s="38"/>
      <c r="D865" s="38"/>
      <c r="E865" s="38"/>
      <c r="F865" s="38"/>
      <c r="G865" s="41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  <c r="AD865" s="38"/>
      <c r="AE865" s="38"/>
      <c r="AF865" s="38"/>
      <c r="AG865" s="38"/>
      <c r="AH865" s="38"/>
      <c r="AI865" s="38"/>
      <c r="AJ865" s="38"/>
      <c r="AK865" s="38"/>
      <c r="AL865" s="38"/>
      <c r="AM865" s="38"/>
      <c r="AN865" s="38"/>
      <c r="AO865" s="38"/>
      <c r="AP865" s="38"/>
      <c r="AQ865" s="38"/>
      <c r="AR865" s="38"/>
      <c r="AS865" s="38"/>
      <c r="AT865" s="38"/>
      <c r="AU865" s="38"/>
      <c r="AV865" s="38"/>
      <c r="AW865" s="38"/>
      <c r="AX865" s="38"/>
      <c r="AY865" s="38"/>
      <c r="AZ865" s="38"/>
      <c r="BA865" s="38"/>
      <c r="BB865" s="38"/>
      <c r="BC865" s="38"/>
      <c r="BD865" s="38"/>
      <c r="BE865" s="38"/>
      <c r="BF865" s="38"/>
      <c r="BG865" s="38"/>
      <c r="BH865" s="38"/>
      <c r="BI865" s="38"/>
      <c r="BJ865" s="38"/>
      <c r="BK865" s="38"/>
      <c r="BL865" s="38"/>
      <c r="BM865" s="38"/>
      <c r="BN865" s="38"/>
      <c r="BO865" s="38"/>
      <c r="BP865" s="38"/>
      <c r="BQ865" s="38"/>
      <c r="BR865" s="38"/>
      <c r="BS865" s="38"/>
      <c r="BT865" s="38"/>
      <c r="BU865" s="38"/>
      <c r="BV865" s="38"/>
      <c r="BW865" s="38"/>
      <c r="BX865" s="38"/>
      <c r="BY865" s="38"/>
      <c r="BZ865" s="38"/>
      <c r="CA865" s="38"/>
      <c r="CB865" s="38"/>
      <c r="CC865" s="38"/>
      <c r="CD865" s="38"/>
      <c r="CE865" s="38"/>
      <c r="CF865" s="38"/>
      <c r="CG865" s="38"/>
      <c r="CH865" s="38"/>
      <c r="CI865" s="38"/>
      <c r="CJ865" s="38"/>
      <c r="CK865" s="38"/>
      <c r="CL865" s="38"/>
      <c r="CM865" s="38"/>
      <c r="CN865" s="38"/>
      <c r="CO865" s="38"/>
      <c r="CP865" s="38"/>
      <c r="CQ865" s="38"/>
      <c r="CR865" s="38"/>
      <c r="CS865" s="38"/>
      <c r="CT865" s="38"/>
      <c r="CU865" s="38"/>
      <c r="CV865" s="38"/>
      <c r="CW865" s="38"/>
      <c r="CX865" s="38"/>
      <c r="CY865" s="38"/>
      <c r="CZ865" s="38"/>
      <c r="DA865" s="38"/>
      <c r="DB865" s="38"/>
      <c r="DC865" s="38"/>
      <c r="DD865" s="38"/>
      <c r="DE865" s="38"/>
      <c r="DF865" s="38"/>
      <c r="DG865" s="38"/>
      <c r="DH865" s="38"/>
      <c r="DI865" s="38"/>
      <c r="DJ865" s="38"/>
      <c r="DK865" s="38"/>
      <c r="DL865" s="38"/>
      <c r="DM865" s="38"/>
      <c r="DN865" s="38"/>
      <c r="DO865" s="38"/>
      <c r="DP865" s="38"/>
      <c r="DQ865" s="38"/>
      <c r="DR865" s="38"/>
      <c r="DS865" s="38"/>
      <c r="DT865" s="38"/>
      <c r="DU865" s="38"/>
      <c r="DV865" s="38"/>
      <c r="DW865" s="38"/>
      <c r="DX865" s="38"/>
      <c r="DY865" s="38"/>
      <c r="DZ865" s="38"/>
      <c r="EA865" s="38"/>
      <c r="EB865" s="38"/>
      <c r="EC865" s="38"/>
      <c r="ED865" s="38"/>
      <c r="EE865" s="38"/>
      <c r="EF865" s="38"/>
      <c r="EG865" s="38"/>
      <c r="EH865" s="38"/>
      <c r="EI865" s="38"/>
      <c r="EJ865" s="38"/>
      <c r="EK865" s="38"/>
      <c r="EL865" s="38"/>
      <c r="EM865" s="38"/>
      <c r="EN865" s="38"/>
      <c r="EO865" s="38"/>
      <c r="EP865" s="38"/>
    </row>
    <row x14ac:dyDescent="0.25" r="866" customHeight="1" ht="18.75" customFormat="1" s="46">
      <c r="A866" s="38"/>
      <c r="B866" s="38"/>
      <c r="C866" s="38"/>
      <c r="D866" s="38"/>
      <c r="E866" s="38"/>
      <c r="F866" s="38"/>
      <c r="G866" s="41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  <c r="AD866" s="38"/>
      <c r="AE866" s="38"/>
      <c r="AF866" s="38"/>
      <c r="AG866" s="38"/>
      <c r="AH866" s="38"/>
      <c r="AI866" s="38"/>
      <c r="AJ866" s="38"/>
      <c r="AK866" s="38"/>
      <c r="AL866" s="38"/>
      <c r="AM866" s="38"/>
      <c r="AN866" s="38"/>
      <c r="AO866" s="38"/>
      <c r="AP866" s="38"/>
      <c r="AQ866" s="38"/>
      <c r="AR866" s="38"/>
      <c r="AS866" s="38"/>
      <c r="AT866" s="38"/>
      <c r="AU866" s="38"/>
      <c r="AV866" s="38"/>
      <c r="AW866" s="38"/>
      <c r="AX866" s="38"/>
      <c r="AY866" s="38"/>
      <c r="AZ866" s="38"/>
      <c r="BA866" s="38"/>
      <c r="BB866" s="38"/>
      <c r="BC866" s="38"/>
      <c r="BD866" s="38"/>
      <c r="BE866" s="38"/>
      <c r="BF866" s="38"/>
      <c r="BG866" s="38"/>
      <c r="BH866" s="38"/>
      <c r="BI866" s="38"/>
      <c r="BJ866" s="38"/>
      <c r="BK866" s="38"/>
      <c r="BL866" s="38"/>
      <c r="BM866" s="38"/>
      <c r="BN866" s="38"/>
      <c r="BO866" s="38"/>
      <c r="BP866" s="38"/>
      <c r="BQ866" s="38"/>
      <c r="BR866" s="38"/>
      <c r="BS866" s="38"/>
      <c r="BT866" s="38"/>
      <c r="BU866" s="38"/>
      <c r="BV866" s="38"/>
      <c r="BW866" s="38"/>
      <c r="BX866" s="38"/>
      <c r="BY866" s="38"/>
      <c r="BZ866" s="38"/>
      <c r="CA866" s="38"/>
      <c r="CB866" s="38"/>
      <c r="CC866" s="38"/>
      <c r="CD866" s="38"/>
      <c r="CE866" s="38"/>
      <c r="CF866" s="38"/>
      <c r="CG866" s="38"/>
      <c r="CH866" s="38"/>
      <c r="CI866" s="38"/>
      <c r="CJ866" s="38"/>
      <c r="CK866" s="38"/>
      <c r="CL866" s="38"/>
      <c r="CM866" s="38"/>
      <c r="CN866" s="38"/>
      <c r="CO866" s="38"/>
      <c r="CP866" s="38"/>
      <c r="CQ866" s="38"/>
      <c r="CR866" s="38"/>
      <c r="CS866" s="38"/>
      <c r="CT866" s="38"/>
      <c r="CU866" s="38"/>
      <c r="CV866" s="38"/>
      <c r="CW866" s="38"/>
      <c r="CX866" s="38"/>
      <c r="CY866" s="38"/>
      <c r="CZ866" s="38"/>
      <c r="DA866" s="38"/>
      <c r="DB866" s="38"/>
      <c r="DC866" s="38"/>
      <c r="DD866" s="38"/>
      <c r="DE866" s="38"/>
      <c r="DF866" s="38"/>
      <c r="DG866" s="38"/>
      <c r="DH866" s="38"/>
      <c r="DI866" s="38"/>
      <c r="DJ866" s="38"/>
      <c r="DK866" s="38"/>
      <c r="DL866" s="38"/>
      <c r="DM866" s="38"/>
      <c r="DN866" s="38"/>
      <c r="DO866" s="38"/>
      <c r="DP866" s="38"/>
      <c r="DQ866" s="38"/>
      <c r="DR866" s="38"/>
      <c r="DS866" s="38"/>
      <c r="DT866" s="38"/>
      <c r="DU866" s="38"/>
      <c r="DV866" s="38"/>
      <c r="DW866" s="38"/>
      <c r="DX866" s="38"/>
      <c r="DY866" s="38"/>
      <c r="DZ866" s="38"/>
      <c r="EA866" s="38"/>
      <c r="EB866" s="38"/>
      <c r="EC866" s="38"/>
      <c r="ED866" s="38"/>
      <c r="EE866" s="38"/>
      <c r="EF866" s="38"/>
      <c r="EG866" s="38"/>
      <c r="EH866" s="38"/>
      <c r="EI866" s="38"/>
      <c r="EJ866" s="38"/>
      <c r="EK866" s="38"/>
      <c r="EL866" s="38"/>
      <c r="EM866" s="38"/>
      <c r="EN866" s="38"/>
      <c r="EO866" s="38"/>
      <c r="EP866" s="38"/>
    </row>
    <row x14ac:dyDescent="0.25" r="867" customHeight="1" ht="18.75" customFormat="1" s="46">
      <c r="A867" s="38"/>
      <c r="B867" s="38"/>
      <c r="C867" s="38"/>
      <c r="D867" s="38"/>
      <c r="E867" s="38"/>
      <c r="F867" s="38"/>
      <c r="G867" s="41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  <c r="AD867" s="38"/>
      <c r="AE867" s="38"/>
      <c r="AF867" s="38"/>
      <c r="AG867" s="38"/>
      <c r="AH867" s="38"/>
      <c r="AI867" s="38"/>
      <c r="AJ867" s="38"/>
      <c r="AK867" s="38"/>
      <c r="AL867" s="38"/>
      <c r="AM867" s="38"/>
      <c r="AN867" s="38"/>
      <c r="AO867" s="38"/>
      <c r="AP867" s="38"/>
      <c r="AQ867" s="38"/>
      <c r="AR867" s="38"/>
      <c r="AS867" s="38"/>
      <c r="AT867" s="38"/>
      <c r="AU867" s="38"/>
      <c r="AV867" s="38"/>
      <c r="AW867" s="38"/>
      <c r="AX867" s="38"/>
      <c r="AY867" s="38"/>
      <c r="AZ867" s="38"/>
      <c r="BA867" s="38"/>
      <c r="BB867" s="38"/>
      <c r="BC867" s="38"/>
      <c r="BD867" s="38"/>
      <c r="BE867" s="38"/>
      <c r="BF867" s="38"/>
      <c r="BG867" s="38"/>
      <c r="BH867" s="38"/>
      <c r="BI867" s="38"/>
      <c r="BJ867" s="38"/>
      <c r="BK867" s="38"/>
      <c r="BL867" s="38"/>
      <c r="BM867" s="38"/>
      <c r="BN867" s="38"/>
      <c r="BO867" s="38"/>
      <c r="BP867" s="38"/>
      <c r="BQ867" s="38"/>
      <c r="BR867" s="38"/>
      <c r="BS867" s="38"/>
      <c r="BT867" s="38"/>
      <c r="BU867" s="38"/>
      <c r="BV867" s="38"/>
      <c r="BW867" s="38"/>
      <c r="BX867" s="38"/>
      <c r="BY867" s="38"/>
      <c r="BZ867" s="38"/>
      <c r="CA867" s="38"/>
      <c r="CB867" s="38"/>
      <c r="CC867" s="38"/>
      <c r="CD867" s="38"/>
      <c r="CE867" s="38"/>
      <c r="CF867" s="38"/>
      <c r="CG867" s="38"/>
      <c r="CH867" s="38"/>
      <c r="CI867" s="38"/>
      <c r="CJ867" s="38"/>
      <c r="CK867" s="38"/>
      <c r="CL867" s="38"/>
      <c r="CM867" s="38"/>
      <c r="CN867" s="38"/>
      <c r="CO867" s="38"/>
      <c r="CP867" s="38"/>
      <c r="CQ867" s="38"/>
      <c r="CR867" s="38"/>
      <c r="CS867" s="38"/>
      <c r="CT867" s="38"/>
      <c r="CU867" s="38"/>
      <c r="CV867" s="38"/>
      <c r="CW867" s="38"/>
      <c r="CX867" s="38"/>
      <c r="CY867" s="38"/>
      <c r="CZ867" s="38"/>
      <c r="DA867" s="38"/>
      <c r="DB867" s="38"/>
      <c r="DC867" s="38"/>
      <c r="DD867" s="38"/>
      <c r="DE867" s="38"/>
      <c r="DF867" s="38"/>
      <c r="DG867" s="38"/>
      <c r="DH867" s="38"/>
      <c r="DI867" s="38"/>
      <c r="DJ867" s="38"/>
      <c r="DK867" s="38"/>
      <c r="DL867" s="38"/>
      <c r="DM867" s="38"/>
      <c r="DN867" s="38"/>
      <c r="DO867" s="38"/>
      <c r="DP867" s="38"/>
      <c r="DQ867" s="38"/>
      <c r="DR867" s="38"/>
      <c r="DS867" s="38"/>
      <c r="DT867" s="38"/>
      <c r="DU867" s="38"/>
      <c r="DV867" s="38"/>
      <c r="DW867" s="38"/>
      <c r="DX867" s="38"/>
      <c r="DY867" s="38"/>
      <c r="DZ867" s="38"/>
      <c r="EA867" s="38"/>
      <c r="EB867" s="38"/>
      <c r="EC867" s="38"/>
      <c r="ED867" s="38"/>
      <c r="EE867" s="38"/>
      <c r="EF867" s="38"/>
      <c r="EG867" s="38"/>
      <c r="EH867" s="38"/>
      <c r="EI867" s="38"/>
      <c r="EJ867" s="38"/>
      <c r="EK867" s="38"/>
      <c r="EL867" s="38"/>
      <c r="EM867" s="38"/>
      <c r="EN867" s="38"/>
      <c r="EO867" s="38"/>
      <c r="EP867" s="38"/>
    </row>
    <row x14ac:dyDescent="0.25" r="868" customHeight="1" ht="18.75" customFormat="1" s="46">
      <c r="A868" s="38"/>
      <c r="B868" s="38"/>
      <c r="C868" s="38"/>
      <c r="D868" s="38"/>
      <c r="E868" s="38"/>
      <c r="F868" s="38"/>
      <c r="G868" s="41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  <c r="AD868" s="38"/>
      <c r="AE868" s="38"/>
      <c r="AF868" s="38"/>
      <c r="AG868" s="38"/>
      <c r="AH868" s="38"/>
      <c r="AI868" s="38"/>
      <c r="AJ868" s="38"/>
      <c r="AK868" s="38"/>
      <c r="AL868" s="38"/>
      <c r="AM868" s="38"/>
      <c r="AN868" s="38"/>
      <c r="AO868" s="38"/>
      <c r="AP868" s="38"/>
      <c r="AQ868" s="38"/>
      <c r="AR868" s="38"/>
      <c r="AS868" s="38"/>
      <c r="AT868" s="38"/>
      <c r="AU868" s="38"/>
      <c r="AV868" s="38"/>
      <c r="AW868" s="38"/>
      <c r="AX868" s="38"/>
      <c r="AY868" s="38"/>
      <c r="AZ868" s="38"/>
      <c r="BA868" s="38"/>
      <c r="BB868" s="38"/>
      <c r="BC868" s="38"/>
      <c r="BD868" s="38"/>
      <c r="BE868" s="38"/>
      <c r="BF868" s="38"/>
      <c r="BG868" s="38"/>
      <c r="BH868" s="38"/>
      <c r="BI868" s="38"/>
      <c r="BJ868" s="38"/>
      <c r="BK868" s="38"/>
      <c r="BL868" s="38"/>
      <c r="BM868" s="38"/>
      <c r="BN868" s="38"/>
      <c r="BO868" s="38"/>
      <c r="BP868" s="38"/>
      <c r="BQ868" s="38"/>
      <c r="BR868" s="38"/>
      <c r="BS868" s="38"/>
      <c r="BT868" s="38"/>
      <c r="BU868" s="38"/>
      <c r="BV868" s="38"/>
      <c r="BW868" s="38"/>
      <c r="BX868" s="38"/>
      <c r="BY868" s="38"/>
      <c r="BZ868" s="38"/>
      <c r="CA868" s="38"/>
      <c r="CB868" s="38"/>
      <c r="CC868" s="38"/>
      <c r="CD868" s="38"/>
      <c r="CE868" s="38"/>
      <c r="CF868" s="38"/>
      <c r="CG868" s="38"/>
      <c r="CH868" s="38"/>
      <c r="CI868" s="38"/>
      <c r="CJ868" s="38"/>
      <c r="CK868" s="38"/>
      <c r="CL868" s="38"/>
      <c r="CM868" s="38"/>
      <c r="CN868" s="38"/>
      <c r="CO868" s="38"/>
      <c r="CP868" s="38"/>
      <c r="CQ868" s="38"/>
      <c r="CR868" s="38"/>
      <c r="CS868" s="38"/>
      <c r="CT868" s="38"/>
      <c r="CU868" s="38"/>
      <c r="CV868" s="38"/>
      <c r="CW868" s="38"/>
      <c r="CX868" s="38"/>
      <c r="CY868" s="38"/>
      <c r="CZ868" s="38"/>
      <c r="DA868" s="38"/>
      <c r="DB868" s="38"/>
      <c r="DC868" s="38"/>
      <c r="DD868" s="38"/>
      <c r="DE868" s="38"/>
      <c r="DF868" s="38"/>
      <c r="DG868" s="38"/>
      <c r="DH868" s="38"/>
      <c r="DI868" s="38"/>
      <c r="DJ868" s="38"/>
      <c r="DK868" s="38"/>
      <c r="DL868" s="38"/>
      <c r="DM868" s="38"/>
      <c r="DN868" s="38"/>
      <c r="DO868" s="38"/>
      <c r="DP868" s="38"/>
      <c r="DQ868" s="38"/>
      <c r="DR868" s="38"/>
      <c r="DS868" s="38"/>
      <c r="DT868" s="38"/>
      <c r="DU868" s="38"/>
      <c r="DV868" s="38"/>
      <c r="DW868" s="38"/>
      <c r="DX868" s="38"/>
      <c r="DY868" s="38"/>
      <c r="DZ868" s="38"/>
      <c r="EA868" s="38"/>
      <c r="EB868" s="38"/>
      <c r="EC868" s="38"/>
      <c r="ED868" s="38"/>
      <c r="EE868" s="38"/>
      <c r="EF868" s="38"/>
      <c r="EG868" s="38"/>
      <c r="EH868" s="38"/>
      <c r="EI868" s="38"/>
      <c r="EJ868" s="38"/>
      <c r="EK868" s="38"/>
      <c r="EL868" s="38"/>
      <c r="EM868" s="38"/>
      <c r="EN868" s="38"/>
      <c r="EO868" s="38"/>
      <c r="EP868" s="38"/>
    </row>
    <row x14ac:dyDescent="0.25" r="869" customHeight="1" ht="18.75" customFormat="1" s="46">
      <c r="A869" s="38"/>
      <c r="B869" s="38"/>
      <c r="C869" s="38"/>
      <c r="D869" s="38"/>
      <c r="E869" s="38"/>
      <c r="F869" s="38"/>
      <c r="G869" s="41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  <c r="AD869" s="38"/>
      <c r="AE869" s="38"/>
      <c r="AF869" s="38"/>
      <c r="AG869" s="38"/>
      <c r="AH869" s="38"/>
      <c r="AI869" s="38"/>
      <c r="AJ869" s="38"/>
      <c r="AK869" s="38"/>
      <c r="AL869" s="38"/>
      <c r="AM869" s="38"/>
      <c r="AN869" s="38"/>
      <c r="AO869" s="38"/>
      <c r="AP869" s="38"/>
      <c r="AQ869" s="38"/>
      <c r="AR869" s="38"/>
      <c r="AS869" s="38"/>
      <c r="AT869" s="38"/>
      <c r="AU869" s="38"/>
      <c r="AV869" s="38"/>
      <c r="AW869" s="38"/>
      <c r="AX869" s="38"/>
      <c r="AY869" s="38"/>
      <c r="AZ869" s="38"/>
      <c r="BA869" s="38"/>
      <c r="BB869" s="38"/>
      <c r="BC869" s="38"/>
      <c r="BD869" s="38"/>
      <c r="BE869" s="38"/>
      <c r="BF869" s="38"/>
      <c r="BG869" s="38"/>
      <c r="BH869" s="38"/>
      <c r="BI869" s="38"/>
      <c r="BJ869" s="38"/>
      <c r="BK869" s="38"/>
      <c r="BL869" s="38"/>
      <c r="BM869" s="38"/>
      <c r="BN869" s="38"/>
      <c r="BO869" s="38"/>
      <c r="BP869" s="38"/>
      <c r="BQ869" s="38"/>
      <c r="BR869" s="38"/>
      <c r="BS869" s="38"/>
      <c r="BT869" s="38"/>
      <c r="BU869" s="38"/>
      <c r="BV869" s="38"/>
      <c r="BW869" s="38"/>
      <c r="BX869" s="38"/>
      <c r="BY869" s="38"/>
      <c r="BZ869" s="38"/>
      <c r="CA869" s="38"/>
      <c r="CB869" s="38"/>
      <c r="CC869" s="38"/>
      <c r="CD869" s="38"/>
      <c r="CE869" s="38"/>
      <c r="CF869" s="38"/>
      <c r="CG869" s="38"/>
      <c r="CH869" s="38"/>
      <c r="CI869" s="38"/>
      <c r="CJ869" s="38"/>
      <c r="CK869" s="38"/>
      <c r="CL869" s="38"/>
      <c r="CM869" s="38"/>
      <c r="CN869" s="38"/>
      <c r="CO869" s="38"/>
      <c r="CP869" s="38"/>
      <c r="CQ869" s="38"/>
      <c r="CR869" s="38"/>
      <c r="CS869" s="38"/>
      <c r="CT869" s="38"/>
      <c r="CU869" s="38"/>
      <c r="CV869" s="38"/>
      <c r="CW869" s="38"/>
      <c r="CX869" s="38"/>
      <c r="CY869" s="38"/>
      <c r="CZ869" s="38"/>
      <c r="DA869" s="38"/>
      <c r="DB869" s="38"/>
      <c r="DC869" s="38"/>
      <c r="DD869" s="38"/>
      <c r="DE869" s="38"/>
      <c r="DF869" s="38"/>
      <c r="DG869" s="38"/>
      <c r="DH869" s="38"/>
      <c r="DI869" s="38"/>
      <c r="DJ869" s="38"/>
      <c r="DK869" s="38"/>
      <c r="DL869" s="38"/>
      <c r="DM869" s="38"/>
      <c r="DN869" s="38"/>
      <c r="DO869" s="38"/>
      <c r="DP869" s="38"/>
      <c r="DQ869" s="38"/>
      <c r="DR869" s="38"/>
      <c r="DS869" s="38"/>
      <c r="DT869" s="38"/>
      <c r="DU869" s="38"/>
      <c r="DV869" s="38"/>
      <c r="DW869" s="38"/>
      <c r="DX869" s="38"/>
      <c r="DY869" s="38"/>
      <c r="DZ869" s="38"/>
      <c r="EA869" s="38"/>
      <c r="EB869" s="38"/>
      <c r="EC869" s="38"/>
      <c r="ED869" s="38"/>
      <c r="EE869" s="38"/>
      <c r="EF869" s="38"/>
      <c r="EG869" s="38"/>
      <c r="EH869" s="38"/>
      <c r="EI869" s="38"/>
      <c r="EJ869" s="38"/>
      <c r="EK869" s="38"/>
      <c r="EL869" s="38"/>
      <c r="EM869" s="38"/>
      <c r="EN869" s="38"/>
      <c r="EO869" s="38"/>
      <c r="EP869" s="38"/>
    </row>
    <row x14ac:dyDescent="0.25" r="870" customHeight="1" ht="18.75" customFormat="1" s="46">
      <c r="A870" s="38"/>
      <c r="B870" s="38"/>
      <c r="C870" s="38"/>
      <c r="D870" s="38"/>
      <c r="E870" s="38"/>
      <c r="F870" s="38"/>
      <c r="G870" s="41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  <c r="AD870" s="38"/>
      <c r="AE870" s="38"/>
      <c r="AF870" s="38"/>
      <c r="AG870" s="38"/>
      <c r="AH870" s="38"/>
      <c r="AI870" s="38"/>
      <c r="AJ870" s="38"/>
      <c r="AK870" s="38"/>
      <c r="AL870" s="38"/>
      <c r="AM870" s="38"/>
      <c r="AN870" s="38"/>
      <c r="AO870" s="38"/>
      <c r="AP870" s="38"/>
      <c r="AQ870" s="38"/>
      <c r="AR870" s="38"/>
      <c r="AS870" s="38"/>
      <c r="AT870" s="38"/>
      <c r="AU870" s="38"/>
      <c r="AV870" s="38"/>
      <c r="AW870" s="38"/>
      <c r="AX870" s="38"/>
      <c r="AY870" s="38"/>
      <c r="AZ870" s="38"/>
      <c r="BA870" s="38"/>
      <c r="BB870" s="38"/>
      <c r="BC870" s="38"/>
      <c r="BD870" s="38"/>
      <c r="BE870" s="38"/>
      <c r="BF870" s="38"/>
      <c r="BG870" s="38"/>
      <c r="BH870" s="38"/>
      <c r="BI870" s="38"/>
      <c r="BJ870" s="38"/>
      <c r="BK870" s="38"/>
      <c r="BL870" s="38"/>
      <c r="BM870" s="38"/>
      <c r="BN870" s="38"/>
      <c r="BO870" s="38"/>
      <c r="BP870" s="38"/>
      <c r="BQ870" s="38"/>
      <c r="BR870" s="38"/>
      <c r="BS870" s="38"/>
      <c r="BT870" s="38"/>
      <c r="BU870" s="38"/>
      <c r="BV870" s="38"/>
      <c r="BW870" s="38"/>
      <c r="BX870" s="38"/>
      <c r="BY870" s="38"/>
      <c r="BZ870" s="38"/>
      <c r="CA870" s="38"/>
      <c r="CB870" s="38"/>
      <c r="CC870" s="38"/>
      <c r="CD870" s="38"/>
      <c r="CE870" s="38"/>
      <c r="CF870" s="38"/>
      <c r="CG870" s="38"/>
      <c r="CH870" s="38"/>
      <c r="CI870" s="38"/>
      <c r="CJ870" s="38"/>
      <c r="CK870" s="38"/>
      <c r="CL870" s="38"/>
      <c r="CM870" s="38"/>
      <c r="CN870" s="38"/>
      <c r="CO870" s="38"/>
      <c r="CP870" s="38"/>
      <c r="CQ870" s="38"/>
      <c r="CR870" s="38"/>
      <c r="CS870" s="38"/>
      <c r="CT870" s="38"/>
      <c r="CU870" s="38"/>
      <c r="CV870" s="38"/>
      <c r="CW870" s="38"/>
      <c r="CX870" s="38"/>
      <c r="CY870" s="38"/>
      <c r="CZ870" s="38"/>
      <c r="DA870" s="38"/>
      <c r="DB870" s="38"/>
      <c r="DC870" s="38"/>
      <c r="DD870" s="38"/>
      <c r="DE870" s="38"/>
      <c r="DF870" s="38"/>
      <c r="DG870" s="38"/>
      <c r="DH870" s="38"/>
      <c r="DI870" s="38"/>
      <c r="DJ870" s="38"/>
      <c r="DK870" s="38"/>
      <c r="DL870" s="38"/>
      <c r="DM870" s="38"/>
      <c r="DN870" s="38"/>
      <c r="DO870" s="38"/>
      <c r="DP870" s="38"/>
      <c r="DQ870" s="38"/>
      <c r="DR870" s="38"/>
      <c r="DS870" s="38"/>
      <c r="DT870" s="38"/>
      <c r="DU870" s="38"/>
      <c r="DV870" s="38"/>
      <c r="DW870" s="38"/>
      <c r="DX870" s="38"/>
      <c r="DY870" s="38"/>
      <c r="DZ870" s="38"/>
      <c r="EA870" s="38"/>
      <c r="EB870" s="38"/>
      <c r="EC870" s="38"/>
      <c r="ED870" s="38"/>
      <c r="EE870" s="38"/>
      <c r="EF870" s="38"/>
      <c r="EG870" s="38"/>
      <c r="EH870" s="38"/>
      <c r="EI870" s="38"/>
      <c r="EJ870" s="38"/>
      <c r="EK870" s="38"/>
      <c r="EL870" s="38"/>
      <c r="EM870" s="38"/>
      <c r="EN870" s="38"/>
      <c r="EO870" s="38"/>
      <c r="EP870" s="38"/>
    </row>
    <row x14ac:dyDescent="0.25" r="871" customHeight="1" ht="18.75" customFormat="1" s="46">
      <c r="A871" s="38"/>
      <c r="B871" s="38"/>
      <c r="C871" s="38"/>
      <c r="D871" s="38"/>
      <c r="E871" s="38"/>
      <c r="F871" s="38"/>
      <c r="G871" s="41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  <c r="AD871" s="38"/>
      <c r="AE871" s="38"/>
      <c r="AF871" s="38"/>
      <c r="AG871" s="38"/>
      <c r="AH871" s="38"/>
      <c r="AI871" s="38"/>
      <c r="AJ871" s="38"/>
      <c r="AK871" s="38"/>
      <c r="AL871" s="38"/>
      <c r="AM871" s="38"/>
      <c r="AN871" s="38"/>
      <c r="AO871" s="38"/>
      <c r="AP871" s="38"/>
      <c r="AQ871" s="38"/>
      <c r="AR871" s="38"/>
      <c r="AS871" s="38"/>
      <c r="AT871" s="38"/>
      <c r="AU871" s="38"/>
      <c r="AV871" s="38"/>
      <c r="AW871" s="38"/>
      <c r="AX871" s="38"/>
      <c r="AY871" s="38"/>
      <c r="AZ871" s="38"/>
      <c r="BA871" s="38"/>
      <c r="BB871" s="38"/>
      <c r="BC871" s="38"/>
      <c r="BD871" s="38"/>
      <c r="BE871" s="38"/>
      <c r="BF871" s="38"/>
      <c r="BG871" s="38"/>
      <c r="BH871" s="38"/>
      <c r="BI871" s="38"/>
      <c r="BJ871" s="38"/>
      <c r="BK871" s="38"/>
      <c r="BL871" s="38"/>
      <c r="BM871" s="38"/>
      <c r="BN871" s="38"/>
      <c r="BO871" s="38"/>
      <c r="BP871" s="38"/>
      <c r="BQ871" s="38"/>
      <c r="BR871" s="38"/>
      <c r="BS871" s="38"/>
      <c r="BT871" s="38"/>
      <c r="BU871" s="38"/>
      <c r="BV871" s="38"/>
      <c r="BW871" s="38"/>
      <c r="BX871" s="38"/>
      <c r="BY871" s="38"/>
      <c r="BZ871" s="38"/>
      <c r="CA871" s="38"/>
      <c r="CB871" s="38"/>
      <c r="CC871" s="38"/>
      <c r="CD871" s="38"/>
      <c r="CE871" s="38"/>
      <c r="CF871" s="38"/>
      <c r="CG871" s="38"/>
      <c r="CH871" s="38"/>
      <c r="CI871" s="38"/>
      <c r="CJ871" s="38"/>
      <c r="CK871" s="38"/>
      <c r="CL871" s="38"/>
      <c r="CM871" s="38"/>
      <c r="CN871" s="38"/>
      <c r="CO871" s="38"/>
      <c r="CP871" s="38"/>
      <c r="CQ871" s="38"/>
      <c r="CR871" s="38"/>
      <c r="CS871" s="38"/>
      <c r="CT871" s="38"/>
      <c r="CU871" s="38"/>
      <c r="CV871" s="38"/>
      <c r="CW871" s="38"/>
      <c r="CX871" s="38"/>
      <c r="CY871" s="38"/>
      <c r="CZ871" s="38"/>
      <c r="DA871" s="38"/>
      <c r="DB871" s="38"/>
      <c r="DC871" s="38"/>
      <c r="DD871" s="38"/>
      <c r="DE871" s="38"/>
      <c r="DF871" s="38"/>
      <c r="DG871" s="38"/>
      <c r="DH871" s="38"/>
      <c r="DI871" s="38"/>
      <c r="DJ871" s="38"/>
      <c r="DK871" s="38"/>
      <c r="DL871" s="38"/>
      <c r="DM871" s="38"/>
      <c r="DN871" s="38"/>
      <c r="DO871" s="38"/>
      <c r="DP871" s="38"/>
      <c r="DQ871" s="38"/>
      <c r="DR871" s="38"/>
      <c r="DS871" s="38"/>
      <c r="DT871" s="38"/>
      <c r="DU871" s="38"/>
      <c r="DV871" s="38"/>
      <c r="DW871" s="38"/>
      <c r="DX871" s="38"/>
      <c r="DY871" s="38"/>
      <c r="DZ871" s="38"/>
      <c r="EA871" s="38"/>
      <c r="EB871" s="38"/>
      <c r="EC871" s="38"/>
      <c r="ED871" s="38"/>
      <c r="EE871" s="38"/>
      <c r="EF871" s="38"/>
      <c r="EG871" s="38"/>
      <c r="EH871" s="38"/>
      <c r="EI871" s="38"/>
      <c r="EJ871" s="38"/>
      <c r="EK871" s="38"/>
      <c r="EL871" s="38"/>
      <c r="EM871" s="38"/>
      <c r="EN871" s="38"/>
      <c r="EO871" s="38"/>
      <c r="EP871" s="38"/>
    </row>
    <row x14ac:dyDescent="0.25" r="872" customHeight="1" ht="18.75" customFormat="1" s="46">
      <c r="A872" s="38"/>
      <c r="B872" s="38"/>
      <c r="C872" s="38"/>
      <c r="D872" s="38"/>
      <c r="E872" s="38"/>
      <c r="F872" s="38"/>
      <c r="G872" s="41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  <c r="AD872" s="38"/>
      <c r="AE872" s="38"/>
      <c r="AF872" s="38"/>
      <c r="AG872" s="38"/>
      <c r="AH872" s="38"/>
      <c r="AI872" s="38"/>
      <c r="AJ872" s="38"/>
      <c r="AK872" s="38"/>
      <c r="AL872" s="38"/>
      <c r="AM872" s="38"/>
      <c r="AN872" s="38"/>
      <c r="AO872" s="38"/>
      <c r="AP872" s="38"/>
      <c r="AQ872" s="38"/>
      <c r="AR872" s="38"/>
      <c r="AS872" s="38"/>
      <c r="AT872" s="38"/>
      <c r="AU872" s="38"/>
      <c r="AV872" s="38"/>
      <c r="AW872" s="38"/>
      <c r="AX872" s="38"/>
      <c r="AY872" s="38"/>
      <c r="AZ872" s="38"/>
      <c r="BA872" s="38"/>
      <c r="BB872" s="38"/>
      <c r="BC872" s="38"/>
      <c r="BD872" s="38"/>
      <c r="BE872" s="38"/>
      <c r="BF872" s="38"/>
      <c r="BG872" s="38"/>
      <c r="BH872" s="38"/>
      <c r="BI872" s="38"/>
      <c r="BJ872" s="38"/>
      <c r="BK872" s="38"/>
      <c r="BL872" s="38"/>
      <c r="BM872" s="38"/>
      <c r="BN872" s="38"/>
      <c r="BO872" s="38"/>
      <c r="BP872" s="38"/>
      <c r="BQ872" s="38"/>
      <c r="BR872" s="38"/>
      <c r="BS872" s="38"/>
      <c r="BT872" s="38"/>
      <c r="BU872" s="38"/>
      <c r="BV872" s="38"/>
      <c r="BW872" s="38"/>
      <c r="BX872" s="38"/>
      <c r="BY872" s="38"/>
      <c r="BZ872" s="38"/>
      <c r="CA872" s="38"/>
      <c r="CB872" s="38"/>
      <c r="CC872" s="38"/>
      <c r="CD872" s="38"/>
      <c r="CE872" s="38"/>
      <c r="CF872" s="38"/>
      <c r="CG872" s="38"/>
      <c r="CH872" s="38"/>
      <c r="CI872" s="38"/>
      <c r="CJ872" s="38"/>
      <c r="CK872" s="38"/>
      <c r="CL872" s="38"/>
      <c r="CM872" s="38"/>
      <c r="CN872" s="38"/>
      <c r="CO872" s="38"/>
      <c r="CP872" s="38"/>
      <c r="CQ872" s="38"/>
      <c r="CR872" s="38"/>
      <c r="CS872" s="38"/>
      <c r="CT872" s="38"/>
      <c r="CU872" s="38"/>
      <c r="CV872" s="38"/>
      <c r="CW872" s="38"/>
      <c r="CX872" s="38"/>
      <c r="CY872" s="38"/>
      <c r="CZ872" s="38"/>
      <c r="DA872" s="38"/>
      <c r="DB872" s="38"/>
      <c r="DC872" s="38"/>
      <c r="DD872" s="38"/>
      <c r="DE872" s="38"/>
      <c r="DF872" s="38"/>
      <c r="DG872" s="38"/>
      <c r="DH872" s="38"/>
      <c r="DI872" s="38"/>
      <c r="DJ872" s="38"/>
      <c r="DK872" s="38"/>
      <c r="DL872" s="38"/>
      <c r="DM872" s="38"/>
      <c r="DN872" s="38"/>
      <c r="DO872" s="38"/>
      <c r="DP872" s="38"/>
      <c r="DQ872" s="38"/>
      <c r="DR872" s="38"/>
      <c r="DS872" s="38"/>
      <c r="DT872" s="38"/>
      <c r="DU872" s="38"/>
      <c r="DV872" s="38"/>
      <c r="DW872" s="38"/>
      <c r="DX872" s="38"/>
      <c r="DY872" s="38"/>
      <c r="DZ872" s="38"/>
      <c r="EA872" s="38"/>
      <c r="EB872" s="38"/>
      <c r="EC872" s="38"/>
      <c r="ED872" s="38"/>
      <c r="EE872" s="38"/>
      <c r="EF872" s="38"/>
      <c r="EG872" s="38"/>
      <c r="EH872" s="38"/>
      <c r="EI872" s="38"/>
      <c r="EJ872" s="38"/>
      <c r="EK872" s="38"/>
      <c r="EL872" s="38"/>
      <c r="EM872" s="38"/>
      <c r="EN872" s="38"/>
      <c r="EO872" s="38"/>
      <c r="EP872" s="38"/>
    </row>
    <row x14ac:dyDescent="0.25" r="873" customHeight="1" ht="18.75" customFormat="1" s="46">
      <c r="A873" s="38"/>
      <c r="B873" s="38"/>
      <c r="C873" s="38"/>
      <c r="D873" s="38"/>
      <c r="E873" s="38"/>
      <c r="F873" s="38"/>
      <c r="G873" s="41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  <c r="AD873" s="38"/>
      <c r="AE873" s="38"/>
      <c r="AF873" s="38"/>
      <c r="AG873" s="38"/>
      <c r="AH873" s="38"/>
      <c r="AI873" s="38"/>
      <c r="AJ873" s="38"/>
      <c r="AK873" s="38"/>
      <c r="AL873" s="38"/>
      <c r="AM873" s="38"/>
      <c r="AN873" s="38"/>
      <c r="AO873" s="38"/>
      <c r="AP873" s="38"/>
      <c r="AQ873" s="38"/>
      <c r="AR873" s="38"/>
      <c r="AS873" s="38"/>
      <c r="AT873" s="38"/>
      <c r="AU873" s="38"/>
      <c r="AV873" s="38"/>
      <c r="AW873" s="38"/>
      <c r="AX873" s="38"/>
      <c r="AY873" s="38"/>
      <c r="AZ873" s="38"/>
      <c r="BA873" s="38"/>
      <c r="BB873" s="38"/>
      <c r="BC873" s="38"/>
      <c r="BD873" s="38"/>
      <c r="BE873" s="38"/>
      <c r="BF873" s="38"/>
      <c r="BG873" s="38"/>
      <c r="BH873" s="38"/>
      <c r="BI873" s="38"/>
      <c r="BJ873" s="38"/>
      <c r="BK873" s="38"/>
      <c r="BL873" s="38"/>
      <c r="BM873" s="38"/>
      <c r="BN873" s="38"/>
      <c r="BO873" s="38"/>
      <c r="BP873" s="38"/>
      <c r="BQ873" s="38"/>
      <c r="BR873" s="38"/>
      <c r="BS873" s="38"/>
      <c r="BT873" s="38"/>
      <c r="BU873" s="38"/>
      <c r="BV873" s="38"/>
      <c r="BW873" s="38"/>
      <c r="BX873" s="38"/>
      <c r="BY873" s="38"/>
      <c r="BZ873" s="38"/>
      <c r="CA873" s="38"/>
      <c r="CB873" s="38"/>
      <c r="CC873" s="38"/>
      <c r="CD873" s="38"/>
      <c r="CE873" s="38"/>
      <c r="CF873" s="38"/>
      <c r="CG873" s="38"/>
      <c r="CH873" s="38"/>
      <c r="CI873" s="38"/>
      <c r="CJ873" s="38"/>
      <c r="CK873" s="38"/>
      <c r="CL873" s="38"/>
      <c r="CM873" s="38"/>
      <c r="CN873" s="38"/>
      <c r="CO873" s="38"/>
      <c r="CP873" s="38"/>
      <c r="CQ873" s="38"/>
      <c r="CR873" s="38"/>
      <c r="CS873" s="38"/>
      <c r="CT873" s="38"/>
      <c r="CU873" s="38"/>
      <c r="CV873" s="38"/>
      <c r="CW873" s="38"/>
      <c r="CX873" s="38"/>
      <c r="CY873" s="38"/>
      <c r="CZ873" s="38"/>
      <c r="DA873" s="38"/>
      <c r="DB873" s="38"/>
      <c r="DC873" s="38"/>
      <c r="DD873" s="38"/>
      <c r="DE873" s="38"/>
      <c r="DF873" s="38"/>
      <c r="DG873" s="38"/>
      <c r="DH873" s="38"/>
      <c r="DI873" s="38"/>
      <c r="DJ873" s="38"/>
      <c r="DK873" s="38"/>
      <c r="DL873" s="38"/>
      <c r="DM873" s="38"/>
      <c r="DN873" s="38"/>
      <c r="DO873" s="38"/>
      <c r="DP873" s="38"/>
      <c r="DQ873" s="38"/>
      <c r="DR873" s="38"/>
      <c r="DS873" s="38"/>
      <c r="DT873" s="38"/>
      <c r="DU873" s="38"/>
      <c r="DV873" s="38"/>
      <c r="DW873" s="38"/>
      <c r="DX873" s="38"/>
      <c r="DY873" s="38"/>
      <c r="DZ873" s="38"/>
      <c r="EA873" s="38"/>
      <c r="EB873" s="38"/>
      <c r="EC873" s="38"/>
      <c r="ED873" s="38"/>
      <c r="EE873" s="38"/>
      <c r="EF873" s="38"/>
      <c r="EG873" s="38"/>
      <c r="EH873" s="38"/>
      <c r="EI873" s="38"/>
      <c r="EJ873" s="38"/>
      <c r="EK873" s="38"/>
      <c r="EL873" s="38"/>
      <c r="EM873" s="38"/>
      <c r="EN873" s="38"/>
      <c r="EO873" s="38"/>
      <c r="EP873" s="38"/>
    </row>
    <row x14ac:dyDescent="0.25" r="874" customHeight="1" ht="18.75" customFormat="1" s="46">
      <c r="A874" s="38"/>
      <c r="B874" s="38"/>
      <c r="C874" s="38"/>
      <c r="D874" s="38"/>
      <c r="E874" s="38"/>
      <c r="F874" s="38"/>
      <c r="G874" s="41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  <c r="AD874" s="38"/>
      <c r="AE874" s="38"/>
      <c r="AF874" s="38"/>
      <c r="AG874" s="38"/>
      <c r="AH874" s="38"/>
      <c r="AI874" s="38"/>
      <c r="AJ874" s="38"/>
      <c r="AK874" s="38"/>
      <c r="AL874" s="38"/>
      <c r="AM874" s="38"/>
      <c r="AN874" s="38"/>
      <c r="AO874" s="38"/>
      <c r="AP874" s="38"/>
      <c r="AQ874" s="38"/>
      <c r="AR874" s="38"/>
      <c r="AS874" s="38"/>
      <c r="AT874" s="38"/>
      <c r="AU874" s="38"/>
      <c r="AV874" s="38"/>
      <c r="AW874" s="38"/>
      <c r="AX874" s="38"/>
      <c r="AY874" s="38"/>
      <c r="AZ874" s="38"/>
      <c r="BA874" s="38"/>
      <c r="BB874" s="38"/>
      <c r="BC874" s="38"/>
      <c r="BD874" s="38"/>
      <c r="BE874" s="38"/>
      <c r="BF874" s="38"/>
      <c r="BG874" s="38"/>
      <c r="BH874" s="38"/>
      <c r="BI874" s="38"/>
      <c r="BJ874" s="38"/>
      <c r="BK874" s="38"/>
      <c r="BL874" s="38"/>
      <c r="BM874" s="38"/>
      <c r="BN874" s="38"/>
      <c r="BO874" s="38"/>
      <c r="BP874" s="38"/>
      <c r="BQ874" s="38"/>
      <c r="BR874" s="38"/>
      <c r="BS874" s="38"/>
      <c r="BT874" s="38"/>
      <c r="BU874" s="38"/>
      <c r="BV874" s="38"/>
      <c r="BW874" s="38"/>
      <c r="BX874" s="38"/>
      <c r="BY874" s="38"/>
      <c r="BZ874" s="38"/>
      <c r="CA874" s="38"/>
      <c r="CB874" s="38"/>
      <c r="CC874" s="38"/>
      <c r="CD874" s="38"/>
      <c r="CE874" s="38"/>
      <c r="CF874" s="38"/>
      <c r="CG874" s="38"/>
      <c r="CH874" s="38"/>
      <c r="CI874" s="38"/>
      <c r="CJ874" s="38"/>
      <c r="CK874" s="38"/>
      <c r="CL874" s="38"/>
      <c r="CM874" s="38"/>
      <c r="CN874" s="38"/>
      <c r="CO874" s="38"/>
      <c r="CP874" s="38"/>
      <c r="CQ874" s="38"/>
      <c r="CR874" s="38"/>
      <c r="CS874" s="38"/>
      <c r="CT874" s="38"/>
      <c r="CU874" s="38"/>
      <c r="CV874" s="38"/>
      <c r="CW874" s="38"/>
      <c r="CX874" s="38"/>
      <c r="CY874" s="38"/>
      <c r="CZ874" s="38"/>
      <c r="DA874" s="38"/>
      <c r="DB874" s="38"/>
      <c r="DC874" s="38"/>
      <c r="DD874" s="38"/>
      <c r="DE874" s="38"/>
      <c r="DF874" s="38"/>
      <c r="DG874" s="38"/>
      <c r="DH874" s="38"/>
      <c r="DI874" s="38"/>
      <c r="DJ874" s="38"/>
      <c r="DK874" s="38"/>
      <c r="DL874" s="38"/>
      <c r="DM874" s="38"/>
      <c r="DN874" s="38"/>
      <c r="DO874" s="38"/>
      <c r="DP874" s="38"/>
      <c r="DQ874" s="38"/>
      <c r="DR874" s="38"/>
      <c r="DS874" s="38"/>
      <c r="DT874" s="38"/>
      <c r="DU874" s="38"/>
      <c r="DV874" s="38"/>
      <c r="DW874" s="38"/>
      <c r="DX874" s="38"/>
      <c r="DY874" s="38"/>
      <c r="DZ874" s="38"/>
      <c r="EA874" s="38"/>
      <c r="EB874" s="38"/>
      <c r="EC874" s="38"/>
      <c r="ED874" s="38"/>
      <c r="EE874" s="38"/>
      <c r="EF874" s="38"/>
      <c r="EG874" s="38"/>
      <c r="EH874" s="38"/>
      <c r="EI874" s="38"/>
      <c r="EJ874" s="38"/>
      <c r="EK874" s="38"/>
      <c r="EL874" s="38"/>
      <c r="EM874" s="38"/>
      <c r="EN874" s="38"/>
      <c r="EO874" s="38"/>
      <c r="EP874" s="38"/>
    </row>
    <row x14ac:dyDescent="0.25" r="875" customHeight="1" ht="18.75" customFormat="1" s="46">
      <c r="A875" s="38"/>
      <c r="B875" s="38"/>
      <c r="C875" s="38"/>
      <c r="D875" s="38"/>
      <c r="E875" s="38"/>
      <c r="F875" s="38"/>
      <c r="G875" s="41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  <c r="AD875" s="38"/>
      <c r="AE875" s="38"/>
      <c r="AF875" s="38"/>
      <c r="AG875" s="38"/>
      <c r="AH875" s="38"/>
      <c r="AI875" s="38"/>
      <c r="AJ875" s="38"/>
      <c r="AK875" s="38"/>
      <c r="AL875" s="38"/>
      <c r="AM875" s="38"/>
      <c r="AN875" s="38"/>
      <c r="AO875" s="38"/>
      <c r="AP875" s="38"/>
      <c r="AQ875" s="38"/>
      <c r="AR875" s="38"/>
      <c r="AS875" s="38"/>
      <c r="AT875" s="38"/>
      <c r="AU875" s="38"/>
      <c r="AV875" s="38"/>
      <c r="AW875" s="38"/>
      <c r="AX875" s="38"/>
      <c r="AY875" s="38"/>
      <c r="AZ875" s="38"/>
      <c r="BA875" s="38"/>
      <c r="BB875" s="38"/>
      <c r="BC875" s="38"/>
      <c r="BD875" s="38"/>
      <c r="BE875" s="38"/>
      <c r="BF875" s="38"/>
      <c r="BG875" s="38"/>
      <c r="BH875" s="38"/>
      <c r="BI875" s="38"/>
      <c r="BJ875" s="38"/>
      <c r="BK875" s="38"/>
      <c r="BL875" s="38"/>
      <c r="BM875" s="38"/>
      <c r="BN875" s="38"/>
      <c r="BO875" s="38"/>
      <c r="BP875" s="38"/>
      <c r="BQ875" s="38"/>
      <c r="BR875" s="38"/>
      <c r="BS875" s="38"/>
      <c r="BT875" s="38"/>
      <c r="BU875" s="38"/>
      <c r="BV875" s="38"/>
      <c r="BW875" s="38"/>
      <c r="BX875" s="38"/>
      <c r="BY875" s="38"/>
      <c r="BZ875" s="38"/>
      <c r="CA875" s="38"/>
      <c r="CB875" s="38"/>
      <c r="CC875" s="38"/>
      <c r="CD875" s="38"/>
      <c r="CE875" s="38"/>
      <c r="CF875" s="38"/>
      <c r="CG875" s="38"/>
      <c r="CH875" s="38"/>
      <c r="CI875" s="38"/>
      <c r="CJ875" s="38"/>
      <c r="CK875" s="38"/>
      <c r="CL875" s="38"/>
      <c r="CM875" s="38"/>
      <c r="CN875" s="38"/>
      <c r="CO875" s="38"/>
      <c r="CP875" s="38"/>
      <c r="CQ875" s="38"/>
      <c r="CR875" s="38"/>
      <c r="CS875" s="38"/>
      <c r="CT875" s="38"/>
      <c r="CU875" s="38"/>
      <c r="CV875" s="38"/>
      <c r="CW875" s="38"/>
      <c r="CX875" s="38"/>
      <c r="CY875" s="38"/>
      <c r="CZ875" s="38"/>
      <c r="DA875" s="38"/>
      <c r="DB875" s="38"/>
      <c r="DC875" s="38"/>
      <c r="DD875" s="38"/>
      <c r="DE875" s="38"/>
      <c r="DF875" s="38"/>
      <c r="DG875" s="38"/>
      <c r="DH875" s="38"/>
      <c r="DI875" s="38"/>
      <c r="DJ875" s="38"/>
      <c r="DK875" s="38"/>
      <c r="DL875" s="38"/>
      <c r="DM875" s="38"/>
      <c r="DN875" s="38"/>
      <c r="DO875" s="38"/>
      <c r="DP875" s="38"/>
      <c r="DQ875" s="38"/>
      <c r="DR875" s="38"/>
      <c r="DS875" s="38"/>
      <c r="DT875" s="38"/>
      <c r="DU875" s="38"/>
      <c r="DV875" s="38"/>
      <c r="DW875" s="38"/>
      <c r="DX875" s="38"/>
      <c r="DY875" s="38"/>
      <c r="DZ875" s="38"/>
      <c r="EA875" s="38"/>
      <c r="EB875" s="38"/>
      <c r="EC875" s="38"/>
      <c r="ED875" s="38"/>
      <c r="EE875" s="38"/>
      <c r="EF875" s="38"/>
      <c r="EG875" s="38"/>
      <c r="EH875" s="38"/>
      <c r="EI875" s="38"/>
      <c r="EJ875" s="38"/>
      <c r="EK875" s="38"/>
      <c r="EL875" s="38"/>
      <c r="EM875" s="38"/>
      <c r="EN875" s="38"/>
      <c r="EO875" s="38"/>
      <c r="EP875" s="38"/>
    </row>
    <row x14ac:dyDescent="0.25" r="876" customHeight="1" ht="18.75" customFormat="1" s="46">
      <c r="A876" s="38"/>
      <c r="B876" s="38"/>
      <c r="C876" s="38"/>
      <c r="D876" s="38"/>
      <c r="E876" s="38"/>
      <c r="F876" s="38"/>
      <c r="G876" s="41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  <c r="AD876" s="38"/>
      <c r="AE876" s="38"/>
      <c r="AF876" s="38"/>
      <c r="AG876" s="38"/>
      <c r="AH876" s="38"/>
      <c r="AI876" s="38"/>
      <c r="AJ876" s="38"/>
      <c r="AK876" s="38"/>
      <c r="AL876" s="38"/>
      <c r="AM876" s="38"/>
      <c r="AN876" s="38"/>
      <c r="AO876" s="38"/>
      <c r="AP876" s="38"/>
      <c r="AQ876" s="38"/>
      <c r="AR876" s="38"/>
      <c r="AS876" s="38"/>
      <c r="AT876" s="38"/>
      <c r="AU876" s="38"/>
      <c r="AV876" s="38"/>
      <c r="AW876" s="38"/>
      <c r="AX876" s="38"/>
      <c r="AY876" s="38"/>
      <c r="AZ876" s="38"/>
      <c r="BA876" s="38"/>
      <c r="BB876" s="38"/>
      <c r="BC876" s="38"/>
      <c r="BD876" s="38"/>
      <c r="BE876" s="38"/>
      <c r="BF876" s="38"/>
      <c r="BG876" s="38"/>
      <c r="BH876" s="38"/>
      <c r="BI876" s="38"/>
      <c r="BJ876" s="38"/>
      <c r="BK876" s="38"/>
      <c r="BL876" s="38"/>
      <c r="BM876" s="38"/>
      <c r="BN876" s="38"/>
      <c r="BO876" s="38"/>
      <c r="BP876" s="38"/>
      <c r="BQ876" s="38"/>
      <c r="BR876" s="38"/>
      <c r="BS876" s="38"/>
      <c r="BT876" s="38"/>
      <c r="BU876" s="38"/>
      <c r="BV876" s="38"/>
      <c r="BW876" s="38"/>
      <c r="BX876" s="38"/>
      <c r="BY876" s="38"/>
      <c r="BZ876" s="38"/>
      <c r="CA876" s="38"/>
      <c r="CB876" s="38"/>
      <c r="CC876" s="38"/>
      <c r="CD876" s="38"/>
      <c r="CE876" s="38"/>
      <c r="CF876" s="38"/>
      <c r="CG876" s="38"/>
      <c r="CH876" s="38"/>
      <c r="CI876" s="38"/>
      <c r="CJ876" s="38"/>
      <c r="CK876" s="38"/>
      <c r="CL876" s="38"/>
      <c r="CM876" s="38"/>
      <c r="CN876" s="38"/>
      <c r="CO876" s="38"/>
      <c r="CP876" s="38"/>
      <c r="CQ876" s="38"/>
      <c r="CR876" s="38"/>
      <c r="CS876" s="38"/>
      <c r="CT876" s="38"/>
      <c r="CU876" s="38"/>
      <c r="CV876" s="38"/>
      <c r="CW876" s="38"/>
      <c r="CX876" s="38"/>
      <c r="CY876" s="38"/>
      <c r="CZ876" s="38"/>
      <c r="DA876" s="38"/>
      <c r="DB876" s="38"/>
      <c r="DC876" s="38"/>
      <c r="DD876" s="38"/>
      <c r="DE876" s="38"/>
      <c r="DF876" s="38"/>
      <c r="DG876" s="38"/>
      <c r="DH876" s="38"/>
      <c r="DI876" s="38"/>
      <c r="DJ876" s="38"/>
      <c r="DK876" s="38"/>
      <c r="DL876" s="38"/>
      <c r="DM876" s="38"/>
      <c r="DN876" s="38"/>
      <c r="DO876" s="38"/>
      <c r="DP876" s="38"/>
      <c r="DQ876" s="38"/>
      <c r="DR876" s="38"/>
      <c r="DS876" s="38"/>
      <c r="DT876" s="38"/>
      <c r="DU876" s="38"/>
      <c r="DV876" s="38"/>
      <c r="DW876" s="38"/>
      <c r="DX876" s="38"/>
      <c r="DY876" s="38"/>
      <c r="DZ876" s="38"/>
      <c r="EA876" s="38"/>
      <c r="EB876" s="38"/>
      <c r="EC876" s="38"/>
      <c r="ED876" s="38"/>
      <c r="EE876" s="38"/>
      <c r="EF876" s="38"/>
      <c r="EG876" s="38"/>
      <c r="EH876" s="38"/>
      <c r="EI876" s="38"/>
      <c r="EJ876" s="38"/>
      <c r="EK876" s="38"/>
      <c r="EL876" s="38"/>
      <c r="EM876" s="38"/>
      <c r="EN876" s="38"/>
      <c r="EO876" s="38"/>
      <c r="EP876" s="38"/>
    </row>
    <row x14ac:dyDescent="0.25" r="877" customHeight="1" ht="18.75" customFormat="1" s="46">
      <c r="A877" s="38"/>
      <c r="B877" s="38"/>
      <c r="C877" s="38"/>
      <c r="D877" s="38"/>
      <c r="E877" s="38"/>
      <c r="F877" s="38"/>
      <c r="G877" s="41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  <c r="AD877" s="38"/>
      <c r="AE877" s="38"/>
      <c r="AF877" s="38"/>
      <c r="AG877" s="38"/>
      <c r="AH877" s="38"/>
      <c r="AI877" s="38"/>
      <c r="AJ877" s="38"/>
      <c r="AK877" s="38"/>
      <c r="AL877" s="38"/>
      <c r="AM877" s="38"/>
      <c r="AN877" s="38"/>
      <c r="AO877" s="38"/>
      <c r="AP877" s="38"/>
      <c r="AQ877" s="38"/>
      <c r="AR877" s="38"/>
      <c r="AS877" s="38"/>
      <c r="AT877" s="38"/>
      <c r="AU877" s="38"/>
      <c r="AV877" s="38"/>
      <c r="AW877" s="38"/>
      <c r="AX877" s="38"/>
      <c r="AY877" s="38"/>
      <c r="AZ877" s="38"/>
      <c r="BA877" s="38"/>
      <c r="BB877" s="38"/>
      <c r="BC877" s="38"/>
      <c r="BD877" s="38"/>
      <c r="BE877" s="38"/>
      <c r="BF877" s="38"/>
      <c r="BG877" s="38"/>
      <c r="BH877" s="38"/>
      <c r="BI877" s="38"/>
      <c r="BJ877" s="38"/>
      <c r="BK877" s="38"/>
      <c r="BL877" s="38"/>
      <c r="BM877" s="38"/>
      <c r="BN877" s="38"/>
      <c r="BO877" s="38"/>
      <c r="BP877" s="38"/>
      <c r="BQ877" s="38"/>
      <c r="BR877" s="38"/>
      <c r="BS877" s="38"/>
      <c r="BT877" s="38"/>
      <c r="BU877" s="38"/>
      <c r="BV877" s="38"/>
      <c r="BW877" s="38"/>
      <c r="BX877" s="38"/>
      <c r="BY877" s="38"/>
      <c r="BZ877" s="38"/>
      <c r="CA877" s="38"/>
      <c r="CB877" s="38"/>
      <c r="CC877" s="38"/>
      <c r="CD877" s="38"/>
      <c r="CE877" s="38"/>
      <c r="CF877" s="38"/>
      <c r="CG877" s="38"/>
      <c r="CH877" s="38"/>
      <c r="CI877" s="38"/>
      <c r="CJ877" s="38"/>
      <c r="CK877" s="38"/>
      <c r="CL877" s="38"/>
      <c r="CM877" s="38"/>
      <c r="CN877" s="38"/>
      <c r="CO877" s="38"/>
      <c r="CP877" s="38"/>
      <c r="CQ877" s="38"/>
      <c r="CR877" s="38"/>
      <c r="CS877" s="38"/>
      <c r="CT877" s="38"/>
      <c r="CU877" s="38"/>
      <c r="CV877" s="38"/>
      <c r="CW877" s="38"/>
      <c r="CX877" s="38"/>
      <c r="CY877" s="38"/>
      <c r="CZ877" s="38"/>
      <c r="DA877" s="38"/>
      <c r="DB877" s="38"/>
      <c r="DC877" s="38"/>
      <c r="DD877" s="38"/>
      <c r="DE877" s="38"/>
      <c r="DF877" s="38"/>
      <c r="DG877" s="38"/>
      <c r="DH877" s="38"/>
      <c r="DI877" s="38"/>
      <c r="DJ877" s="38"/>
      <c r="DK877" s="38"/>
      <c r="DL877" s="38"/>
      <c r="DM877" s="38"/>
      <c r="DN877" s="38"/>
      <c r="DO877" s="38"/>
      <c r="DP877" s="38"/>
      <c r="DQ877" s="38"/>
      <c r="DR877" s="38"/>
      <c r="DS877" s="38"/>
      <c r="DT877" s="38"/>
      <c r="DU877" s="38"/>
      <c r="DV877" s="38"/>
      <c r="DW877" s="38"/>
      <c r="DX877" s="38"/>
      <c r="DY877" s="38"/>
      <c r="DZ877" s="38"/>
      <c r="EA877" s="38"/>
      <c r="EB877" s="38"/>
      <c r="EC877" s="38"/>
      <c r="ED877" s="38"/>
      <c r="EE877" s="38"/>
      <c r="EF877" s="38"/>
      <c r="EG877" s="38"/>
      <c r="EH877" s="38"/>
      <c r="EI877" s="38"/>
      <c r="EJ877" s="38"/>
      <c r="EK877" s="38"/>
      <c r="EL877" s="38"/>
      <c r="EM877" s="38"/>
      <c r="EN877" s="38"/>
      <c r="EO877" s="38"/>
      <c r="EP877" s="38"/>
    </row>
    <row x14ac:dyDescent="0.25" r="878" customHeight="1" ht="18.75" customFormat="1" s="46">
      <c r="A878" s="38"/>
      <c r="B878" s="38"/>
      <c r="C878" s="38"/>
      <c r="D878" s="38"/>
      <c r="E878" s="38"/>
      <c r="F878" s="38"/>
      <c r="G878" s="41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  <c r="AD878" s="38"/>
      <c r="AE878" s="38"/>
      <c r="AF878" s="38"/>
      <c r="AG878" s="38"/>
      <c r="AH878" s="38"/>
      <c r="AI878" s="38"/>
      <c r="AJ878" s="38"/>
      <c r="AK878" s="38"/>
      <c r="AL878" s="38"/>
      <c r="AM878" s="38"/>
      <c r="AN878" s="38"/>
      <c r="AO878" s="38"/>
      <c r="AP878" s="38"/>
      <c r="AQ878" s="38"/>
      <c r="AR878" s="38"/>
      <c r="AS878" s="38"/>
      <c r="AT878" s="38"/>
      <c r="AU878" s="38"/>
      <c r="AV878" s="38"/>
      <c r="AW878" s="38"/>
      <c r="AX878" s="38"/>
      <c r="AY878" s="38"/>
      <c r="AZ878" s="38"/>
      <c r="BA878" s="38"/>
      <c r="BB878" s="38"/>
      <c r="BC878" s="38"/>
      <c r="BD878" s="38"/>
      <c r="BE878" s="38"/>
      <c r="BF878" s="38"/>
      <c r="BG878" s="38"/>
      <c r="BH878" s="38"/>
      <c r="BI878" s="38"/>
      <c r="BJ878" s="38"/>
      <c r="BK878" s="38"/>
      <c r="BL878" s="38"/>
      <c r="BM878" s="38"/>
      <c r="BN878" s="38"/>
      <c r="BO878" s="38"/>
      <c r="BP878" s="38"/>
      <c r="BQ878" s="38"/>
      <c r="BR878" s="38"/>
      <c r="BS878" s="38"/>
      <c r="BT878" s="38"/>
      <c r="BU878" s="38"/>
      <c r="BV878" s="38"/>
      <c r="BW878" s="38"/>
      <c r="BX878" s="38"/>
      <c r="BY878" s="38"/>
      <c r="BZ878" s="38"/>
      <c r="CA878" s="38"/>
      <c r="CB878" s="38"/>
      <c r="CC878" s="38"/>
      <c r="CD878" s="38"/>
      <c r="CE878" s="38"/>
      <c r="CF878" s="38"/>
      <c r="CG878" s="38"/>
      <c r="CH878" s="38"/>
      <c r="CI878" s="38"/>
      <c r="CJ878" s="38"/>
      <c r="CK878" s="38"/>
      <c r="CL878" s="38"/>
      <c r="CM878" s="38"/>
      <c r="CN878" s="38"/>
      <c r="CO878" s="38"/>
      <c r="CP878" s="38"/>
      <c r="CQ878" s="38"/>
      <c r="CR878" s="38"/>
      <c r="CS878" s="38"/>
      <c r="CT878" s="38"/>
      <c r="CU878" s="38"/>
      <c r="CV878" s="38"/>
      <c r="CW878" s="38"/>
      <c r="CX878" s="38"/>
      <c r="CY878" s="38"/>
      <c r="CZ878" s="38"/>
      <c r="DA878" s="38"/>
      <c r="DB878" s="38"/>
      <c r="DC878" s="38"/>
      <c r="DD878" s="38"/>
      <c r="DE878" s="38"/>
      <c r="DF878" s="38"/>
      <c r="DG878" s="38"/>
      <c r="DH878" s="38"/>
      <c r="DI878" s="38"/>
      <c r="DJ878" s="38"/>
      <c r="DK878" s="38"/>
      <c r="DL878" s="38"/>
      <c r="DM878" s="38"/>
      <c r="DN878" s="38"/>
      <c r="DO878" s="38"/>
      <c r="DP878" s="38"/>
      <c r="DQ878" s="38"/>
      <c r="DR878" s="38"/>
      <c r="DS878" s="38"/>
      <c r="DT878" s="38"/>
      <c r="DU878" s="38"/>
      <c r="DV878" s="38"/>
      <c r="DW878" s="38"/>
      <c r="DX878" s="38"/>
      <c r="DY878" s="38"/>
      <c r="DZ878" s="38"/>
      <c r="EA878" s="38"/>
      <c r="EB878" s="38"/>
      <c r="EC878" s="38"/>
      <c r="ED878" s="38"/>
      <c r="EE878" s="38"/>
      <c r="EF878" s="38"/>
      <c r="EG878" s="38"/>
      <c r="EH878" s="38"/>
      <c r="EI878" s="38"/>
      <c r="EJ878" s="38"/>
      <c r="EK878" s="38"/>
      <c r="EL878" s="38"/>
      <c r="EM878" s="38"/>
      <c r="EN878" s="38"/>
      <c r="EO878" s="38"/>
      <c r="EP878" s="38"/>
    </row>
    <row x14ac:dyDescent="0.25" r="879" customHeight="1" ht="18.75" customFormat="1" s="46">
      <c r="A879" s="38"/>
      <c r="B879" s="38"/>
      <c r="C879" s="38"/>
      <c r="D879" s="38"/>
      <c r="E879" s="38"/>
      <c r="F879" s="38"/>
      <c r="G879" s="41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  <c r="AD879" s="38"/>
      <c r="AE879" s="38"/>
      <c r="AF879" s="38"/>
      <c r="AG879" s="38"/>
      <c r="AH879" s="38"/>
      <c r="AI879" s="38"/>
      <c r="AJ879" s="38"/>
      <c r="AK879" s="38"/>
      <c r="AL879" s="38"/>
      <c r="AM879" s="38"/>
      <c r="AN879" s="38"/>
      <c r="AO879" s="38"/>
      <c r="AP879" s="38"/>
      <c r="AQ879" s="38"/>
      <c r="AR879" s="38"/>
      <c r="AS879" s="38"/>
      <c r="AT879" s="38"/>
      <c r="AU879" s="38"/>
      <c r="AV879" s="38"/>
      <c r="AW879" s="38"/>
      <c r="AX879" s="38"/>
      <c r="AY879" s="38"/>
      <c r="AZ879" s="38"/>
      <c r="BA879" s="38"/>
      <c r="BB879" s="38"/>
      <c r="BC879" s="38"/>
      <c r="BD879" s="38"/>
      <c r="BE879" s="38"/>
      <c r="BF879" s="38"/>
      <c r="BG879" s="38"/>
      <c r="BH879" s="38"/>
      <c r="BI879" s="38"/>
      <c r="BJ879" s="38"/>
      <c r="BK879" s="38"/>
      <c r="BL879" s="38"/>
      <c r="BM879" s="38"/>
      <c r="BN879" s="38"/>
      <c r="BO879" s="38"/>
      <c r="BP879" s="38"/>
      <c r="BQ879" s="38"/>
      <c r="BR879" s="38"/>
      <c r="BS879" s="38"/>
      <c r="BT879" s="38"/>
      <c r="BU879" s="38"/>
      <c r="BV879" s="38"/>
      <c r="BW879" s="38"/>
      <c r="BX879" s="38"/>
      <c r="BY879" s="38"/>
      <c r="BZ879" s="38"/>
      <c r="CA879" s="38"/>
      <c r="CB879" s="38"/>
      <c r="CC879" s="38"/>
      <c r="CD879" s="38"/>
      <c r="CE879" s="38"/>
      <c r="CF879" s="38"/>
      <c r="CG879" s="38"/>
      <c r="CH879" s="38"/>
      <c r="CI879" s="38"/>
      <c r="CJ879" s="38"/>
      <c r="CK879" s="38"/>
      <c r="CL879" s="38"/>
      <c r="CM879" s="38"/>
      <c r="CN879" s="38"/>
      <c r="CO879" s="38"/>
      <c r="CP879" s="38"/>
      <c r="CQ879" s="38"/>
      <c r="CR879" s="38"/>
      <c r="CS879" s="38"/>
      <c r="CT879" s="38"/>
      <c r="CU879" s="38"/>
      <c r="CV879" s="38"/>
      <c r="CW879" s="38"/>
      <c r="CX879" s="38"/>
      <c r="CY879" s="38"/>
      <c r="CZ879" s="38"/>
      <c r="DA879" s="38"/>
      <c r="DB879" s="38"/>
      <c r="DC879" s="38"/>
      <c r="DD879" s="38"/>
      <c r="DE879" s="38"/>
      <c r="DF879" s="38"/>
      <c r="DG879" s="38"/>
      <c r="DH879" s="38"/>
      <c r="DI879" s="38"/>
      <c r="DJ879" s="38"/>
      <c r="DK879" s="38"/>
      <c r="DL879" s="38"/>
      <c r="DM879" s="38"/>
      <c r="DN879" s="38"/>
      <c r="DO879" s="38"/>
      <c r="DP879" s="38"/>
      <c r="DQ879" s="38"/>
      <c r="DR879" s="38"/>
      <c r="DS879" s="38"/>
      <c r="DT879" s="38"/>
      <c r="DU879" s="38"/>
      <c r="DV879" s="38"/>
      <c r="DW879" s="38"/>
      <c r="DX879" s="38"/>
      <c r="DY879" s="38"/>
      <c r="DZ879" s="38"/>
      <c r="EA879" s="38"/>
      <c r="EB879" s="38"/>
      <c r="EC879" s="38"/>
      <c r="ED879" s="38"/>
      <c r="EE879" s="38"/>
      <c r="EF879" s="38"/>
      <c r="EG879" s="38"/>
      <c r="EH879" s="38"/>
      <c r="EI879" s="38"/>
      <c r="EJ879" s="38"/>
      <c r="EK879" s="38"/>
      <c r="EL879" s="38"/>
      <c r="EM879" s="38"/>
      <c r="EN879" s="38"/>
      <c r="EO879" s="38"/>
      <c r="EP879" s="38"/>
    </row>
    <row x14ac:dyDescent="0.25" r="880" customHeight="1" ht="18.75" customFormat="1" s="46">
      <c r="A880" s="38"/>
      <c r="B880" s="38"/>
      <c r="C880" s="38"/>
      <c r="D880" s="38"/>
      <c r="E880" s="38"/>
      <c r="F880" s="38"/>
      <c r="G880" s="41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  <c r="AD880" s="38"/>
      <c r="AE880" s="38"/>
      <c r="AF880" s="38"/>
      <c r="AG880" s="38"/>
      <c r="AH880" s="38"/>
      <c r="AI880" s="38"/>
      <c r="AJ880" s="38"/>
      <c r="AK880" s="38"/>
      <c r="AL880" s="38"/>
      <c r="AM880" s="38"/>
      <c r="AN880" s="38"/>
      <c r="AO880" s="38"/>
      <c r="AP880" s="38"/>
      <c r="AQ880" s="38"/>
      <c r="AR880" s="38"/>
      <c r="AS880" s="38"/>
      <c r="AT880" s="38"/>
      <c r="AU880" s="38"/>
      <c r="AV880" s="38"/>
      <c r="AW880" s="38"/>
      <c r="AX880" s="38"/>
      <c r="AY880" s="38"/>
      <c r="AZ880" s="38"/>
      <c r="BA880" s="38"/>
      <c r="BB880" s="38"/>
      <c r="BC880" s="38"/>
      <c r="BD880" s="38"/>
      <c r="BE880" s="38"/>
      <c r="BF880" s="38"/>
      <c r="BG880" s="38"/>
      <c r="BH880" s="38"/>
      <c r="BI880" s="38"/>
      <c r="BJ880" s="38"/>
      <c r="BK880" s="38"/>
      <c r="BL880" s="38"/>
      <c r="BM880" s="38"/>
      <c r="BN880" s="38"/>
      <c r="BO880" s="38"/>
      <c r="BP880" s="38"/>
      <c r="BQ880" s="38"/>
      <c r="BR880" s="38"/>
      <c r="BS880" s="38"/>
      <c r="BT880" s="38"/>
      <c r="BU880" s="38"/>
      <c r="BV880" s="38"/>
      <c r="BW880" s="38"/>
      <c r="BX880" s="38"/>
      <c r="BY880" s="38"/>
      <c r="BZ880" s="38"/>
      <c r="CA880" s="38"/>
      <c r="CB880" s="38"/>
      <c r="CC880" s="38"/>
      <c r="CD880" s="38"/>
      <c r="CE880" s="38"/>
      <c r="CF880" s="38"/>
      <c r="CG880" s="38"/>
      <c r="CH880" s="38"/>
      <c r="CI880" s="38"/>
      <c r="CJ880" s="38"/>
      <c r="CK880" s="38"/>
      <c r="CL880" s="38"/>
      <c r="CM880" s="38"/>
      <c r="CN880" s="38"/>
      <c r="CO880" s="38"/>
      <c r="CP880" s="38"/>
      <c r="CQ880" s="38"/>
      <c r="CR880" s="38"/>
      <c r="CS880" s="38"/>
      <c r="CT880" s="38"/>
      <c r="CU880" s="38"/>
      <c r="CV880" s="38"/>
      <c r="CW880" s="38"/>
      <c r="CX880" s="38"/>
      <c r="CY880" s="38"/>
      <c r="CZ880" s="38"/>
      <c r="DA880" s="38"/>
      <c r="DB880" s="38"/>
      <c r="DC880" s="38"/>
      <c r="DD880" s="38"/>
      <c r="DE880" s="38"/>
      <c r="DF880" s="38"/>
      <c r="DG880" s="38"/>
      <c r="DH880" s="38"/>
      <c r="DI880" s="38"/>
      <c r="DJ880" s="38"/>
      <c r="DK880" s="38"/>
      <c r="DL880" s="38"/>
      <c r="DM880" s="38"/>
      <c r="DN880" s="38"/>
      <c r="DO880" s="38"/>
      <c r="DP880" s="38"/>
      <c r="DQ880" s="38"/>
      <c r="DR880" s="38"/>
      <c r="DS880" s="38"/>
      <c r="DT880" s="38"/>
      <c r="DU880" s="38"/>
      <c r="DV880" s="38"/>
      <c r="DW880" s="38"/>
      <c r="DX880" s="38"/>
      <c r="DY880" s="38"/>
      <c r="DZ880" s="38"/>
      <c r="EA880" s="38"/>
      <c r="EB880" s="38"/>
      <c r="EC880" s="38"/>
      <c r="ED880" s="38"/>
      <c r="EE880" s="38"/>
      <c r="EF880" s="38"/>
      <c r="EG880" s="38"/>
      <c r="EH880" s="38"/>
      <c r="EI880" s="38"/>
      <c r="EJ880" s="38"/>
      <c r="EK880" s="38"/>
      <c r="EL880" s="38"/>
      <c r="EM880" s="38"/>
      <c r="EN880" s="38"/>
      <c r="EO880" s="38"/>
      <c r="EP880" s="38"/>
    </row>
    <row x14ac:dyDescent="0.25" r="881" customHeight="1" ht="18.75" customFormat="1" s="46">
      <c r="A881" s="38"/>
      <c r="B881" s="38"/>
      <c r="C881" s="38"/>
      <c r="D881" s="38"/>
      <c r="E881" s="38"/>
      <c r="F881" s="38"/>
      <c r="G881" s="41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  <c r="AD881" s="38"/>
      <c r="AE881" s="38"/>
      <c r="AF881" s="38"/>
      <c r="AG881" s="38"/>
      <c r="AH881" s="38"/>
      <c r="AI881" s="38"/>
      <c r="AJ881" s="38"/>
      <c r="AK881" s="38"/>
      <c r="AL881" s="38"/>
      <c r="AM881" s="38"/>
      <c r="AN881" s="38"/>
      <c r="AO881" s="38"/>
      <c r="AP881" s="38"/>
      <c r="AQ881" s="38"/>
      <c r="AR881" s="38"/>
      <c r="AS881" s="38"/>
      <c r="AT881" s="38"/>
      <c r="AU881" s="38"/>
      <c r="AV881" s="38"/>
      <c r="AW881" s="38"/>
      <c r="AX881" s="38"/>
      <c r="AY881" s="38"/>
      <c r="AZ881" s="38"/>
      <c r="BA881" s="38"/>
      <c r="BB881" s="38"/>
      <c r="BC881" s="38"/>
      <c r="BD881" s="38"/>
      <c r="BE881" s="38"/>
      <c r="BF881" s="38"/>
      <c r="BG881" s="38"/>
      <c r="BH881" s="38"/>
      <c r="BI881" s="38"/>
      <c r="BJ881" s="38"/>
      <c r="BK881" s="38"/>
      <c r="BL881" s="38"/>
      <c r="BM881" s="38"/>
      <c r="BN881" s="38"/>
      <c r="BO881" s="38"/>
      <c r="BP881" s="38"/>
      <c r="BQ881" s="38"/>
      <c r="BR881" s="38"/>
      <c r="BS881" s="38"/>
      <c r="BT881" s="38"/>
      <c r="BU881" s="38"/>
      <c r="BV881" s="38"/>
      <c r="BW881" s="38"/>
      <c r="BX881" s="38"/>
      <c r="BY881" s="38"/>
      <c r="BZ881" s="38"/>
      <c r="CA881" s="38"/>
      <c r="CB881" s="38"/>
      <c r="CC881" s="38"/>
      <c r="CD881" s="38"/>
      <c r="CE881" s="38"/>
      <c r="CF881" s="38"/>
      <c r="CG881" s="38"/>
      <c r="CH881" s="38"/>
      <c r="CI881" s="38"/>
      <c r="CJ881" s="38"/>
      <c r="CK881" s="38"/>
      <c r="CL881" s="38"/>
      <c r="CM881" s="38"/>
      <c r="CN881" s="38"/>
      <c r="CO881" s="38"/>
      <c r="CP881" s="38"/>
      <c r="CQ881" s="38"/>
      <c r="CR881" s="38"/>
      <c r="CS881" s="38"/>
      <c r="CT881" s="38"/>
      <c r="CU881" s="38"/>
      <c r="CV881" s="38"/>
      <c r="CW881" s="38"/>
      <c r="CX881" s="38"/>
      <c r="CY881" s="38"/>
      <c r="CZ881" s="38"/>
      <c r="DA881" s="38"/>
      <c r="DB881" s="38"/>
      <c r="DC881" s="38"/>
      <c r="DD881" s="38"/>
      <c r="DE881" s="38"/>
      <c r="DF881" s="38"/>
      <c r="DG881" s="38"/>
      <c r="DH881" s="38"/>
      <c r="DI881" s="38"/>
      <c r="DJ881" s="38"/>
      <c r="DK881" s="38"/>
      <c r="DL881" s="38"/>
      <c r="DM881" s="38"/>
      <c r="DN881" s="38"/>
      <c r="DO881" s="38"/>
      <c r="DP881" s="38"/>
      <c r="DQ881" s="38"/>
      <c r="DR881" s="38"/>
      <c r="DS881" s="38"/>
      <c r="DT881" s="38"/>
      <c r="DU881" s="38"/>
      <c r="DV881" s="38"/>
      <c r="DW881" s="38"/>
      <c r="DX881" s="38"/>
      <c r="DY881" s="38"/>
      <c r="DZ881" s="38"/>
      <c r="EA881" s="38"/>
      <c r="EB881" s="38"/>
      <c r="EC881" s="38"/>
      <c r="ED881" s="38"/>
      <c r="EE881" s="38"/>
      <c r="EF881" s="38"/>
      <c r="EG881" s="38"/>
      <c r="EH881" s="38"/>
      <c r="EI881" s="38"/>
      <c r="EJ881" s="38"/>
      <c r="EK881" s="38"/>
      <c r="EL881" s="38"/>
      <c r="EM881" s="38"/>
      <c r="EN881" s="38"/>
      <c r="EO881" s="38"/>
      <c r="EP881" s="38"/>
    </row>
    <row x14ac:dyDescent="0.25" r="882" customHeight="1" ht="18.75" customFormat="1" s="46">
      <c r="A882" s="38"/>
      <c r="B882" s="38"/>
      <c r="C882" s="38"/>
      <c r="D882" s="38"/>
      <c r="E882" s="38"/>
      <c r="F882" s="38"/>
      <c r="G882" s="41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  <c r="AD882" s="38"/>
      <c r="AE882" s="38"/>
      <c r="AF882" s="38"/>
      <c r="AG882" s="38"/>
      <c r="AH882" s="38"/>
      <c r="AI882" s="38"/>
      <c r="AJ882" s="38"/>
      <c r="AK882" s="38"/>
      <c r="AL882" s="38"/>
      <c r="AM882" s="38"/>
      <c r="AN882" s="38"/>
      <c r="AO882" s="38"/>
      <c r="AP882" s="38"/>
      <c r="AQ882" s="38"/>
      <c r="AR882" s="38"/>
      <c r="AS882" s="38"/>
      <c r="AT882" s="38"/>
      <c r="AU882" s="38"/>
      <c r="AV882" s="38"/>
      <c r="AW882" s="38"/>
      <c r="AX882" s="38"/>
      <c r="AY882" s="38"/>
      <c r="AZ882" s="38"/>
      <c r="BA882" s="38"/>
      <c r="BB882" s="38"/>
      <c r="BC882" s="38"/>
      <c r="BD882" s="38"/>
      <c r="BE882" s="38"/>
      <c r="BF882" s="38"/>
      <c r="BG882" s="38"/>
      <c r="BH882" s="38"/>
      <c r="BI882" s="38"/>
      <c r="BJ882" s="38"/>
      <c r="BK882" s="38"/>
      <c r="BL882" s="38"/>
      <c r="BM882" s="38"/>
      <c r="BN882" s="38"/>
      <c r="BO882" s="38"/>
      <c r="BP882" s="38"/>
      <c r="BQ882" s="38"/>
      <c r="BR882" s="38"/>
      <c r="BS882" s="38"/>
      <c r="BT882" s="38"/>
      <c r="BU882" s="38"/>
      <c r="BV882" s="38"/>
      <c r="BW882" s="38"/>
      <c r="BX882" s="38"/>
      <c r="BY882" s="38"/>
      <c r="BZ882" s="38"/>
      <c r="CA882" s="38"/>
      <c r="CB882" s="38"/>
      <c r="CC882" s="38"/>
      <c r="CD882" s="38"/>
      <c r="CE882" s="38"/>
      <c r="CF882" s="38"/>
      <c r="CG882" s="38"/>
      <c r="CH882" s="38"/>
      <c r="CI882" s="38"/>
      <c r="CJ882" s="38"/>
      <c r="CK882" s="38"/>
      <c r="CL882" s="38"/>
      <c r="CM882" s="38"/>
      <c r="CN882" s="38"/>
      <c r="CO882" s="38"/>
      <c r="CP882" s="38"/>
      <c r="CQ882" s="38"/>
      <c r="CR882" s="38"/>
      <c r="CS882" s="38"/>
      <c r="CT882" s="38"/>
      <c r="CU882" s="38"/>
      <c r="CV882" s="38"/>
      <c r="CW882" s="38"/>
      <c r="CX882" s="38"/>
      <c r="CY882" s="38"/>
      <c r="CZ882" s="38"/>
      <c r="DA882" s="38"/>
      <c r="DB882" s="38"/>
      <c r="DC882" s="38"/>
      <c r="DD882" s="38"/>
      <c r="DE882" s="38"/>
      <c r="DF882" s="38"/>
      <c r="DG882" s="38"/>
      <c r="DH882" s="38"/>
      <c r="DI882" s="38"/>
      <c r="DJ882" s="38"/>
      <c r="DK882" s="38"/>
      <c r="DL882" s="38"/>
      <c r="DM882" s="38"/>
      <c r="DN882" s="38"/>
      <c r="DO882" s="38"/>
      <c r="DP882" s="38"/>
      <c r="DQ882" s="38"/>
      <c r="DR882" s="38"/>
      <c r="DS882" s="38"/>
      <c r="DT882" s="38"/>
      <c r="DU882" s="38"/>
      <c r="DV882" s="38"/>
      <c r="DW882" s="38"/>
      <c r="DX882" s="38"/>
      <c r="DY882" s="38"/>
      <c r="DZ882" s="38"/>
      <c r="EA882" s="38"/>
      <c r="EB882" s="38"/>
      <c r="EC882" s="38"/>
      <c r="ED882" s="38"/>
      <c r="EE882" s="38"/>
      <c r="EF882" s="38"/>
      <c r="EG882" s="38"/>
      <c r="EH882" s="38"/>
      <c r="EI882" s="38"/>
      <c r="EJ882" s="38"/>
      <c r="EK882" s="38"/>
      <c r="EL882" s="38"/>
      <c r="EM882" s="38"/>
      <c r="EN882" s="38"/>
      <c r="EO882" s="38"/>
      <c r="EP882" s="38"/>
    </row>
    <row x14ac:dyDescent="0.25" r="883" customHeight="1" ht="18.75" customFormat="1" s="46">
      <c r="A883" s="38"/>
      <c r="B883" s="38"/>
      <c r="C883" s="38"/>
      <c r="D883" s="38"/>
      <c r="E883" s="38"/>
      <c r="F883" s="38"/>
      <c r="G883" s="41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  <c r="AD883" s="38"/>
      <c r="AE883" s="38"/>
      <c r="AF883" s="38"/>
      <c r="AG883" s="38"/>
      <c r="AH883" s="38"/>
      <c r="AI883" s="38"/>
      <c r="AJ883" s="38"/>
      <c r="AK883" s="38"/>
      <c r="AL883" s="38"/>
      <c r="AM883" s="38"/>
      <c r="AN883" s="38"/>
      <c r="AO883" s="38"/>
      <c r="AP883" s="38"/>
      <c r="AQ883" s="38"/>
      <c r="AR883" s="38"/>
      <c r="AS883" s="38"/>
      <c r="AT883" s="38"/>
      <c r="AU883" s="38"/>
      <c r="AV883" s="38"/>
      <c r="AW883" s="38"/>
      <c r="AX883" s="38"/>
      <c r="AY883" s="38"/>
      <c r="AZ883" s="38"/>
      <c r="BA883" s="38"/>
      <c r="BB883" s="38"/>
      <c r="BC883" s="38"/>
      <c r="BD883" s="38"/>
      <c r="BE883" s="38"/>
      <c r="BF883" s="38"/>
      <c r="BG883" s="38"/>
      <c r="BH883" s="38"/>
      <c r="BI883" s="38"/>
      <c r="BJ883" s="38"/>
      <c r="BK883" s="38"/>
      <c r="BL883" s="38"/>
      <c r="BM883" s="38"/>
      <c r="BN883" s="38"/>
      <c r="BO883" s="38"/>
      <c r="BP883" s="38"/>
      <c r="BQ883" s="38"/>
      <c r="BR883" s="38"/>
      <c r="BS883" s="38"/>
      <c r="BT883" s="38"/>
      <c r="BU883" s="38"/>
      <c r="BV883" s="38"/>
      <c r="BW883" s="38"/>
      <c r="BX883" s="38"/>
      <c r="BY883" s="38"/>
      <c r="BZ883" s="38"/>
      <c r="CA883" s="38"/>
      <c r="CB883" s="38"/>
      <c r="CC883" s="38"/>
      <c r="CD883" s="38"/>
      <c r="CE883" s="38"/>
      <c r="CF883" s="38"/>
      <c r="CG883" s="38"/>
      <c r="CH883" s="38"/>
      <c r="CI883" s="38"/>
      <c r="CJ883" s="38"/>
      <c r="CK883" s="38"/>
      <c r="CL883" s="38"/>
      <c r="CM883" s="38"/>
      <c r="CN883" s="38"/>
      <c r="CO883" s="38"/>
      <c r="CP883" s="38"/>
      <c r="CQ883" s="38"/>
      <c r="CR883" s="38"/>
      <c r="CS883" s="38"/>
      <c r="CT883" s="38"/>
      <c r="CU883" s="38"/>
      <c r="CV883" s="38"/>
      <c r="CW883" s="38"/>
      <c r="CX883" s="38"/>
      <c r="CY883" s="38"/>
      <c r="CZ883" s="38"/>
      <c r="DA883" s="38"/>
      <c r="DB883" s="38"/>
      <c r="DC883" s="38"/>
      <c r="DD883" s="38"/>
      <c r="DE883" s="38"/>
      <c r="DF883" s="38"/>
      <c r="DG883" s="38"/>
      <c r="DH883" s="38"/>
      <c r="DI883" s="38"/>
      <c r="DJ883" s="38"/>
      <c r="DK883" s="38"/>
      <c r="DL883" s="38"/>
      <c r="DM883" s="38"/>
      <c r="DN883" s="38"/>
      <c r="DO883" s="38"/>
      <c r="DP883" s="38"/>
      <c r="DQ883" s="38"/>
      <c r="DR883" s="38"/>
      <c r="DS883" s="38"/>
      <c r="DT883" s="38"/>
      <c r="DU883" s="38"/>
      <c r="DV883" s="38"/>
      <c r="DW883" s="38"/>
      <c r="DX883" s="38"/>
      <c r="DY883" s="38"/>
      <c r="DZ883" s="38"/>
      <c r="EA883" s="38"/>
      <c r="EB883" s="38"/>
      <c r="EC883" s="38"/>
      <c r="ED883" s="38"/>
      <c r="EE883" s="38"/>
      <c r="EF883" s="38"/>
      <c r="EG883" s="38"/>
      <c r="EH883" s="38"/>
      <c r="EI883" s="38"/>
      <c r="EJ883" s="38"/>
      <c r="EK883" s="38"/>
      <c r="EL883" s="38"/>
      <c r="EM883" s="38"/>
      <c r="EN883" s="38"/>
      <c r="EO883" s="38"/>
      <c r="EP883" s="38"/>
    </row>
    <row x14ac:dyDescent="0.25" r="884" customHeight="1" ht="18.75" customFormat="1" s="46">
      <c r="A884" s="38"/>
      <c r="B884" s="38"/>
      <c r="C884" s="38"/>
      <c r="D884" s="38"/>
      <c r="E884" s="38"/>
      <c r="F884" s="38"/>
      <c r="G884" s="41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  <c r="AD884" s="38"/>
      <c r="AE884" s="38"/>
      <c r="AF884" s="38"/>
      <c r="AG884" s="38"/>
      <c r="AH884" s="38"/>
      <c r="AI884" s="38"/>
      <c r="AJ884" s="38"/>
      <c r="AK884" s="38"/>
      <c r="AL884" s="38"/>
      <c r="AM884" s="38"/>
      <c r="AN884" s="38"/>
      <c r="AO884" s="38"/>
      <c r="AP884" s="38"/>
      <c r="AQ884" s="38"/>
      <c r="AR884" s="38"/>
      <c r="AS884" s="38"/>
      <c r="AT884" s="38"/>
      <c r="AU884" s="38"/>
      <c r="AV884" s="38"/>
      <c r="AW884" s="38"/>
      <c r="AX884" s="38"/>
      <c r="AY884" s="38"/>
      <c r="AZ884" s="38"/>
      <c r="BA884" s="38"/>
      <c r="BB884" s="38"/>
      <c r="BC884" s="38"/>
      <c r="BD884" s="38"/>
      <c r="BE884" s="38"/>
      <c r="BF884" s="38"/>
      <c r="BG884" s="38"/>
      <c r="BH884" s="38"/>
      <c r="BI884" s="38"/>
      <c r="BJ884" s="38"/>
      <c r="BK884" s="38"/>
      <c r="BL884" s="38"/>
      <c r="BM884" s="38"/>
      <c r="BN884" s="38"/>
      <c r="BO884" s="38"/>
      <c r="BP884" s="38"/>
      <c r="BQ884" s="38"/>
      <c r="BR884" s="38"/>
      <c r="BS884" s="38"/>
      <c r="BT884" s="38"/>
      <c r="BU884" s="38"/>
      <c r="BV884" s="38"/>
      <c r="BW884" s="38"/>
      <c r="BX884" s="38"/>
      <c r="BY884" s="38"/>
      <c r="BZ884" s="38"/>
      <c r="CA884" s="38"/>
      <c r="CB884" s="38"/>
      <c r="CC884" s="38"/>
      <c r="CD884" s="38"/>
      <c r="CE884" s="38"/>
      <c r="CF884" s="38"/>
      <c r="CG884" s="38"/>
      <c r="CH884" s="38"/>
      <c r="CI884" s="38"/>
      <c r="CJ884" s="38"/>
      <c r="CK884" s="38"/>
      <c r="CL884" s="38"/>
      <c r="CM884" s="38"/>
      <c r="CN884" s="38"/>
      <c r="CO884" s="38"/>
      <c r="CP884" s="38"/>
      <c r="CQ884" s="38"/>
      <c r="CR884" s="38"/>
      <c r="CS884" s="38"/>
      <c r="CT884" s="38"/>
      <c r="CU884" s="38"/>
      <c r="CV884" s="38"/>
      <c r="CW884" s="38"/>
      <c r="CX884" s="38"/>
      <c r="CY884" s="38"/>
      <c r="CZ884" s="38"/>
      <c r="DA884" s="38"/>
      <c r="DB884" s="38"/>
      <c r="DC884" s="38"/>
      <c r="DD884" s="38"/>
      <c r="DE884" s="38"/>
      <c r="DF884" s="38"/>
      <c r="DG884" s="38"/>
      <c r="DH884" s="38"/>
      <c r="DI884" s="38"/>
      <c r="DJ884" s="38"/>
      <c r="DK884" s="38"/>
      <c r="DL884" s="38"/>
      <c r="DM884" s="38"/>
      <c r="DN884" s="38"/>
      <c r="DO884" s="38"/>
      <c r="DP884" s="38"/>
      <c r="DQ884" s="38"/>
      <c r="DR884" s="38"/>
      <c r="DS884" s="38"/>
      <c r="DT884" s="38"/>
      <c r="DU884" s="38"/>
      <c r="DV884" s="38"/>
      <c r="DW884" s="38"/>
      <c r="DX884" s="38"/>
      <c r="DY884" s="38"/>
      <c r="DZ884" s="38"/>
      <c r="EA884" s="38"/>
      <c r="EB884" s="38"/>
      <c r="EC884" s="38"/>
      <c r="ED884" s="38"/>
      <c r="EE884" s="38"/>
      <c r="EF884" s="38"/>
      <c r="EG884" s="38"/>
      <c r="EH884" s="38"/>
      <c r="EI884" s="38"/>
      <c r="EJ884" s="38"/>
      <c r="EK884" s="38"/>
      <c r="EL884" s="38"/>
      <c r="EM884" s="38"/>
      <c r="EN884" s="38"/>
      <c r="EO884" s="38"/>
      <c r="EP884" s="38"/>
    </row>
    <row x14ac:dyDescent="0.25" r="885" customHeight="1" ht="18.75" customFormat="1" s="46">
      <c r="A885" s="38"/>
      <c r="B885" s="38"/>
      <c r="C885" s="38"/>
      <c r="D885" s="38"/>
      <c r="E885" s="38"/>
      <c r="F885" s="38"/>
      <c r="G885" s="41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  <c r="AD885" s="38"/>
      <c r="AE885" s="38"/>
      <c r="AF885" s="38"/>
      <c r="AG885" s="38"/>
      <c r="AH885" s="38"/>
      <c r="AI885" s="38"/>
      <c r="AJ885" s="38"/>
      <c r="AK885" s="38"/>
      <c r="AL885" s="38"/>
      <c r="AM885" s="38"/>
      <c r="AN885" s="38"/>
      <c r="AO885" s="38"/>
      <c r="AP885" s="38"/>
      <c r="AQ885" s="38"/>
      <c r="AR885" s="38"/>
      <c r="AS885" s="38"/>
      <c r="AT885" s="38"/>
      <c r="AU885" s="38"/>
      <c r="AV885" s="38"/>
      <c r="AW885" s="38"/>
      <c r="AX885" s="38"/>
      <c r="AY885" s="38"/>
      <c r="AZ885" s="38"/>
      <c r="BA885" s="38"/>
      <c r="BB885" s="38"/>
      <c r="BC885" s="38"/>
      <c r="BD885" s="38"/>
      <c r="BE885" s="38"/>
      <c r="BF885" s="38"/>
      <c r="BG885" s="38"/>
      <c r="BH885" s="38"/>
      <c r="BI885" s="38"/>
      <c r="BJ885" s="38"/>
      <c r="BK885" s="38"/>
      <c r="BL885" s="38"/>
      <c r="BM885" s="38"/>
      <c r="BN885" s="38"/>
      <c r="BO885" s="38"/>
      <c r="BP885" s="38"/>
      <c r="BQ885" s="38"/>
      <c r="BR885" s="38"/>
      <c r="BS885" s="38"/>
      <c r="BT885" s="38"/>
      <c r="BU885" s="38"/>
      <c r="BV885" s="38"/>
      <c r="BW885" s="38"/>
      <c r="BX885" s="38"/>
      <c r="BY885" s="38"/>
      <c r="BZ885" s="38"/>
      <c r="CA885" s="38"/>
      <c r="CB885" s="38"/>
      <c r="CC885" s="38"/>
      <c r="CD885" s="38"/>
      <c r="CE885" s="38"/>
      <c r="CF885" s="38"/>
      <c r="CG885" s="38"/>
      <c r="CH885" s="38"/>
      <c r="CI885" s="38"/>
      <c r="CJ885" s="38"/>
      <c r="CK885" s="38"/>
      <c r="CL885" s="38"/>
      <c r="CM885" s="38"/>
      <c r="CN885" s="38"/>
      <c r="CO885" s="38"/>
      <c r="CP885" s="38"/>
      <c r="CQ885" s="38"/>
      <c r="CR885" s="38"/>
      <c r="CS885" s="38"/>
      <c r="CT885" s="38"/>
      <c r="CU885" s="38"/>
      <c r="CV885" s="38"/>
      <c r="CW885" s="38"/>
      <c r="CX885" s="38"/>
      <c r="CY885" s="38"/>
      <c r="CZ885" s="38"/>
      <c r="DA885" s="38"/>
      <c r="DB885" s="38"/>
      <c r="DC885" s="38"/>
      <c r="DD885" s="38"/>
      <c r="DE885" s="38"/>
      <c r="DF885" s="38"/>
      <c r="DG885" s="38"/>
      <c r="DH885" s="38"/>
      <c r="DI885" s="38"/>
      <c r="DJ885" s="38"/>
      <c r="DK885" s="38"/>
      <c r="DL885" s="38"/>
      <c r="DM885" s="38"/>
      <c r="DN885" s="38"/>
      <c r="DO885" s="38"/>
      <c r="DP885" s="38"/>
      <c r="DQ885" s="38"/>
      <c r="DR885" s="38"/>
      <c r="DS885" s="38"/>
      <c r="DT885" s="38"/>
      <c r="DU885" s="38"/>
      <c r="DV885" s="38"/>
      <c r="DW885" s="38"/>
      <c r="DX885" s="38"/>
      <c r="DY885" s="38"/>
      <c r="DZ885" s="38"/>
      <c r="EA885" s="38"/>
      <c r="EB885" s="38"/>
      <c r="EC885" s="38"/>
      <c r="ED885" s="38"/>
      <c r="EE885" s="38"/>
      <c r="EF885" s="38"/>
      <c r="EG885" s="38"/>
      <c r="EH885" s="38"/>
      <c r="EI885" s="38"/>
      <c r="EJ885" s="38"/>
      <c r="EK885" s="38"/>
      <c r="EL885" s="38"/>
      <c r="EM885" s="38"/>
      <c r="EN885" s="38"/>
      <c r="EO885" s="38"/>
      <c r="EP885" s="38"/>
    </row>
    <row x14ac:dyDescent="0.25" r="886" customHeight="1" ht="18.75" customFormat="1" s="46">
      <c r="A886" s="38"/>
      <c r="B886" s="38"/>
      <c r="C886" s="38"/>
      <c r="D886" s="38"/>
      <c r="E886" s="38"/>
      <c r="F886" s="38"/>
      <c r="G886" s="41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  <c r="AD886" s="38"/>
      <c r="AE886" s="38"/>
      <c r="AF886" s="38"/>
      <c r="AG886" s="38"/>
      <c r="AH886" s="38"/>
      <c r="AI886" s="38"/>
      <c r="AJ886" s="38"/>
      <c r="AK886" s="38"/>
      <c r="AL886" s="38"/>
      <c r="AM886" s="38"/>
      <c r="AN886" s="38"/>
      <c r="AO886" s="38"/>
      <c r="AP886" s="38"/>
      <c r="AQ886" s="38"/>
      <c r="AR886" s="38"/>
      <c r="AS886" s="38"/>
      <c r="AT886" s="38"/>
      <c r="AU886" s="38"/>
      <c r="AV886" s="38"/>
      <c r="AW886" s="38"/>
      <c r="AX886" s="38"/>
      <c r="AY886" s="38"/>
      <c r="AZ886" s="38"/>
      <c r="BA886" s="38"/>
      <c r="BB886" s="38"/>
      <c r="BC886" s="38"/>
      <c r="BD886" s="38"/>
      <c r="BE886" s="38"/>
      <c r="BF886" s="38"/>
      <c r="BG886" s="38"/>
      <c r="BH886" s="38"/>
      <c r="BI886" s="38"/>
      <c r="BJ886" s="38"/>
      <c r="BK886" s="38"/>
      <c r="BL886" s="38"/>
      <c r="BM886" s="38"/>
      <c r="BN886" s="38"/>
      <c r="BO886" s="38"/>
      <c r="BP886" s="38"/>
      <c r="BQ886" s="38"/>
      <c r="BR886" s="38"/>
      <c r="BS886" s="38"/>
      <c r="BT886" s="38"/>
      <c r="BU886" s="38"/>
      <c r="BV886" s="38"/>
      <c r="BW886" s="38"/>
      <c r="BX886" s="38"/>
      <c r="BY886" s="38"/>
      <c r="BZ886" s="38"/>
      <c r="CA886" s="38"/>
      <c r="CB886" s="38"/>
      <c r="CC886" s="38"/>
      <c r="CD886" s="38"/>
      <c r="CE886" s="38"/>
      <c r="CF886" s="38"/>
      <c r="CG886" s="38"/>
      <c r="CH886" s="38"/>
      <c r="CI886" s="38"/>
      <c r="CJ886" s="38"/>
      <c r="CK886" s="38"/>
      <c r="CL886" s="38"/>
      <c r="CM886" s="38"/>
      <c r="CN886" s="38"/>
      <c r="CO886" s="38"/>
      <c r="CP886" s="38"/>
      <c r="CQ886" s="38"/>
      <c r="CR886" s="38"/>
      <c r="CS886" s="38"/>
      <c r="CT886" s="38"/>
      <c r="CU886" s="38"/>
      <c r="CV886" s="38"/>
      <c r="CW886" s="38"/>
      <c r="CX886" s="38"/>
      <c r="CY886" s="38"/>
      <c r="CZ886" s="38"/>
      <c r="DA886" s="38"/>
      <c r="DB886" s="38"/>
      <c r="DC886" s="38"/>
      <c r="DD886" s="38"/>
      <c r="DE886" s="38"/>
      <c r="DF886" s="38"/>
      <c r="DG886" s="38"/>
      <c r="DH886" s="38"/>
      <c r="DI886" s="38"/>
      <c r="DJ886" s="38"/>
      <c r="DK886" s="38"/>
      <c r="DL886" s="38"/>
      <c r="DM886" s="38"/>
      <c r="DN886" s="38"/>
      <c r="DO886" s="38"/>
      <c r="DP886" s="38"/>
      <c r="DQ886" s="38"/>
      <c r="DR886" s="38"/>
      <c r="DS886" s="38"/>
      <c r="DT886" s="38"/>
      <c r="DU886" s="38"/>
      <c r="DV886" s="38"/>
      <c r="DW886" s="38"/>
      <c r="DX886" s="38"/>
      <c r="DY886" s="38"/>
      <c r="DZ886" s="38"/>
      <c r="EA886" s="38"/>
      <c r="EB886" s="38"/>
      <c r="EC886" s="38"/>
      <c r="ED886" s="38"/>
      <c r="EE886" s="38"/>
      <c r="EF886" s="38"/>
      <c r="EG886" s="38"/>
      <c r="EH886" s="38"/>
      <c r="EI886" s="38"/>
      <c r="EJ886" s="38"/>
      <c r="EK886" s="38"/>
      <c r="EL886" s="38"/>
      <c r="EM886" s="38"/>
      <c r="EN886" s="38"/>
      <c r="EO886" s="38"/>
      <c r="EP886" s="38"/>
    </row>
    <row x14ac:dyDescent="0.25" r="887" customHeight="1" ht="18.75" customFormat="1" s="46">
      <c r="A887" s="38"/>
      <c r="B887" s="38"/>
      <c r="C887" s="38"/>
      <c r="D887" s="38"/>
      <c r="E887" s="38"/>
      <c r="F887" s="38"/>
      <c r="G887" s="41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  <c r="AD887" s="38"/>
      <c r="AE887" s="38"/>
      <c r="AF887" s="38"/>
      <c r="AG887" s="38"/>
      <c r="AH887" s="38"/>
      <c r="AI887" s="38"/>
      <c r="AJ887" s="38"/>
      <c r="AK887" s="38"/>
      <c r="AL887" s="38"/>
      <c r="AM887" s="38"/>
      <c r="AN887" s="38"/>
      <c r="AO887" s="38"/>
      <c r="AP887" s="38"/>
      <c r="AQ887" s="38"/>
      <c r="AR887" s="38"/>
      <c r="AS887" s="38"/>
      <c r="AT887" s="38"/>
      <c r="AU887" s="38"/>
      <c r="AV887" s="38"/>
      <c r="AW887" s="38"/>
      <c r="AX887" s="38"/>
      <c r="AY887" s="38"/>
      <c r="AZ887" s="38"/>
      <c r="BA887" s="38"/>
      <c r="BB887" s="38"/>
      <c r="BC887" s="38"/>
      <c r="BD887" s="38"/>
      <c r="BE887" s="38"/>
      <c r="BF887" s="38"/>
      <c r="BG887" s="38"/>
      <c r="BH887" s="38"/>
      <c r="BI887" s="38"/>
      <c r="BJ887" s="38"/>
      <c r="BK887" s="38"/>
      <c r="BL887" s="38"/>
      <c r="BM887" s="38"/>
      <c r="BN887" s="38"/>
      <c r="BO887" s="38"/>
      <c r="BP887" s="38"/>
      <c r="BQ887" s="38"/>
      <c r="BR887" s="38"/>
      <c r="BS887" s="38"/>
      <c r="BT887" s="38"/>
      <c r="BU887" s="38"/>
      <c r="BV887" s="38"/>
      <c r="BW887" s="38"/>
      <c r="BX887" s="38"/>
      <c r="BY887" s="38"/>
      <c r="BZ887" s="38"/>
      <c r="CA887" s="38"/>
      <c r="CB887" s="38"/>
      <c r="CC887" s="38"/>
      <c r="CD887" s="38"/>
      <c r="CE887" s="38"/>
      <c r="CF887" s="38"/>
      <c r="CG887" s="38"/>
      <c r="CH887" s="38"/>
      <c r="CI887" s="38"/>
      <c r="CJ887" s="38"/>
      <c r="CK887" s="38"/>
      <c r="CL887" s="38"/>
      <c r="CM887" s="38"/>
      <c r="CN887" s="38"/>
      <c r="CO887" s="38"/>
      <c r="CP887" s="38"/>
      <c r="CQ887" s="38"/>
      <c r="CR887" s="38"/>
      <c r="CS887" s="38"/>
      <c r="CT887" s="38"/>
      <c r="CU887" s="38"/>
      <c r="CV887" s="38"/>
      <c r="CW887" s="38"/>
      <c r="CX887" s="38"/>
      <c r="CY887" s="38"/>
      <c r="CZ887" s="38"/>
      <c r="DA887" s="38"/>
      <c r="DB887" s="38"/>
      <c r="DC887" s="38"/>
      <c r="DD887" s="38"/>
      <c r="DE887" s="38"/>
      <c r="DF887" s="38"/>
      <c r="DG887" s="38"/>
      <c r="DH887" s="38"/>
      <c r="DI887" s="38"/>
      <c r="DJ887" s="38"/>
      <c r="DK887" s="38"/>
      <c r="DL887" s="38"/>
      <c r="DM887" s="38"/>
      <c r="DN887" s="38"/>
      <c r="DO887" s="38"/>
      <c r="DP887" s="38"/>
      <c r="DQ887" s="38"/>
      <c r="DR887" s="38"/>
      <c r="DS887" s="38"/>
      <c r="DT887" s="38"/>
      <c r="DU887" s="38"/>
      <c r="DV887" s="38"/>
      <c r="DW887" s="38"/>
      <c r="DX887" s="38"/>
      <c r="DY887" s="38"/>
      <c r="DZ887" s="38"/>
      <c r="EA887" s="38"/>
      <c r="EB887" s="38"/>
      <c r="EC887" s="38"/>
      <c r="ED887" s="38"/>
      <c r="EE887" s="38"/>
      <c r="EF887" s="38"/>
      <c r="EG887" s="38"/>
      <c r="EH887" s="38"/>
      <c r="EI887" s="38"/>
      <c r="EJ887" s="38"/>
      <c r="EK887" s="38"/>
      <c r="EL887" s="38"/>
      <c r="EM887" s="38"/>
      <c r="EN887" s="38"/>
      <c r="EO887" s="38"/>
      <c r="EP887" s="38"/>
    </row>
    <row x14ac:dyDescent="0.25" r="888" customHeight="1" ht="18.75" customFormat="1" s="46">
      <c r="A888" s="38"/>
      <c r="B888" s="38"/>
      <c r="C888" s="38"/>
      <c r="D888" s="38"/>
      <c r="E888" s="38"/>
      <c r="F888" s="38"/>
      <c r="G888" s="41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  <c r="AD888" s="38"/>
      <c r="AE888" s="38"/>
      <c r="AF888" s="38"/>
      <c r="AG888" s="38"/>
      <c r="AH888" s="38"/>
      <c r="AI888" s="38"/>
      <c r="AJ888" s="38"/>
      <c r="AK888" s="38"/>
      <c r="AL888" s="38"/>
      <c r="AM888" s="38"/>
      <c r="AN888" s="38"/>
      <c r="AO888" s="38"/>
      <c r="AP888" s="38"/>
      <c r="AQ888" s="38"/>
      <c r="AR888" s="38"/>
      <c r="AS888" s="38"/>
      <c r="AT888" s="38"/>
      <c r="AU888" s="38"/>
      <c r="AV888" s="38"/>
      <c r="AW888" s="38"/>
      <c r="AX888" s="38"/>
      <c r="AY888" s="38"/>
      <c r="AZ888" s="38"/>
      <c r="BA888" s="38"/>
      <c r="BB888" s="38"/>
      <c r="BC888" s="38"/>
      <c r="BD888" s="38"/>
      <c r="BE888" s="38"/>
      <c r="BF888" s="38"/>
      <c r="BG888" s="38"/>
      <c r="BH888" s="38"/>
      <c r="BI888" s="38"/>
      <c r="BJ888" s="38"/>
      <c r="BK888" s="38"/>
      <c r="BL888" s="38"/>
      <c r="BM888" s="38"/>
      <c r="BN888" s="38"/>
      <c r="BO888" s="38"/>
      <c r="BP888" s="38"/>
      <c r="BQ888" s="38"/>
      <c r="BR888" s="38"/>
      <c r="BS888" s="38"/>
      <c r="BT888" s="38"/>
      <c r="BU888" s="38"/>
      <c r="BV888" s="38"/>
      <c r="BW888" s="38"/>
      <c r="BX888" s="38"/>
      <c r="BY888" s="38"/>
      <c r="BZ888" s="38"/>
      <c r="CA888" s="38"/>
      <c r="CB888" s="38"/>
      <c r="CC888" s="38"/>
      <c r="CD888" s="38"/>
      <c r="CE888" s="38"/>
      <c r="CF888" s="38"/>
      <c r="CG888" s="38"/>
      <c r="CH888" s="38"/>
      <c r="CI888" s="38"/>
      <c r="CJ888" s="38"/>
      <c r="CK888" s="38"/>
      <c r="CL888" s="38"/>
      <c r="CM888" s="38"/>
      <c r="CN888" s="38"/>
      <c r="CO888" s="38"/>
      <c r="CP888" s="38"/>
      <c r="CQ888" s="38"/>
      <c r="CR888" s="38"/>
      <c r="CS888" s="38"/>
      <c r="CT888" s="38"/>
      <c r="CU888" s="38"/>
      <c r="CV888" s="38"/>
      <c r="CW888" s="38"/>
      <c r="CX888" s="38"/>
      <c r="CY888" s="38"/>
      <c r="CZ888" s="38"/>
      <c r="DA888" s="38"/>
      <c r="DB888" s="38"/>
      <c r="DC888" s="38"/>
      <c r="DD888" s="38"/>
      <c r="DE888" s="38"/>
      <c r="DF888" s="38"/>
      <c r="DG888" s="38"/>
      <c r="DH888" s="38"/>
      <c r="DI888" s="38"/>
      <c r="DJ888" s="38"/>
      <c r="DK888" s="38"/>
      <c r="DL888" s="38"/>
      <c r="DM888" s="38"/>
      <c r="DN888" s="38"/>
      <c r="DO888" s="38"/>
      <c r="DP888" s="38"/>
      <c r="DQ888" s="38"/>
      <c r="DR888" s="38"/>
      <c r="DS888" s="38"/>
      <c r="DT888" s="38"/>
      <c r="DU888" s="38"/>
      <c r="DV888" s="38"/>
      <c r="DW888" s="38"/>
      <c r="DX888" s="38"/>
      <c r="DY888" s="38"/>
      <c r="DZ888" s="38"/>
      <c r="EA888" s="38"/>
      <c r="EB888" s="38"/>
      <c r="EC888" s="38"/>
      <c r="ED888" s="38"/>
      <c r="EE888" s="38"/>
      <c r="EF888" s="38"/>
      <c r="EG888" s="38"/>
      <c r="EH888" s="38"/>
      <c r="EI888" s="38"/>
      <c r="EJ888" s="38"/>
      <c r="EK888" s="38"/>
      <c r="EL888" s="38"/>
      <c r="EM888" s="38"/>
      <c r="EN888" s="38"/>
      <c r="EO888" s="38"/>
      <c r="EP888" s="38"/>
    </row>
    <row x14ac:dyDescent="0.25" r="889" customHeight="1" ht="18.75" customFormat="1" s="46">
      <c r="A889" s="38"/>
      <c r="B889" s="38"/>
      <c r="C889" s="38"/>
      <c r="D889" s="38"/>
      <c r="E889" s="38"/>
      <c r="F889" s="38"/>
      <c r="G889" s="41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  <c r="AD889" s="38"/>
      <c r="AE889" s="38"/>
      <c r="AF889" s="38"/>
      <c r="AG889" s="38"/>
      <c r="AH889" s="38"/>
      <c r="AI889" s="38"/>
      <c r="AJ889" s="38"/>
      <c r="AK889" s="38"/>
      <c r="AL889" s="38"/>
      <c r="AM889" s="38"/>
      <c r="AN889" s="38"/>
      <c r="AO889" s="38"/>
      <c r="AP889" s="38"/>
      <c r="AQ889" s="38"/>
      <c r="AR889" s="38"/>
      <c r="AS889" s="38"/>
      <c r="AT889" s="38"/>
      <c r="AU889" s="38"/>
      <c r="AV889" s="38"/>
      <c r="AW889" s="38"/>
      <c r="AX889" s="38"/>
      <c r="AY889" s="38"/>
      <c r="AZ889" s="38"/>
      <c r="BA889" s="38"/>
      <c r="BB889" s="38"/>
      <c r="BC889" s="38"/>
      <c r="BD889" s="38"/>
      <c r="BE889" s="38"/>
      <c r="BF889" s="38"/>
      <c r="BG889" s="38"/>
      <c r="BH889" s="38"/>
      <c r="BI889" s="38"/>
      <c r="BJ889" s="38"/>
      <c r="BK889" s="38"/>
      <c r="BL889" s="38"/>
      <c r="BM889" s="38"/>
      <c r="BN889" s="38"/>
      <c r="BO889" s="38"/>
      <c r="BP889" s="38"/>
      <c r="BQ889" s="38"/>
      <c r="BR889" s="38"/>
      <c r="BS889" s="38"/>
      <c r="BT889" s="38"/>
      <c r="BU889" s="38"/>
      <c r="BV889" s="38"/>
      <c r="BW889" s="38"/>
      <c r="BX889" s="38"/>
      <c r="BY889" s="38"/>
      <c r="BZ889" s="38"/>
      <c r="CA889" s="38"/>
      <c r="CB889" s="38"/>
      <c r="CC889" s="38"/>
      <c r="CD889" s="38"/>
      <c r="CE889" s="38"/>
      <c r="CF889" s="38"/>
      <c r="CG889" s="38"/>
      <c r="CH889" s="38"/>
      <c r="CI889" s="38"/>
      <c r="CJ889" s="38"/>
      <c r="CK889" s="38"/>
      <c r="CL889" s="38"/>
      <c r="CM889" s="38"/>
      <c r="CN889" s="38"/>
      <c r="CO889" s="38"/>
      <c r="CP889" s="38"/>
      <c r="CQ889" s="38"/>
      <c r="CR889" s="38"/>
      <c r="CS889" s="38"/>
      <c r="CT889" s="38"/>
      <c r="CU889" s="38"/>
      <c r="CV889" s="38"/>
      <c r="CW889" s="38"/>
      <c r="CX889" s="38"/>
      <c r="CY889" s="38"/>
      <c r="CZ889" s="38"/>
      <c r="DA889" s="38"/>
      <c r="DB889" s="38"/>
      <c r="DC889" s="38"/>
      <c r="DD889" s="38"/>
      <c r="DE889" s="38"/>
      <c r="DF889" s="38"/>
      <c r="DG889" s="38"/>
      <c r="DH889" s="38"/>
      <c r="DI889" s="38"/>
      <c r="DJ889" s="38"/>
      <c r="DK889" s="38"/>
      <c r="DL889" s="38"/>
      <c r="DM889" s="38"/>
      <c r="DN889" s="38"/>
      <c r="DO889" s="38"/>
      <c r="DP889" s="38"/>
      <c r="DQ889" s="38"/>
      <c r="DR889" s="38"/>
      <c r="DS889" s="38"/>
      <c r="DT889" s="38"/>
      <c r="DU889" s="38"/>
      <c r="DV889" s="38"/>
      <c r="DW889" s="38"/>
      <c r="DX889" s="38"/>
      <c r="DY889" s="38"/>
      <c r="DZ889" s="38"/>
      <c r="EA889" s="38"/>
      <c r="EB889" s="38"/>
      <c r="EC889" s="38"/>
      <c r="ED889" s="38"/>
      <c r="EE889" s="38"/>
      <c r="EF889" s="38"/>
      <c r="EG889" s="38"/>
      <c r="EH889" s="38"/>
      <c r="EI889" s="38"/>
      <c r="EJ889" s="38"/>
      <c r="EK889" s="38"/>
      <c r="EL889" s="38"/>
      <c r="EM889" s="38"/>
      <c r="EN889" s="38"/>
      <c r="EO889" s="38"/>
      <c r="EP889" s="38"/>
    </row>
    <row x14ac:dyDescent="0.25" r="890" customHeight="1" ht="18.75" customFormat="1" s="46">
      <c r="A890" s="38"/>
      <c r="B890" s="38"/>
      <c r="C890" s="38"/>
      <c r="D890" s="38"/>
      <c r="E890" s="38"/>
      <c r="F890" s="38"/>
      <c r="G890" s="41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  <c r="AD890" s="38"/>
      <c r="AE890" s="38"/>
      <c r="AF890" s="38"/>
      <c r="AG890" s="38"/>
      <c r="AH890" s="38"/>
      <c r="AI890" s="38"/>
      <c r="AJ890" s="38"/>
      <c r="AK890" s="38"/>
      <c r="AL890" s="38"/>
      <c r="AM890" s="38"/>
      <c r="AN890" s="38"/>
      <c r="AO890" s="38"/>
      <c r="AP890" s="38"/>
      <c r="AQ890" s="38"/>
      <c r="AR890" s="38"/>
      <c r="AS890" s="38"/>
      <c r="AT890" s="38"/>
      <c r="AU890" s="38"/>
      <c r="AV890" s="38"/>
      <c r="AW890" s="38"/>
      <c r="AX890" s="38"/>
      <c r="AY890" s="38"/>
      <c r="AZ890" s="38"/>
      <c r="BA890" s="38"/>
      <c r="BB890" s="38"/>
      <c r="BC890" s="38"/>
      <c r="BD890" s="38"/>
      <c r="BE890" s="38"/>
      <c r="BF890" s="38"/>
      <c r="BG890" s="38"/>
      <c r="BH890" s="38"/>
      <c r="BI890" s="38"/>
      <c r="BJ890" s="38"/>
      <c r="BK890" s="38"/>
      <c r="BL890" s="38"/>
      <c r="BM890" s="38"/>
      <c r="BN890" s="38"/>
      <c r="BO890" s="38"/>
      <c r="BP890" s="38"/>
      <c r="BQ890" s="38"/>
      <c r="BR890" s="38"/>
      <c r="BS890" s="38"/>
      <c r="BT890" s="38"/>
      <c r="BU890" s="38"/>
      <c r="BV890" s="38"/>
      <c r="BW890" s="38"/>
      <c r="BX890" s="38"/>
      <c r="BY890" s="38"/>
      <c r="BZ890" s="38"/>
      <c r="CA890" s="38"/>
      <c r="CB890" s="38"/>
      <c r="CC890" s="38"/>
      <c r="CD890" s="38"/>
      <c r="CE890" s="38"/>
      <c r="CF890" s="38"/>
      <c r="CG890" s="38"/>
      <c r="CH890" s="38"/>
      <c r="CI890" s="38"/>
      <c r="CJ890" s="38"/>
      <c r="CK890" s="38"/>
      <c r="CL890" s="38"/>
      <c r="CM890" s="38"/>
      <c r="CN890" s="38"/>
      <c r="CO890" s="38"/>
      <c r="CP890" s="38"/>
      <c r="CQ890" s="38"/>
      <c r="CR890" s="38"/>
      <c r="CS890" s="38"/>
      <c r="CT890" s="38"/>
      <c r="CU890" s="38"/>
      <c r="CV890" s="38"/>
      <c r="CW890" s="38"/>
      <c r="CX890" s="38"/>
      <c r="CY890" s="38"/>
      <c r="CZ890" s="38"/>
      <c r="DA890" s="38"/>
      <c r="DB890" s="38"/>
      <c r="DC890" s="38"/>
      <c r="DD890" s="38"/>
      <c r="DE890" s="38"/>
      <c r="DF890" s="38"/>
      <c r="DG890" s="38"/>
      <c r="DH890" s="38"/>
      <c r="DI890" s="38"/>
      <c r="DJ890" s="38"/>
      <c r="DK890" s="38"/>
      <c r="DL890" s="38"/>
      <c r="DM890" s="38"/>
      <c r="DN890" s="38"/>
      <c r="DO890" s="38"/>
      <c r="DP890" s="38"/>
      <c r="DQ890" s="38"/>
      <c r="DR890" s="38"/>
      <c r="DS890" s="38"/>
      <c r="DT890" s="38"/>
      <c r="DU890" s="38"/>
      <c r="DV890" s="38"/>
      <c r="DW890" s="38"/>
      <c r="DX890" s="38"/>
      <c r="DY890" s="38"/>
      <c r="DZ890" s="38"/>
      <c r="EA890" s="38"/>
      <c r="EB890" s="38"/>
      <c r="EC890" s="38"/>
      <c r="ED890" s="38"/>
      <c r="EE890" s="38"/>
      <c r="EF890" s="38"/>
      <c r="EG890" s="38"/>
      <c r="EH890" s="38"/>
      <c r="EI890" s="38"/>
      <c r="EJ890" s="38"/>
      <c r="EK890" s="38"/>
      <c r="EL890" s="38"/>
      <c r="EM890" s="38"/>
      <c r="EN890" s="38"/>
      <c r="EO890" s="38"/>
      <c r="EP890" s="38"/>
    </row>
    <row x14ac:dyDescent="0.25" r="891" customHeight="1" ht="18.75" customFormat="1" s="46">
      <c r="A891" s="38"/>
      <c r="B891" s="38"/>
      <c r="C891" s="38"/>
      <c r="D891" s="38"/>
      <c r="E891" s="38"/>
      <c r="F891" s="38"/>
      <c r="G891" s="41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  <c r="AD891" s="38"/>
      <c r="AE891" s="38"/>
      <c r="AF891" s="38"/>
      <c r="AG891" s="38"/>
      <c r="AH891" s="38"/>
      <c r="AI891" s="38"/>
      <c r="AJ891" s="38"/>
      <c r="AK891" s="38"/>
      <c r="AL891" s="38"/>
      <c r="AM891" s="38"/>
      <c r="AN891" s="38"/>
      <c r="AO891" s="38"/>
      <c r="AP891" s="38"/>
      <c r="AQ891" s="38"/>
      <c r="AR891" s="38"/>
      <c r="AS891" s="38"/>
      <c r="AT891" s="38"/>
      <c r="AU891" s="38"/>
      <c r="AV891" s="38"/>
      <c r="AW891" s="38"/>
      <c r="AX891" s="38"/>
      <c r="AY891" s="38"/>
      <c r="AZ891" s="38"/>
      <c r="BA891" s="38"/>
      <c r="BB891" s="38"/>
      <c r="BC891" s="38"/>
      <c r="BD891" s="38"/>
      <c r="BE891" s="38"/>
      <c r="BF891" s="38"/>
      <c r="BG891" s="38"/>
      <c r="BH891" s="38"/>
      <c r="BI891" s="38"/>
      <c r="BJ891" s="38"/>
      <c r="BK891" s="38"/>
      <c r="BL891" s="38"/>
      <c r="BM891" s="38"/>
      <c r="BN891" s="38"/>
      <c r="BO891" s="38"/>
      <c r="BP891" s="38"/>
      <c r="BQ891" s="38"/>
      <c r="BR891" s="38"/>
      <c r="BS891" s="38"/>
      <c r="BT891" s="38"/>
      <c r="BU891" s="38"/>
      <c r="BV891" s="38"/>
      <c r="BW891" s="38"/>
      <c r="BX891" s="38"/>
      <c r="BY891" s="38"/>
      <c r="BZ891" s="38"/>
      <c r="CA891" s="38"/>
      <c r="CB891" s="38"/>
      <c r="CC891" s="38"/>
      <c r="CD891" s="38"/>
      <c r="CE891" s="38"/>
      <c r="CF891" s="38"/>
      <c r="CG891" s="38"/>
      <c r="CH891" s="38"/>
      <c r="CI891" s="38"/>
      <c r="CJ891" s="38"/>
      <c r="CK891" s="38"/>
      <c r="CL891" s="38"/>
      <c r="CM891" s="38"/>
      <c r="CN891" s="38"/>
      <c r="CO891" s="38"/>
      <c r="CP891" s="38"/>
      <c r="CQ891" s="38"/>
      <c r="CR891" s="38"/>
      <c r="CS891" s="38"/>
      <c r="CT891" s="38"/>
      <c r="CU891" s="38"/>
      <c r="CV891" s="38"/>
      <c r="CW891" s="38"/>
      <c r="CX891" s="38"/>
      <c r="CY891" s="38"/>
      <c r="CZ891" s="38"/>
      <c r="DA891" s="38"/>
      <c r="DB891" s="38"/>
      <c r="DC891" s="38"/>
      <c r="DD891" s="38"/>
      <c r="DE891" s="38"/>
      <c r="DF891" s="38"/>
      <c r="DG891" s="38"/>
      <c r="DH891" s="38"/>
      <c r="DI891" s="38"/>
      <c r="DJ891" s="38"/>
      <c r="DK891" s="38"/>
      <c r="DL891" s="38"/>
      <c r="DM891" s="38"/>
      <c r="DN891" s="38"/>
      <c r="DO891" s="38"/>
      <c r="DP891" s="38"/>
      <c r="DQ891" s="38"/>
      <c r="DR891" s="38"/>
      <c r="DS891" s="38"/>
      <c r="DT891" s="38"/>
      <c r="DU891" s="38"/>
      <c r="DV891" s="38"/>
      <c r="DW891" s="38"/>
      <c r="DX891" s="38"/>
      <c r="DY891" s="38"/>
      <c r="DZ891" s="38"/>
      <c r="EA891" s="38"/>
      <c r="EB891" s="38"/>
      <c r="EC891" s="38"/>
      <c r="ED891" s="38"/>
      <c r="EE891" s="38"/>
      <c r="EF891" s="38"/>
      <c r="EG891" s="38"/>
      <c r="EH891" s="38"/>
      <c r="EI891" s="38"/>
      <c r="EJ891" s="38"/>
      <c r="EK891" s="38"/>
      <c r="EL891" s="38"/>
      <c r="EM891" s="38"/>
      <c r="EN891" s="38"/>
      <c r="EO891" s="38"/>
      <c r="EP891" s="38"/>
    </row>
    <row x14ac:dyDescent="0.25" r="892" customHeight="1" ht="18.75" customFormat="1" s="46">
      <c r="A892" s="38"/>
      <c r="B892" s="38"/>
      <c r="C892" s="38"/>
      <c r="D892" s="38"/>
      <c r="E892" s="38"/>
      <c r="F892" s="38"/>
      <c r="G892" s="41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  <c r="AD892" s="38"/>
      <c r="AE892" s="38"/>
      <c r="AF892" s="38"/>
      <c r="AG892" s="38"/>
      <c r="AH892" s="38"/>
      <c r="AI892" s="38"/>
      <c r="AJ892" s="38"/>
      <c r="AK892" s="38"/>
      <c r="AL892" s="38"/>
      <c r="AM892" s="38"/>
      <c r="AN892" s="38"/>
      <c r="AO892" s="38"/>
      <c r="AP892" s="38"/>
      <c r="AQ892" s="38"/>
      <c r="AR892" s="38"/>
      <c r="AS892" s="38"/>
      <c r="AT892" s="38"/>
      <c r="AU892" s="38"/>
      <c r="AV892" s="38"/>
      <c r="AW892" s="38"/>
      <c r="AX892" s="38"/>
      <c r="AY892" s="38"/>
      <c r="AZ892" s="38"/>
      <c r="BA892" s="38"/>
      <c r="BB892" s="38"/>
      <c r="BC892" s="38"/>
      <c r="BD892" s="38"/>
      <c r="BE892" s="38"/>
      <c r="BF892" s="38"/>
      <c r="BG892" s="38"/>
      <c r="BH892" s="38"/>
      <c r="BI892" s="38"/>
      <c r="BJ892" s="38"/>
      <c r="BK892" s="38"/>
      <c r="BL892" s="38"/>
      <c r="BM892" s="38"/>
      <c r="BN892" s="38"/>
      <c r="BO892" s="38"/>
      <c r="BP892" s="38"/>
      <c r="BQ892" s="38"/>
      <c r="BR892" s="38"/>
      <c r="BS892" s="38"/>
      <c r="BT892" s="38"/>
      <c r="BU892" s="38"/>
      <c r="BV892" s="38"/>
      <c r="BW892" s="38"/>
      <c r="BX892" s="38"/>
      <c r="BY892" s="38"/>
      <c r="BZ892" s="38"/>
      <c r="CA892" s="38"/>
      <c r="CB892" s="38"/>
      <c r="CC892" s="38"/>
      <c r="CD892" s="38"/>
      <c r="CE892" s="38"/>
      <c r="CF892" s="38"/>
      <c r="CG892" s="38"/>
      <c r="CH892" s="38"/>
      <c r="CI892" s="38"/>
      <c r="CJ892" s="38"/>
      <c r="CK892" s="38"/>
      <c r="CL892" s="38"/>
      <c r="CM892" s="38"/>
      <c r="CN892" s="38"/>
      <c r="CO892" s="38"/>
      <c r="CP892" s="38"/>
      <c r="CQ892" s="38"/>
      <c r="CR892" s="38"/>
      <c r="CS892" s="38"/>
      <c r="CT892" s="38"/>
      <c r="CU892" s="38"/>
      <c r="CV892" s="38"/>
      <c r="CW892" s="38"/>
      <c r="CX892" s="38"/>
      <c r="CY892" s="38"/>
      <c r="CZ892" s="38"/>
      <c r="DA892" s="38"/>
      <c r="DB892" s="38"/>
      <c r="DC892" s="38"/>
      <c r="DD892" s="38"/>
      <c r="DE892" s="38"/>
      <c r="DF892" s="38"/>
      <c r="DG892" s="38"/>
      <c r="DH892" s="38"/>
      <c r="DI892" s="38"/>
      <c r="DJ892" s="38"/>
      <c r="DK892" s="38"/>
      <c r="DL892" s="38"/>
      <c r="DM892" s="38"/>
      <c r="DN892" s="38"/>
      <c r="DO892" s="38"/>
      <c r="DP892" s="38"/>
      <c r="DQ892" s="38"/>
      <c r="DR892" s="38"/>
      <c r="DS892" s="38"/>
      <c r="DT892" s="38"/>
      <c r="DU892" s="38"/>
      <c r="DV892" s="38"/>
      <c r="DW892" s="38"/>
      <c r="DX892" s="38"/>
      <c r="DY892" s="38"/>
      <c r="DZ892" s="38"/>
      <c r="EA892" s="38"/>
      <c r="EB892" s="38"/>
      <c r="EC892" s="38"/>
      <c r="ED892" s="38"/>
      <c r="EE892" s="38"/>
      <c r="EF892" s="38"/>
      <c r="EG892" s="38"/>
      <c r="EH892" s="38"/>
      <c r="EI892" s="38"/>
      <c r="EJ892" s="38"/>
      <c r="EK892" s="38"/>
      <c r="EL892" s="38"/>
      <c r="EM892" s="38"/>
      <c r="EN892" s="38"/>
      <c r="EO892" s="38"/>
      <c r="EP892" s="38"/>
    </row>
    <row x14ac:dyDescent="0.25" r="893" customHeight="1" ht="18.75" customFormat="1" s="46">
      <c r="A893" s="38"/>
      <c r="B893" s="38"/>
      <c r="C893" s="38"/>
      <c r="D893" s="38"/>
      <c r="E893" s="38"/>
      <c r="F893" s="38"/>
      <c r="G893" s="41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  <c r="AD893" s="38"/>
      <c r="AE893" s="38"/>
      <c r="AF893" s="38"/>
      <c r="AG893" s="38"/>
      <c r="AH893" s="38"/>
      <c r="AI893" s="38"/>
      <c r="AJ893" s="38"/>
      <c r="AK893" s="38"/>
      <c r="AL893" s="38"/>
      <c r="AM893" s="38"/>
      <c r="AN893" s="38"/>
      <c r="AO893" s="38"/>
      <c r="AP893" s="38"/>
      <c r="AQ893" s="38"/>
      <c r="AR893" s="38"/>
      <c r="AS893" s="38"/>
      <c r="AT893" s="38"/>
      <c r="AU893" s="38"/>
      <c r="AV893" s="38"/>
      <c r="AW893" s="38"/>
      <c r="AX893" s="38"/>
      <c r="AY893" s="38"/>
      <c r="AZ893" s="38"/>
      <c r="BA893" s="38"/>
      <c r="BB893" s="38"/>
      <c r="BC893" s="38"/>
      <c r="BD893" s="38"/>
      <c r="BE893" s="38"/>
      <c r="BF893" s="38"/>
      <c r="BG893" s="38"/>
      <c r="BH893" s="38"/>
      <c r="BI893" s="38"/>
      <c r="BJ893" s="38"/>
      <c r="BK893" s="38"/>
      <c r="BL893" s="38"/>
      <c r="BM893" s="38"/>
      <c r="BN893" s="38"/>
      <c r="BO893" s="38"/>
      <c r="BP893" s="38"/>
      <c r="BQ893" s="38"/>
      <c r="BR893" s="38"/>
      <c r="BS893" s="38"/>
      <c r="BT893" s="38"/>
      <c r="BU893" s="38"/>
      <c r="BV893" s="38"/>
      <c r="BW893" s="38"/>
      <c r="BX893" s="38"/>
      <c r="BY893" s="38"/>
      <c r="BZ893" s="38"/>
      <c r="CA893" s="38"/>
      <c r="CB893" s="38"/>
      <c r="CC893" s="38"/>
      <c r="CD893" s="38"/>
      <c r="CE893" s="38"/>
      <c r="CF893" s="38"/>
      <c r="CG893" s="38"/>
      <c r="CH893" s="38"/>
      <c r="CI893" s="38"/>
      <c r="CJ893" s="38"/>
      <c r="CK893" s="38"/>
      <c r="CL893" s="38"/>
      <c r="CM893" s="38"/>
      <c r="CN893" s="38"/>
      <c r="CO893" s="38"/>
      <c r="CP893" s="38"/>
      <c r="CQ893" s="38"/>
      <c r="CR893" s="38"/>
      <c r="CS893" s="38"/>
      <c r="CT893" s="38"/>
      <c r="CU893" s="38"/>
      <c r="CV893" s="38"/>
      <c r="CW893" s="38"/>
      <c r="CX893" s="38"/>
      <c r="CY893" s="38"/>
      <c r="CZ893" s="38"/>
      <c r="DA893" s="38"/>
      <c r="DB893" s="38"/>
      <c r="DC893" s="38"/>
      <c r="DD893" s="38"/>
      <c r="DE893" s="38"/>
      <c r="DF893" s="38"/>
      <c r="DG893" s="38"/>
      <c r="DH893" s="38"/>
      <c r="DI893" s="38"/>
      <c r="DJ893" s="38"/>
      <c r="DK893" s="38"/>
      <c r="DL893" s="38"/>
      <c r="DM893" s="38"/>
      <c r="DN893" s="38"/>
      <c r="DO893" s="38"/>
      <c r="DP893" s="38"/>
      <c r="DQ893" s="38"/>
      <c r="DR893" s="38"/>
      <c r="DS893" s="38"/>
      <c r="DT893" s="38"/>
      <c r="DU893" s="38"/>
      <c r="DV893" s="38"/>
      <c r="DW893" s="38"/>
      <c r="DX893" s="38"/>
      <c r="DY893" s="38"/>
      <c r="DZ893" s="38"/>
      <c r="EA893" s="38"/>
      <c r="EB893" s="38"/>
      <c r="EC893" s="38"/>
      <c r="ED893" s="38"/>
      <c r="EE893" s="38"/>
      <c r="EF893" s="38"/>
      <c r="EG893" s="38"/>
      <c r="EH893" s="38"/>
      <c r="EI893" s="38"/>
      <c r="EJ893" s="38"/>
      <c r="EK893" s="38"/>
      <c r="EL893" s="38"/>
      <c r="EM893" s="38"/>
      <c r="EN893" s="38"/>
      <c r="EO893" s="38"/>
      <c r="EP893" s="38"/>
    </row>
    <row x14ac:dyDescent="0.25" r="894" customHeight="1" ht="18.75" customFormat="1" s="46">
      <c r="A894" s="38"/>
      <c r="B894" s="38"/>
      <c r="C894" s="38"/>
      <c r="D894" s="38"/>
      <c r="E894" s="38"/>
      <c r="F894" s="38"/>
      <c r="G894" s="41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  <c r="AD894" s="38"/>
      <c r="AE894" s="38"/>
      <c r="AF894" s="38"/>
      <c r="AG894" s="38"/>
      <c r="AH894" s="38"/>
      <c r="AI894" s="38"/>
      <c r="AJ894" s="38"/>
      <c r="AK894" s="38"/>
      <c r="AL894" s="38"/>
      <c r="AM894" s="38"/>
      <c r="AN894" s="38"/>
      <c r="AO894" s="38"/>
      <c r="AP894" s="38"/>
      <c r="AQ894" s="38"/>
      <c r="AR894" s="38"/>
      <c r="AS894" s="38"/>
      <c r="AT894" s="38"/>
      <c r="AU894" s="38"/>
      <c r="AV894" s="38"/>
      <c r="AW894" s="38"/>
      <c r="AX894" s="38"/>
      <c r="AY894" s="38"/>
      <c r="AZ894" s="38"/>
      <c r="BA894" s="38"/>
      <c r="BB894" s="38"/>
      <c r="BC894" s="38"/>
      <c r="BD894" s="38"/>
      <c r="BE894" s="38"/>
      <c r="BF894" s="38"/>
      <c r="BG894" s="38"/>
      <c r="BH894" s="38"/>
      <c r="BI894" s="38"/>
      <c r="BJ894" s="38"/>
      <c r="BK894" s="38"/>
      <c r="BL894" s="38"/>
      <c r="BM894" s="38"/>
      <c r="BN894" s="38"/>
      <c r="BO894" s="38"/>
      <c r="BP894" s="38"/>
      <c r="BQ894" s="38"/>
      <c r="BR894" s="38"/>
      <c r="BS894" s="38"/>
      <c r="BT894" s="38"/>
      <c r="BU894" s="38"/>
      <c r="BV894" s="38"/>
      <c r="BW894" s="38"/>
      <c r="BX894" s="38"/>
      <c r="BY894" s="38"/>
      <c r="BZ894" s="38"/>
      <c r="CA894" s="38"/>
      <c r="CB894" s="38"/>
      <c r="CC894" s="38"/>
      <c r="CD894" s="38"/>
      <c r="CE894" s="38"/>
      <c r="CF894" s="38"/>
      <c r="CG894" s="38"/>
      <c r="CH894" s="38"/>
      <c r="CI894" s="38"/>
      <c r="CJ894" s="38"/>
      <c r="CK894" s="38"/>
      <c r="CL894" s="38"/>
      <c r="CM894" s="38"/>
      <c r="CN894" s="38"/>
      <c r="CO894" s="38"/>
      <c r="CP894" s="38"/>
      <c r="CQ894" s="38"/>
      <c r="CR894" s="38"/>
      <c r="CS894" s="38"/>
      <c r="CT894" s="38"/>
      <c r="CU894" s="38"/>
      <c r="CV894" s="38"/>
      <c r="CW894" s="38"/>
      <c r="CX894" s="38"/>
      <c r="CY894" s="38"/>
      <c r="CZ894" s="38"/>
      <c r="DA894" s="38"/>
      <c r="DB894" s="38"/>
      <c r="DC894" s="38"/>
      <c r="DD894" s="38"/>
      <c r="DE894" s="38"/>
      <c r="DF894" s="38"/>
      <c r="DG894" s="38"/>
      <c r="DH894" s="38"/>
      <c r="DI894" s="38"/>
      <c r="DJ894" s="38"/>
      <c r="DK894" s="38"/>
      <c r="DL894" s="38"/>
      <c r="DM894" s="38"/>
      <c r="DN894" s="38"/>
      <c r="DO894" s="38"/>
      <c r="DP894" s="38"/>
      <c r="DQ894" s="38"/>
      <c r="DR894" s="38"/>
      <c r="DS894" s="38"/>
      <c r="DT894" s="38"/>
      <c r="DU894" s="38"/>
      <c r="DV894" s="38"/>
      <c r="DW894" s="38"/>
      <c r="DX894" s="38"/>
      <c r="DY894" s="38"/>
      <c r="DZ894" s="38"/>
      <c r="EA894" s="38"/>
      <c r="EB894" s="38"/>
      <c r="EC894" s="38"/>
      <c r="ED894" s="38"/>
      <c r="EE894" s="38"/>
      <c r="EF894" s="38"/>
      <c r="EG894" s="38"/>
      <c r="EH894" s="38"/>
      <c r="EI894" s="38"/>
      <c r="EJ894" s="38"/>
      <c r="EK894" s="38"/>
      <c r="EL894" s="38"/>
      <c r="EM894" s="38"/>
      <c r="EN894" s="38"/>
      <c r="EO894" s="38"/>
      <c r="EP894" s="38"/>
    </row>
    <row x14ac:dyDescent="0.25" r="895" customHeight="1" ht="18.75" customFormat="1" s="46">
      <c r="A895" s="38"/>
      <c r="B895" s="38"/>
      <c r="C895" s="38"/>
      <c r="D895" s="38"/>
      <c r="E895" s="38"/>
      <c r="F895" s="38"/>
      <c r="G895" s="41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  <c r="AD895" s="38"/>
      <c r="AE895" s="38"/>
      <c r="AF895" s="38"/>
      <c r="AG895" s="38"/>
      <c r="AH895" s="38"/>
      <c r="AI895" s="38"/>
      <c r="AJ895" s="38"/>
      <c r="AK895" s="38"/>
      <c r="AL895" s="38"/>
      <c r="AM895" s="38"/>
      <c r="AN895" s="38"/>
      <c r="AO895" s="38"/>
      <c r="AP895" s="38"/>
      <c r="AQ895" s="38"/>
      <c r="AR895" s="38"/>
      <c r="AS895" s="38"/>
      <c r="AT895" s="38"/>
      <c r="AU895" s="38"/>
      <c r="AV895" s="38"/>
      <c r="AW895" s="38"/>
      <c r="AX895" s="38"/>
      <c r="AY895" s="38"/>
      <c r="AZ895" s="38"/>
      <c r="BA895" s="38"/>
      <c r="BB895" s="38"/>
      <c r="BC895" s="38"/>
      <c r="BD895" s="38"/>
      <c r="BE895" s="38"/>
      <c r="BF895" s="38"/>
      <c r="BG895" s="38"/>
      <c r="BH895" s="38"/>
      <c r="BI895" s="38"/>
      <c r="BJ895" s="38"/>
      <c r="BK895" s="38"/>
      <c r="BL895" s="38"/>
      <c r="BM895" s="38"/>
      <c r="BN895" s="38"/>
      <c r="BO895" s="38"/>
      <c r="BP895" s="38"/>
      <c r="BQ895" s="38"/>
      <c r="BR895" s="38"/>
      <c r="BS895" s="38"/>
      <c r="BT895" s="38"/>
      <c r="BU895" s="38"/>
      <c r="BV895" s="38"/>
      <c r="BW895" s="38"/>
      <c r="BX895" s="38"/>
      <c r="BY895" s="38"/>
      <c r="BZ895" s="38"/>
      <c r="CA895" s="38"/>
      <c r="CB895" s="38"/>
      <c r="CC895" s="38"/>
      <c r="CD895" s="38"/>
      <c r="CE895" s="38"/>
      <c r="CF895" s="38"/>
      <c r="CG895" s="38"/>
      <c r="CH895" s="38"/>
      <c r="CI895" s="38"/>
      <c r="CJ895" s="38"/>
      <c r="CK895" s="38"/>
      <c r="CL895" s="38"/>
      <c r="CM895" s="38"/>
      <c r="CN895" s="38"/>
      <c r="CO895" s="38"/>
      <c r="CP895" s="38"/>
      <c r="CQ895" s="38"/>
      <c r="CR895" s="38"/>
      <c r="CS895" s="38"/>
      <c r="CT895" s="38"/>
      <c r="CU895" s="38"/>
      <c r="CV895" s="38"/>
      <c r="CW895" s="38"/>
      <c r="CX895" s="38"/>
      <c r="CY895" s="38"/>
      <c r="CZ895" s="38"/>
      <c r="DA895" s="38"/>
      <c r="DB895" s="38"/>
      <c r="DC895" s="38"/>
      <c r="DD895" s="38"/>
      <c r="DE895" s="38"/>
      <c r="DF895" s="38"/>
      <c r="DG895" s="38"/>
      <c r="DH895" s="38"/>
      <c r="DI895" s="38"/>
      <c r="DJ895" s="38"/>
      <c r="DK895" s="38"/>
      <c r="DL895" s="38"/>
      <c r="DM895" s="38"/>
      <c r="DN895" s="38"/>
      <c r="DO895" s="38"/>
      <c r="DP895" s="38"/>
      <c r="DQ895" s="38"/>
      <c r="DR895" s="38"/>
      <c r="DS895" s="38"/>
      <c r="DT895" s="38"/>
      <c r="DU895" s="38"/>
      <c r="DV895" s="38"/>
      <c r="DW895" s="38"/>
      <c r="DX895" s="38"/>
      <c r="DY895" s="38"/>
      <c r="DZ895" s="38"/>
      <c r="EA895" s="38"/>
      <c r="EB895" s="38"/>
      <c r="EC895" s="38"/>
      <c r="ED895" s="38"/>
      <c r="EE895" s="38"/>
      <c r="EF895" s="38"/>
      <c r="EG895" s="38"/>
      <c r="EH895" s="38"/>
      <c r="EI895" s="38"/>
      <c r="EJ895" s="38"/>
      <c r="EK895" s="38"/>
      <c r="EL895" s="38"/>
      <c r="EM895" s="38"/>
      <c r="EN895" s="38"/>
      <c r="EO895" s="38"/>
      <c r="EP895" s="38"/>
    </row>
    <row x14ac:dyDescent="0.25" r="896" customHeight="1" ht="18.75" customFormat="1" s="46">
      <c r="A896" s="38"/>
      <c r="B896" s="38"/>
      <c r="C896" s="38"/>
      <c r="D896" s="38"/>
      <c r="E896" s="38"/>
      <c r="F896" s="38"/>
      <c r="G896" s="41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  <c r="AD896" s="38"/>
      <c r="AE896" s="38"/>
      <c r="AF896" s="38"/>
      <c r="AG896" s="38"/>
      <c r="AH896" s="38"/>
      <c r="AI896" s="38"/>
      <c r="AJ896" s="38"/>
      <c r="AK896" s="38"/>
      <c r="AL896" s="38"/>
      <c r="AM896" s="38"/>
      <c r="AN896" s="38"/>
      <c r="AO896" s="38"/>
      <c r="AP896" s="38"/>
      <c r="AQ896" s="38"/>
      <c r="AR896" s="38"/>
      <c r="AS896" s="38"/>
      <c r="AT896" s="38"/>
      <c r="AU896" s="38"/>
      <c r="AV896" s="38"/>
      <c r="AW896" s="38"/>
      <c r="AX896" s="38"/>
      <c r="AY896" s="38"/>
      <c r="AZ896" s="38"/>
      <c r="BA896" s="38"/>
      <c r="BB896" s="38"/>
      <c r="BC896" s="38"/>
      <c r="BD896" s="38"/>
      <c r="BE896" s="38"/>
      <c r="BF896" s="38"/>
      <c r="BG896" s="38"/>
      <c r="BH896" s="38"/>
      <c r="BI896" s="38"/>
      <c r="BJ896" s="38"/>
      <c r="BK896" s="38"/>
      <c r="BL896" s="38"/>
      <c r="BM896" s="38"/>
      <c r="BN896" s="38"/>
      <c r="BO896" s="38"/>
      <c r="BP896" s="38"/>
      <c r="BQ896" s="38"/>
      <c r="BR896" s="38"/>
      <c r="BS896" s="38"/>
      <c r="BT896" s="38"/>
      <c r="BU896" s="38"/>
      <c r="BV896" s="38"/>
      <c r="BW896" s="38"/>
      <c r="BX896" s="38"/>
      <c r="BY896" s="38"/>
      <c r="BZ896" s="38"/>
      <c r="CA896" s="38"/>
      <c r="CB896" s="38"/>
      <c r="CC896" s="38"/>
      <c r="CD896" s="38"/>
      <c r="CE896" s="38"/>
      <c r="CF896" s="38"/>
      <c r="CG896" s="38"/>
      <c r="CH896" s="38"/>
      <c r="CI896" s="38"/>
      <c r="CJ896" s="38"/>
      <c r="CK896" s="38"/>
      <c r="CL896" s="38"/>
      <c r="CM896" s="38"/>
      <c r="CN896" s="38"/>
      <c r="CO896" s="38"/>
      <c r="CP896" s="38"/>
      <c r="CQ896" s="38"/>
      <c r="CR896" s="38"/>
      <c r="CS896" s="38"/>
      <c r="CT896" s="38"/>
      <c r="CU896" s="38"/>
      <c r="CV896" s="38"/>
      <c r="CW896" s="38"/>
      <c r="CX896" s="38"/>
      <c r="CY896" s="38"/>
      <c r="CZ896" s="38"/>
      <c r="DA896" s="38"/>
      <c r="DB896" s="38"/>
      <c r="DC896" s="38"/>
      <c r="DD896" s="38"/>
      <c r="DE896" s="38"/>
      <c r="DF896" s="38"/>
      <c r="DG896" s="38"/>
      <c r="DH896" s="38"/>
      <c r="DI896" s="38"/>
      <c r="DJ896" s="38"/>
      <c r="DK896" s="38"/>
      <c r="DL896" s="38"/>
      <c r="DM896" s="38"/>
      <c r="DN896" s="38"/>
      <c r="DO896" s="38"/>
      <c r="DP896" s="38"/>
      <c r="DQ896" s="38"/>
      <c r="DR896" s="38"/>
      <c r="DS896" s="38"/>
      <c r="DT896" s="38"/>
      <c r="DU896" s="38"/>
      <c r="DV896" s="38"/>
      <c r="DW896" s="38"/>
      <c r="DX896" s="38"/>
      <c r="DY896" s="38"/>
      <c r="DZ896" s="38"/>
      <c r="EA896" s="38"/>
      <c r="EB896" s="38"/>
      <c r="EC896" s="38"/>
      <c r="ED896" s="38"/>
      <c r="EE896" s="38"/>
      <c r="EF896" s="38"/>
      <c r="EG896" s="38"/>
      <c r="EH896" s="38"/>
      <c r="EI896" s="38"/>
      <c r="EJ896" s="38"/>
      <c r="EK896" s="38"/>
      <c r="EL896" s="38"/>
      <c r="EM896" s="38"/>
      <c r="EN896" s="38"/>
      <c r="EO896" s="38"/>
      <c r="EP896" s="38"/>
    </row>
    <row x14ac:dyDescent="0.25" r="897" customHeight="1" ht="18.75" customFormat="1" s="46">
      <c r="A897" s="38"/>
      <c r="B897" s="38"/>
      <c r="C897" s="38"/>
      <c r="D897" s="38"/>
      <c r="E897" s="38"/>
      <c r="F897" s="38"/>
      <c r="G897" s="41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  <c r="AD897" s="38"/>
      <c r="AE897" s="38"/>
      <c r="AF897" s="38"/>
      <c r="AG897" s="38"/>
      <c r="AH897" s="38"/>
      <c r="AI897" s="38"/>
      <c r="AJ897" s="38"/>
      <c r="AK897" s="38"/>
      <c r="AL897" s="38"/>
      <c r="AM897" s="38"/>
      <c r="AN897" s="38"/>
      <c r="AO897" s="38"/>
      <c r="AP897" s="38"/>
      <c r="AQ897" s="38"/>
      <c r="AR897" s="38"/>
      <c r="AS897" s="38"/>
      <c r="AT897" s="38"/>
      <c r="AU897" s="38"/>
      <c r="AV897" s="38"/>
      <c r="AW897" s="38"/>
      <c r="AX897" s="38"/>
      <c r="AY897" s="38"/>
      <c r="AZ897" s="38"/>
      <c r="BA897" s="38"/>
      <c r="BB897" s="38"/>
      <c r="BC897" s="38"/>
      <c r="BD897" s="38"/>
      <c r="BE897" s="38"/>
      <c r="BF897" s="38"/>
      <c r="BG897" s="38"/>
      <c r="BH897" s="38"/>
      <c r="BI897" s="38"/>
      <c r="BJ897" s="38"/>
      <c r="BK897" s="38"/>
      <c r="BL897" s="38"/>
      <c r="BM897" s="38"/>
      <c r="BN897" s="38"/>
      <c r="BO897" s="38"/>
      <c r="BP897" s="38"/>
      <c r="BQ897" s="38"/>
      <c r="BR897" s="38"/>
      <c r="BS897" s="38"/>
      <c r="BT897" s="38"/>
      <c r="BU897" s="38"/>
      <c r="BV897" s="38"/>
      <c r="BW897" s="38"/>
      <c r="BX897" s="38"/>
      <c r="BY897" s="38"/>
      <c r="BZ897" s="38"/>
      <c r="CA897" s="38"/>
      <c r="CB897" s="38"/>
      <c r="CC897" s="38"/>
      <c r="CD897" s="38"/>
      <c r="CE897" s="38"/>
      <c r="CF897" s="38"/>
      <c r="CG897" s="38"/>
      <c r="CH897" s="38"/>
      <c r="CI897" s="38"/>
      <c r="CJ897" s="38"/>
      <c r="CK897" s="38"/>
      <c r="CL897" s="38"/>
      <c r="CM897" s="38"/>
      <c r="CN897" s="38"/>
      <c r="CO897" s="38"/>
      <c r="CP897" s="38"/>
      <c r="CQ897" s="38"/>
      <c r="CR897" s="38"/>
      <c r="CS897" s="38"/>
      <c r="CT897" s="38"/>
      <c r="CU897" s="38"/>
      <c r="CV897" s="38"/>
      <c r="CW897" s="38"/>
      <c r="CX897" s="38"/>
      <c r="CY897" s="38"/>
      <c r="CZ897" s="38"/>
      <c r="DA897" s="38"/>
      <c r="DB897" s="38"/>
      <c r="DC897" s="38"/>
      <c r="DD897" s="38"/>
      <c r="DE897" s="38"/>
      <c r="DF897" s="38"/>
      <c r="DG897" s="38"/>
      <c r="DH897" s="38"/>
      <c r="DI897" s="38"/>
      <c r="DJ897" s="38"/>
      <c r="DK897" s="38"/>
      <c r="DL897" s="38"/>
      <c r="DM897" s="38"/>
      <c r="DN897" s="38"/>
      <c r="DO897" s="38"/>
      <c r="DP897" s="38"/>
      <c r="DQ897" s="38"/>
      <c r="DR897" s="38"/>
      <c r="DS897" s="38"/>
      <c r="DT897" s="38"/>
      <c r="DU897" s="38"/>
      <c r="DV897" s="38"/>
      <c r="DW897" s="38"/>
      <c r="DX897" s="38"/>
      <c r="DY897" s="38"/>
      <c r="DZ897" s="38"/>
      <c r="EA897" s="38"/>
      <c r="EB897" s="38"/>
      <c r="EC897" s="38"/>
      <c r="ED897" s="38"/>
      <c r="EE897" s="38"/>
      <c r="EF897" s="38"/>
      <c r="EG897" s="38"/>
      <c r="EH897" s="38"/>
      <c r="EI897" s="38"/>
      <c r="EJ897" s="38"/>
      <c r="EK897" s="38"/>
      <c r="EL897" s="38"/>
      <c r="EM897" s="38"/>
      <c r="EN897" s="38"/>
      <c r="EO897" s="38"/>
      <c r="EP897" s="38"/>
    </row>
    <row x14ac:dyDescent="0.25" r="898" customHeight="1" ht="18.75" customFormat="1" s="46">
      <c r="A898" s="38"/>
      <c r="B898" s="38"/>
      <c r="C898" s="38"/>
      <c r="D898" s="38"/>
      <c r="E898" s="38"/>
      <c r="F898" s="38"/>
      <c r="G898" s="41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  <c r="AD898" s="38"/>
      <c r="AE898" s="38"/>
      <c r="AF898" s="38"/>
      <c r="AG898" s="38"/>
      <c r="AH898" s="38"/>
      <c r="AI898" s="38"/>
      <c r="AJ898" s="38"/>
      <c r="AK898" s="38"/>
      <c r="AL898" s="38"/>
      <c r="AM898" s="38"/>
      <c r="AN898" s="38"/>
      <c r="AO898" s="38"/>
      <c r="AP898" s="38"/>
      <c r="AQ898" s="38"/>
      <c r="AR898" s="38"/>
      <c r="AS898" s="38"/>
      <c r="AT898" s="38"/>
      <c r="AU898" s="38"/>
      <c r="AV898" s="38"/>
      <c r="AW898" s="38"/>
      <c r="AX898" s="38"/>
      <c r="AY898" s="38"/>
      <c r="AZ898" s="38"/>
      <c r="BA898" s="38"/>
      <c r="BB898" s="38"/>
      <c r="BC898" s="38"/>
      <c r="BD898" s="38"/>
      <c r="BE898" s="38"/>
      <c r="BF898" s="38"/>
      <c r="BG898" s="38"/>
      <c r="BH898" s="38"/>
      <c r="BI898" s="38"/>
      <c r="BJ898" s="38"/>
      <c r="BK898" s="38"/>
      <c r="BL898" s="38"/>
      <c r="BM898" s="38"/>
      <c r="BN898" s="38"/>
      <c r="BO898" s="38"/>
      <c r="BP898" s="38"/>
      <c r="BQ898" s="38"/>
      <c r="BR898" s="38"/>
      <c r="BS898" s="38"/>
      <c r="BT898" s="38"/>
      <c r="BU898" s="38"/>
      <c r="BV898" s="38"/>
      <c r="BW898" s="38"/>
      <c r="BX898" s="38"/>
      <c r="BY898" s="38"/>
      <c r="BZ898" s="38"/>
      <c r="CA898" s="38"/>
      <c r="CB898" s="38"/>
      <c r="CC898" s="38"/>
      <c r="CD898" s="38"/>
      <c r="CE898" s="38"/>
      <c r="CF898" s="38"/>
      <c r="CG898" s="38"/>
      <c r="CH898" s="38"/>
      <c r="CI898" s="38"/>
      <c r="CJ898" s="38"/>
      <c r="CK898" s="38"/>
      <c r="CL898" s="38"/>
      <c r="CM898" s="38"/>
      <c r="CN898" s="38"/>
      <c r="CO898" s="38"/>
      <c r="CP898" s="38"/>
      <c r="CQ898" s="38"/>
      <c r="CR898" s="38"/>
      <c r="CS898" s="38"/>
      <c r="CT898" s="38"/>
      <c r="CU898" s="38"/>
      <c r="CV898" s="38"/>
      <c r="CW898" s="38"/>
      <c r="CX898" s="38"/>
      <c r="CY898" s="38"/>
      <c r="CZ898" s="38"/>
      <c r="DA898" s="38"/>
      <c r="DB898" s="38"/>
      <c r="DC898" s="38"/>
      <c r="DD898" s="38"/>
      <c r="DE898" s="38"/>
      <c r="DF898" s="38"/>
      <c r="DG898" s="38"/>
      <c r="DH898" s="38"/>
      <c r="DI898" s="38"/>
      <c r="DJ898" s="38"/>
      <c r="DK898" s="38"/>
      <c r="DL898" s="38"/>
      <c r="DM898" s="38"/>
      <c r="DN898" s="38"/>
      <c r="DO898" s="38"/>
      <c r="DP898" s="38"/>
      <c r="DQ898" s="38"/>
      <c r="DR898" s="38"/>
      <c r="DS898" s="38"/>
      <c r="DT898" s="38"/>
      <c r="DU898" s="38"/>
      <c r="DV898" s="38"/>
      <c r="DW898" s="38"/>
      <c r="DX898" s="38"/>
      <c r="DY898" s="38"/>
      <c r="DZ898" s="38"/>
      <c r="EA898" s="38"/>
      <c r="EB898" s="38"/>
      <c r="EC898" s="38"/>
      <c r="ED898" s="38"/>
      <c r="EE898" s="38"/>
      <c r="EF898" s="38"/>
      <c r="EG898" s="38"/>
      <c r="EH898" s="38"/>
      <c r="EI898" s="38"/>
      <c r="EJ898" s="38"/>
      <c r="EK898" s="38"/>
      <c r="EL898" s="38"/>
      <c r="EM898" s="38"/>
      <c r="EN898" s="38"/>
      <c r="EO898" s="38"/>
      <c r="EP898" s="38"/>
    </row>
    <row x14ac:dyDescent="0.25" r="899" customHeight="1" ht="18.75" customFormat="1" s="46">
      <c r="A899" s="38"/>
      <c r="B899" s="38"/>
      <c r="C899" s="38"/>
      <c r="D899" s="38"/>
      <c r="E899" s="38"/>
      <c r="F899" s="38"/>
      <c r="G899" s="41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  <c r="AD899" s="38"/>
      <c r="AE899" s="38"/>
      <c r="AF899" s="38"/>
      <c r="AG899" s="38"/>
      <c r="AH899" s="38"/>
      <c r="AI899" s="38"/>
      <c r="AJ899" s="38"/>
      <c r="AK899" s="38"/>
      <c r="AL899" s="38"/>
      <c r="AM899" s="38"/>
      <c r="AN899" s="38"/>
      <c r="AO899" s="38"/>
      <c r="AP899" s="38"/>
      <c r="AQ899" s="38"/>
      <c r="AR899" s="38"/>
      <c r="AS899" s="38"/>
      <c r="AT899" s="38"/>
      <c r="AU899" s="38"/>
      <c r="AV899" s="38"/>
      <c r="AW899" s="38"/>
      <c r="AX899" s="38"/>
      <c r="AY899" s="38"/>
      <c r="AZ899" s="38"/>
      <c r="BA899" s="38"/>
      <c r="BB899" s="38"/>
      <c r="BC899" s="38"/>
      <c r="BD899" s="38"/>
      <c r="BE899" s="38"/>
      <c r="BF899" s="38"/>
      <c r="BG899" s="38"/>
      <c r="BH899" s="38"/>
      <c r="BI899" s="38"/>
      <c r="BJ899" s="38"/>
      <c r="BK899" s="38"/>
      <c r="BL899" s="38"/>
      <c r="BM899" s="38"/>
      <c r="BN899" s="38"/>
      <c r="BO899" s="38"/>
      <c r="BP899" s="38"/>
      <c r="BQ899" s="38"/>
      <c r="BR899" s="38"/>
      <c r="BS899" s="38"/>
      <c r="BT899" s="38"/>
      <c r="BU899" s="38"/>
      <c r="BV899" s="38"/>
      <c r="BW899" s="38"/>
      <c r="BX899" s="38"/>
      <c r="BY899" s="38"/>
      <c r="BZ899" s="38"/>
      <c r="CA899" s="38"/>
      <c r="CB899" s="38"/>
      <c r="CC899" s="38"/>
      <c r="CD899" s="38"/>
      <c r="CE899" s="38"/>
      <c r="CF899" s="38"/>
      <c r="CG899" s="38"/>
      <c r="CH899" s="38"/>
      <c r="CI899" s="38"/>
      <c r="CJ899" s="38"/>
      <c r="CK899" s="38"/>
      <c r="CL899" s="38"/>
      <c r="CM899" s="38"/>
      <c r="CN899" s="38"/>
      <c r="CO899" s="38"/>
      <c r="CP899" s="38"/>
      <c r="CQ899" s="38"/>
      <c r="CR899" s="38"/>
      <c r="CS899" s="38"/>
      <c r="CT899" s="38"/>
      <c r="CU899" s="38"/>
      <c r="CV899" s="38"/>
      <c r="CW899" s="38"/>
      <c r="CX899" s="38"/>
      <c r="CY899" s="38"/>
      <c r="CZ899" s="38"/>
      <c r="DA899" s="38"/>
      <c r="DB899" s="38"/>
      <c r="DC899" s="38"/>
      <c r="DD899" s="38"/>
      <c r="DE899" s="38"/>
      <c r="DF899" s="38"/>
      <c r="DG899" s="38"/>
      <c r="DH899" s="38"/>
      <c r="DI899" s="38"/>
      <c r="DJ899" s="38"/>
      <c r="DK899" s="38"/>
      <c r="DL899" s="38"/>
      <c r="DM899" s="38"/>
      <c r="DN899" s="38"/>
      <c r="DO899" s="38"/>
      <c r="DP899" s="38"/>
      <c r="DQ899" s="38"/>
      <c r="DR899" s="38"/>
      <c r="DS899" s="38"/>
      <c r="DT899" s="38"/>
      <c r="DU899" s="38"/>
      <c r="DV899" s="38"/>
      <c r="DW899" s="38"/>
      <c r="DX899" s="38"/>
      <c r="DY899" s="38"/>
      <c r="DZ899" s="38"/>
      <c r="EA899" s="38"/>
      <c r="EB899" s="38"/>
      <c r="EC899" s="38"/>
      <c r="ED899" s="38"/>
      <c r="EE899" s="38"/>
      <c r="EF899" s="38"/>
      <c r="EG899" s="38"/>
      <c r="EH899" s="38"/>
      <c r="EI899" s="38"/>
      <c r="EJ899" s="38"/>
      <c r="EK899" s="38"/>
      <c r="EL899" s="38"/>
      <c r="EM899" s="38"/>
      <c r="EN899" s="38"/>
      <c r="EO899" s="38"/>
      <c r="EP899" s="38"/>
    </row>
    <row x14ac:dyDescent="0.25" r="900" customHeight="1" ht="18.75" customFormat="1" s="46">
      <c r="A900" s="38"/>
      <c r="B900" s="38"/>
      <c r="C900" s="38"/>
      <c r="D900" s="38"/>
      <c r="E900" s="38"/>
      <c r="F900" s="38"/>
      <c r="G900" s="41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  <c r="AD900" s="38"/>
      <c r="AE900" s="38"/>
      <c r="AF900" s="38"/>
      <c r="AG900" s="38"/>
      <c r="AH900" s="38"/>
      <c r="AI900" s="38"/>
      <c r="AJ900" s="38"/>
      <c r="AK900" s="38"/>
      <c r="AL900" s="38"/>
      <c r="AM900" s="38"/>
      <c r="AN900" s="38"/>
      <c r="AO900" s="38"/>
      <c r="AP900" s="38"/>
      <c r="AQ900" s="38"/>
      <c r="AR900" s="38"/>
      <c r="AS900" s="38"/>
      <c r="AT900" s="38"/>
      <c r="AU900" s="38"/>
      <c r="AV900" s="38"/>
      <c r="AW900" s="38"/>
      <c r="AX900" s="38"/>
      <c r="AY900" s="38"/>
      <c r="AZ900" s="38"/>
      <c r="BA900" s="38"/>
      <c r="BB900" s="38"/>
      <c r="BC900" s="38"/>
      <c r="BD900" s="38"/>
      <c r="BE900" s="38"/>
      <c r="BF900" s="38"/>
      <c r="BG900" s="38"/>
      <c r="BH900" s="38"/>
      <c r="BI900" s="38"/>
      <c r="BJ900" s="38"/>
      <c r="BK900" s="38"/>
      <c r="BL900" s="38"/>
      <c r="BM900" s="38"/>
      <c r="BN900" s="38"/>
      <c r="BO900" s="38"/>
      <c r="BP900" s="38"/>
      <c r="BQ900" s="38"/>
      <c r="BR900" s="38"/>
      <c r="BS900" s="38"/>
      <c r="BT900" s="38"/>
      <c r="BU900" s="38"/>
      <c r="BV900" s="38"/>
      <c r="BW900" s="38"/>
      <c r="BX900" s="38"/>
      <c r="BY900" s="38"/>
      <c r="BZ900" s="38"/>
      <c r="CA900" s="38"/>
      <c r="CB900" s="38"/>
      <c r="CC900" s="38"/>
      <c r="CD900" s="38"/>
      <c r="CE900" s="38"/>
      <c r="CF900" s="38"/>
      <c r="CG900" s="38"/>
      <c r="CH900" s="38"/>
      <c r="CI900" s="38"/>
      <c r="CJ900" s="38"/>
      <c r="CK900" s="38"/>
      <c r="CL900" s="38"/>
      <c r="CM900" s="38"/>
      <c r="CN900" s="38"/>
      <c r="CO900" s="38"/>
      <c r="CP900" s="38"/>
      <c r="CQ900" s="38"/>
      <c r="CR900" s="38"/>
      <c r="CS900" s="38"/>
      <c r="CT900" s="38"/>
      <c r="CU900" s="38"/>
      <c r="CV900" s="38"/>
      <c r="CW900" s="38"/>
      <c r="CX900" s="38"/>
      <c r="CY900" s="38"/>
      <c r="CZ900" s="38"/>
      <c r="DA900" s="38"/>
      <c r="DB900" s="38"/>
      <c r="DC900" s="38"/>
      <c r="DD900" s="38"/>
      <c r="DE900" s="38"/>
      <c r="DF900" s="38"/>
      <c r="DG900" s="38"/>
      <c r="DH900" s="38"/>
      <c r="DI900" s="38"/>
      <c r="DJ900" s="38"/>
      <c r="DK900" s="38"/>
      <c r="DL900" s="38"/>
      <c r="DM900" s="38"/>
      <c r="DN900" s="38"/>
      <c r="DO900" s="38"/>
      <c r="DP900" s="38"/>
      <c r="DQ900" s="38"/>
      <c r="DR900" s="38"/>
      <c r="DS900" s="38"/>
      <c r="DT900" s="38"/>
      <c r="DU900" s="38"/>
      <c r="DV900" s="38"/>
      <c r="DW900" s="38"/>
      <c r="DX900" s="38"/>
      <c r="DY900" s="38"/>
      <c r="DZ900" s="38"/>
      <c r="EA900" s="38"/>
      <c r="EB900" s="38"/>
      <c r="EC900" s="38"/>
      <c r="ED900" s="38"/>
      <c r="EE900" s="38"/>
      <c r="EF900" s="38"/>
      <c r="EG900" s="38"/>
      <c r="EH900" s="38"/>
      <c r="EI900" s="38"/>
      <c r="EJ900" s="38"/>
      <c r="EK900" s="38"/>
      <c r="EL900" s="38"/>
      <c r="EM900" s="38"/>
      <c r="EN900" s="38"/>
      <c r="EO900" s="38"/>
      <c r="EP900" s="38"/>
    </row>
    <row x14ac:dyDescent="0.25" r="901" customHeight="1" ht="18.75" customFormat="1" s="46">
      <c r="A901" s="38"/>
      <c r="B901" s="38"/>
      <c r="C901" s="38"/>
      <c r="D901" s="38"/>
      <c r="E901" s="38"/>
      <c r="F901" s="38"/>
      <c r="G901" s="41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  <c r="AD901" s="38"/>
      <c r="AE901" s="38"/>
      <c r="AF901" s="38"/>
      <c r="AG901" s="38"/>
      <c r="AH901" s="38"/>
      <c r="AI901" s="38"/>
      <c r="AJ901" s="38"/>
      <c r="AK901" s="38"/>
      <c r="AL901" s="38"/>
      <c r="AM901" s="38"/>
      <c r="AN901" s="38"/>
      <c r="AO901" s="38"/>
      <c r="AP901" s="38"/>
      <c r="AQ901" s="38"/>
      <c r="AR901" s="38"/>
      <c r="AS901" s="38"/>
      <c r="AT901" s="38"/>
      <c r="AU901" s="38"/>
      <c r="AV901" s="38"/>
      <c r="AW901" s="38"/>
      <c r="AX901" s="38"/>
      <c r="AY901" s="38"/>
      <c r="AZ901" s="38"/>
      <c r="BA901" s="38"/>
      <c r="BB901" s="38"/>
      <c r="BC901" s="38"/>
      <c r="BD901" s="38"/>
      <c r="BE901" s="38"/>
      <c r="BF901" s="38"/>
      <c r="BG901" s="38"/>
      <c r="BH901" s="38"/>
      <c r="BI901" s="38"/>
      <c r="BJ901" s="38"/>
      <c r="BK901" s="38"/>
      <c r="BL901" s="38"/>
      <c r="BM901" s="38"/>
      <c r="BN901" s="38"/>
      <c r="BO901" s="38"/>
      <c r="BP901" s="38"/>
      <c r="BQ901" s="38"/>
      <c r="BR901" s="38"/>
      <c r="BS901" s="38"/>
      <c r="BT901" s="38"/>
      <c r="BU901" s="38"/>
      <c r="BV901" s="38"/>
      <c r="BW901" s="38"/>
      <c r="BX901" s="38"/>
      <c r="BY901" s="38"/>
      <c r="BZ901" s="38"/>
      <c r="CA901" s="38"/>
      <c r="CB901" s="38"/>
      <c r="CC901" s="38"/>
      <c r="CD901" s="38"/>
      <c r="CE901" s="38"/>
      <c r="CF901" s="38"/>
      <c r="CG901" s="38"/>
      <c r="CH901" s="38"/>
      <c r="CI901" s="38"/>
      <c r="CJ901" s="38"/>
      <c r="CK901" s="38"/>
      <c r="CL901" s="38"/>
      <c r="CM901" s="38"/>
      <c r="CN901" s="38"/>
      <c r="CO901" s="38"/>
      <c r="CP901" s="38"/>
      <c r="CQ901" s="38"/>
      <c r="CR901" s="38"/>
      <c r="CS901" s="38"/>
      <c r="CT901" s="38"/>
      <c r="CU901" s="38"/>
      <c r="CV901" s="38"/>
      <c r="CW901" s="38"/>
      <c r="CX901" s="38"/>
      <c r="CY901" s="38"/>
      <c r="CZ901" s="38"/>
      <c r="DA901" s="38"/>
      <c r="DB901" s="38"/>
      <c r="DC901" s="38"/>
      <c r="DD901" s="38"/>
      <c r="DE901" s="38"/>
      <c r="DF901" s="38"/>
      <c r="DG901" s="38"/>
      <c r="DH901" s="38"/>
      <c r="DI901" s="38"/>
      <c r="DJ901" s="38"/>
      <c r="DK901" s="38"/>
      <c r="DL901" s="38"/>
      <c r="DM901" s="38"/>
      <c r="DN901" s="38"/>
      <c r="DO901" s="38"/>
      <c r="DP901" s="38"/>
      <c r="DQ901" s="38"/>
      <c r="DR901" s="38"/>
      <c r="DS901" s="38"/>
      <c r="DT901" s="38"/>
      <c r="DU901" s="38"/>
      <c r="DV901" s="38"/>
      <c r="DW901" s="38"/>
      <c r="DX901" s="38"/>
      <c r="DY901" s="38"/>
      <c r="DZ901" s="38"/>
      <c r="EA901" s="38"/>
      <c r="EB901" s="38"/>
      <c r="EC901" s="38"/>
      <c r="ED901" s="38"/>
      <c r="EE901" s="38"/>
      <c r="EF901" s="38"/>
      <c r="EG901" s="38"/>
      <c r="EH901" s="38"/>
      <c r="EI901" s="38"/>
      <c r="EJ901" s="38"/>
      <c r="EK901" s="38"/>
      <c r="EL901" s="38"/>
      <c r="EM901" s="38"/>
      <c r="EN901" s="38"/>
      <c r="EO901" s="38"/>
      <c r="EP901" s="38"/>
    </row>
    <row x14ac:dyDescent="0.25" r="902" customHeight="1" ht="18.75" customFormat="1" s="46">
      <c r="A902" s="38"/>
      <c r="B902" s="38"/>
      <c r="C902" s="38"/>
      <c r="D902" s="38"/>
      <c r="E902" s="38"/>
      <c r="F902" s="38"/>
      <c r="G902" s="41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  <c r="AD902" s="38"/>
      <c r="AE902" s="38"/>
      <c r="AF902" s="38"/>
      <c r="AG902" s="38"/>
      <c r="AH902" s="38"/>
      <c r="AI902" s="38"/>
      <c r="AJ902" s="38"/>
      <c r="AK902" s="38"/>
      <c r="AL902" s="38"/>
      <c r="AM902" s="38"/>
      <c r="AN902" s="38"/>
      <c r="AO902" s="38"/>
      <c r="AP902" s="38"/>
      <c r="AQ902" s="38"/>
      <c r="AR902" s="38"/>
      <c r="AS902" s="38"/>
      <c r="AT902" s="38"/>
      <c r="AU902" s="38"/>
      <c r="AV902" s="38"/>
      <c r="AW902" s="38"/>
      <c r="AX902" s="38"/>
      <c r="AY902" s="38"/>
      <c r="AZ902" s="38"/>
      <c r="BA902" s="38"/>
      <c r="BB902" s="38"/>
      <c r="BC902" s="38"/>
      <c r="BD902" s="38"/>
      <c r="BE902" s="38"/>
      <c r="BF902" s="38"/>
      <c r="BG902" s="38"/>
      <c r="BH902" s="38"/>
      <c r="BI902" s="38"/>
      <c r="BJ902" s="38"/>
      <c r="BK902" s="38"/>
      <c r="BL902" s="38"/>
      <c r="BM902" s="38"/>
      <c r="BN902" s="38"/>
      <c r="BO902" s="38"/>
      <c r="BP902" s="38"/>
      <c r="BQ902" s="38"/>
      <c r="BR902" s="38"/>
      <c r="BS902" s="38"/>
      <c r="BT902" s="38"/>
      <c r="BU902" s="38"/>
      <c r="BV902" s="38"/>
      <c r="BW902" s="38"/>
      <c r="BX902" s="38"/>
      <c r="BY902" s="38"/>
      <c r="BZ902" s="38"/>
      <c r="CA902" s="38"/>
      <c r="CB902" s="38"/>
      <c r="CC902" s="38"/>
      <c r="CD902" s="38"/>
      <c r="CE902" s="38"/>
      <c r="CF902" s="38"/>
      <c r="CG902" s="38"/>
      <c r="CH902" s="38"/>
      <c r="CI902" s="38"/>
      <c r="CJ902" s="38"/>
      <c r="CK902" s="38"/>
      <c r="CL902" s="38"/>
      <c r="CM902" s="38"/>
      <c r="CN902" s="38"/>
      <c r="CO902" s="38"/>
      <c r="CP902" s="38"/>
      <c r="CQ902" s="38"/>
      <c r="CR902" s="38"/>
      <c r="CS902" s="38"/>
      <c r="CT902" s="38"/>
      <c r="CU902" s="38"/>
      <c r="CV902" s="38"/>
      <c r="CW902" s="38"/>
      <c r="CX902" s="38"/>
      <c r="CY902" s="38"/>
      <c r="CZ902" s="38"/>
      <c r="DA902" s="38"/>
      <c r="DB902" s="38"/>
      <c r="DC902" s="38"/>
      <c r="DD902" s="38"/>
      <c r="DE902" s="38"/>
      <c r="DF902" s="38"/>
      <c r="DG902" s="38"/>
      <c r="DH902" s="38"/>
      <c r="DI902" s="38"/>
      <c r="DJ902" s="38"/>
      <c r="DK902" s="38"/>
      <c r="DL902" s="38"/>
      <c r="DM902" s="38"/>
      <c r="DN902" s="38"/>
      <c r="DO902" s="38"/>
      <c r="DP902" s="38"/>
      <c r="DQ902" s="38"/>
      <c r="DR902" s="38"/>
      <c r="DS902" s="38"/>
      <c r="DT902" s="38"/>
      <c r="DU902" s="38"/>
      <c r="DV902" s="38"/>
      <c r="DW902" s="38"/>
      <c r="DX902" s="38"/>
      <c r="DY902" s="38"/>
      <c r="DZ902" s="38"/>
      <c r="EA902" s="38"/>
      <c r="EB902" s="38"/>
      <c r="EC902" s="38"/>
      <c r="ED902" s="38"/>
      <c r="EE902" s="38"/>
      <c r="EF902" s="38"/>
      <c r="EG902" s="38"/>
      <c r="EH902" s="38"/>
      <c r="EI902" s="38"/>
      <c r="EJ902" s="38"/>
      <c r="EK902" s="38"/>
      <c r="EL902" s="38"/>
      <c r="EM902" s="38"/>
      <c r="EN902" s="38"/>
      <c r="EO902" s="38"/>
      <c r="EP902" s="38"/>
    </row>
    <row x14ac:dyDescent="0.25" r="903" customHeight="1" ht="18.75" customFormat="1" s="46">
      <c r="A903" s="38"/>
      <c r="B903" s="38"/>
      <c r="C903" s="38"/>
      <c r="D903" s="38"/>
      <c r="E903" s="38"/>
      <c r="F903" s="38"/>
      <c r="G903" s="41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  <c r="AD903" s="38"/>
      <c r="AE903" s="38"/>
      <c r="AF903" s="38"/>
      <c r="AG903" s="38"/>
      <c r="AH903" s="38"/>
      <c r="AI903" s="38"/>
      <c r="AJ903" s="38"/>
      <c r="AK903" s="38"/>
      <c r="AL903" s="38"/>
      <c r="AM903" s="38"/>
      <c r="AN903" s="38"/>
      <c r="AO903" s="38"/>
      <c r="AP903" s="38"/>
      <c r="AQ903" s="38"/>
      <c r="AR903" s="38"/>
      <c r="AS903" s="38"/>
      <c r="AT903" s="38"/>
      <c r="AU903" s="38"/>
      <c r="AV903" s="38"/>
      <c r="AW903" s="38"/>
      <c r="AX903" s="38"/>
      <c r="AY903" s="38"/>
      <c r="AZ903" s="38"/>
      <c r="BA903" s="38"/>
      <c r="BB903" s="38"/>
      <c r="BC903" s="38"/>
      <c r="BD903" s="38"/>
      <c r="BE903" s="38"/>
      <c r="BF903" s="38"/>
      <c r="BG903" s="38"/>
      <c r="BH903" s="38"/>
      <c r="BI903" s="38"/>
      <c r="BJ903" s="38"/>
      <c r="BK903" s="38"/>
      <c r="BL903" s="38"/>
      <c r="BM903" s="38"/>
      <c r="BN903" s="38"/>
      <c r="BO903" s="38"/>
      <c r="BP903" s="38"/>
      <c r="BQ903" s="38"/>
      <c r="BR903" s="38"/>
      <c r="BS903" s="38"/>
      <c r="BT903" s="38"/>
      <c r="BU903" s="38"/>
      <c r="BV903" s="38"/>
      <c r="BW903" s="38"/>
      <c r="BX903" s="38"/>
      <c r="BY903" s="38"/>
      <c r="BZ903" s="38"/>
      <c r="CA903" s="38"/>
      <c r="CB903" s="38"/>
      <c r="CC903" s="38"/>
      <c r="CD903" s="38"/>
      <c r="CE903" s="38"/>
      <c r="CF903" s="38"/>
      <c r="CG903" s="38"/>
      <c r="CH903" s="38"/>
      <c r="CI903" s="38"/>
      <c r="CJ903" s="38"/>
      <c r="CK903" s="38"/>
      <c r="CL903" s="38"/>
      <c r="CM903" s="38"/>
      <c r="CN903" s="38"/>
      <c r="CO903" s="38"/>
      <c r="CP903" s="38"/>
      <c r="CQ903" s="38"/>
      <c r="CR903" s="38"/>
      <c r="CS903" s="38"/>
      <c r="CT903" s="38"/>
      <c r="CU903" s="38"/>
      <c r="CV903" s="38"/>
      <c r="CW903" s="38"/>
      <c r="CX903" s="38"/>
      <c r="CY903" s="38"/>
      <c r="CZ903" s="38"/>
      <c r="DA903" s="38"/>
      <c r="DB903" s="38"/>
      <c r="DC903" s="38"/>
      <c r="DD903" s="38"/>
      <c r="DE903" s="38"/>
      <c r="DF903" s="38"/>
      <c r="DG903" s="38"/>
      <c r="DH903" s="38"/>
      <c r="DI903" s="38"/>
      <c r="DJ903" s="38"/>
      <c r="DK903" s="38"/>
      <c r="DL903" s="38"/>
      <c r="DM903" s="38"/>
      <c r="DN903" s="38"/>
      <c r="DO903" s="38"/>
      <c r="DP903" s="38"/>
      <c r="DQ903" s="38"/>
      <c r="DR903" s="38"/>
      <c r="DS903" s="38"/>
      <c r="DT903" s="38"/>
      <c r="DU903" s="38"/>
      <c r="DV903" s="38"/>
      <c r="DW903" s="38"/>
      <c r="DX903" s="38"/>
      <c r="DY903" s="38"/>
      <c r="DZ903" s="38"/>
      <c r="EA903" s="38"/>
      <c r="EB903" s="38"/>
      <c r="EC903" s="38"/>
      <c r="ED903" s="38"/>
      <c r="EE903" s="38"/>
      <c r="EF903" s="38"/>
      <c r="EG903" s="38"/>
      <c r="EH903" s="38"/>
      <c r="EI903" s="38"/>
      <c r="EJ903" s="38"/>
      <c r="EK903" s="38"/>
      <c r="EL903" s="38"/>
      <c r="EM903" s="38"/>
      <c r="EN903" s="38"/>
      <c r="EO903" s="38"/>
      <c r="EP903" s="38"/>
    </row>
    <row x14ac:dyDescent="0.25" r="904" customHeight="1" ht="18.75" customFormat="1" s="46">
      <c r="A904" s="38"/>
      <c r="B904" s="38"/>
      <c r="C904" s="38"/>
      <c r="D904" s="38"/>
      <c r="E904" s="38"/>
      <c r="F904" s="38"/>
      <c r="G904" s="41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  <c r="AD904" s="38"/>
      <c r="AE904" s="38"/>
      <c r="AF904" s="38"/>
      <c r="AG904" s="38"/>
      <c r="AH904" s="38"/>
      <c r="AI904" s="38"/>
      <c r="AJ904" s="38"/>
      <c r="AK904" s="38"/>
      <c r="AL904" s="38"/>
      <c r="AM904" s="38"/>
      <c r="AN904" s="38"/>
      <c r="AO904" s="38"/>
      <c r="AP904" s="38"/>
      <c r="AQ904" s="38"/>
      <c r="AR904" s="38"/>
      <c r="AS904" s="38"/>
      <c r="AT904" s="38"/>
      <c r="AU904" s="38"/>
      <c r="AV904" s="38"/>
      <c r="AW904" s="38"/>
      <c r="AX904" s="38"/>
      <c r="AY904" s="38"/>
      <c r="AZ904" s="38"/>
      <c r="BA904" s="38"/>
      <c r="BB904" s="38"/>
      <c r="BC904" s="38"/>
      <c r="BD904" s="38"/>
      <c r="BE904" s="38"/>
      <c r="BF904" s="38"/>
      <c r="BG904" s="38"/>
      <c r="BH904" s="38"/>
      <c r="BI904" s="38"/>
      <c r="BJ904" s="38"/>
      <c r="BK904" s="38"/>
      <c r="BL904" s="38"/>
      <c r="BM904" s="38"/>
      <c r="BN904" s="38"/>
      <c r="BO904" s="38"/>
      <c r="BP904" s="38"/>
      <c r="BQ904" s="38"/>
      <c r="BR904" s="38"/>
      <c r="BS904" s="38"/>
      <c r="BT904" s="38"/>
      <c r="BU904" s="38"/>
      <c r="BV904" s="38"/>
      <c r="BW904" s="38"/>
      <c r="BX904" s="38"/>
      <c r="BY904" s="38"/>
      <c r="BZ904" s="38"/>
      <c r="CA904" s="38"/>
      <c r="CB904" s="38"/>
      <c r="CC904" s="38"/>
      <c r="CD904" s="38"/>
      <c r="CE904" s="38"/>
      <c r="CF904" s="38"/>
      <c r="CG904" s="38"/>
      <c r="CH904" s="38"/>
      <c r="CI904" s="38"/>
      <c r="CJ904" s="38"/>
      <c r="CK904" s="38"/>
      <c r="CL904" s="38"/>
      <c r="CM904" s="38"/>
      <c r="CN904" s="38"/>
      <c r="CO904" s="38"/>
      <c r="CP904" s="38"/>
      <c r="CQ904" s="38"/>
      <c r="CR904" s="38"/>
      <c r="CS904" s="38"/>
      <c r="CT904" s="38"/>
      <c r="CU904" s="38"/>
      <c r="CV904" s="38"/>
      <c r="CW904" s="38"/>
      <c r="CX904" s="38"/>
      <c r="CY904" s="38"/>
      <c r="CZ904" s="38"/>
      <c r="DA904" s="38"/>
      <c r="DB904" s="38"/>
      <c r="DC904" s="38"/>
      <c r="DD904" s="38"/>
      <c r="DE904" s="38"/>
      <c r="DF904" s="38"/>
      <c r="DG904" s="38"/>
      <c r="DH904" s="38"/>
      <c r="DI904" s="38"/>
      <c r="DJ904" s="38"/>
      <c r="DK904" s="38"/>
      <c r="DL904" s="38"/>
      <c r="DM904" s="38"/>
      <c r="DN904" s="38"/>
      <c r="DO904" s="38"/>
      <c r="DP904" s="38"/>
      <c r="DQ904" s="38"/>
      <c r="DR904" s="38"/>
      <c r="DS904" s="38"/>
      <c r="DT904" s="38"/>
      <c r="DU904" s="38"/>
      <c r="DV904" s="38"/>
      <c r="DW904" s="38"/>
      <c r="DX904" s="38"/>
      <c r="DY904" s="38"/>
      <c r="DZ904" s="38"/>
      <c r="EA904" s="38"/>
      <c r="EB904" s="38"/>
      <c r="EC904" s="38"/>
      <c r="ED904" s="38"/>
      <c r="EE904" s="38"/>
      <c r="EF904" s="38"/>
      <c r="EG904" s="38"/>
      <c r="EH904" s="38"/>
      <c r="EI904" s="38"/>
      <c r="EJ904" s="38"/>
      <c r="EK904" s="38"/>
      <c r="EL904" s="38"/>
      <c r="EM904" s="38"/>
      <c r="EN904" s="38"/>
      <c r="EO904" s="38"/>
      <c r="EP904" s="38"/>
    </row>
    <row x14ac:dyDescent="0.25" r="905" customHeight="1" ht="18.75" customFormat="1" s="46">
      <c r="A905" s="38"/>
      <c r="B905" s="38"/>
      <c r="C905" s="38"/>
      <c r="D905" s="38"/>
      <c r="E905" s="38"/>
      <c r="F905" s="38"/>
      <c r="G905" s="41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  <c r="AD905" s="38"/>
      <c r="AE905" s="38"/>
      <c r="AF905" s="38"/>
      <c r="AG905" s="38"/>
      <c r="AH905" s="38"/>
      <c r="AI905" s="38"/>
      <c r="AJ905" s="38"/>
      <c r="AK905" s="38"/>
      <c r="AL905" s="38"/>
      <c r="AM905" s="38"/>
      <c r="AN905" s="38"/>
      <c r="AO905" s="38"/>
      <c r="AP905" s="38"/>
      <c r="AQ905" s="38"/>
      <c r="AR905" s="38"/>
      <c r="AS905" s="38"/>
      <c r="AT905" s="38"/>
      <c r="AU905" s="38"/>
      <c r="AV905" s="38"/>
      <c r="AW905" s="38"/>
      <c r="AX905" s="38"/>
      <c r="AY905" s="38"/>
      <c r="AZ905" s="38"/>
      <c r="BA905" s="38"/>
      <c r="BB905" s="38"/>
      <c r="BC905" s="38"/>
      <c r="BD905" s="38"/>
      <c r="BE905" s="38"/>
      <c r="BF905" s="38"/>
      <c r="BG905" s="38"/>
      <c r="BH905" s="38"/>
      <c r="BI905" s="38"/>
      <c r="BJ905" s="38"/>
      <c r="BK905" s="38"/>
      <c r="BL905" s="38"/>
      <c r="BM905" s="38"/>
      <c r="BN905" s="38"/>
      <c r="BO905" s="38"/>
      <c r="BP905" s="38"/>
      <c r="BQ905" s="38"/>
      <c r="BR905" s="38"/>
      <c r="BS905" s="38"/>
      <c r="BT905" s="38"/>
      <c r="BU905" s="38"/>
      <c r="BV905" s="38"/>
      <c r="BW905" s="38"/>
      <c r="BX905" s="38"/>
      <c r="BY905" s="38"/>
      <c r="BZ905" s="38"/>
      <c r="CA905" s="38"/>
      <c r="CB905" s="38"/>
      <c r="CC905" s="38"/>
      <c r="CD905" s="38"/>
      <c r="CE905" s="38"/>
      <c r="CF905" s="38"/>
      <c r="CG905" s="38"/>
      <c r="CH905" s="38"/>
      <c r="CI905" s="38"/>
      <c r="CJ905" s="38"/>
      <c r="CK905" s="38"/>
      <c r="CL905" s="38"/>
      <c r="CM905" s="38"/>
      <c r="CN905" s="38"/>
      <c r="CO905" s="38"/>
      <c r="CP905" s="38"/>
      <c r="CQ905" s="38"/>
      <c r="CR905" s="38"/>
      <c r="CS905" s="38"/>
      <c r="CT905" s="38"/>
      <c r="CU905" s="38"/>
      <c r="CV905" s="38"/>
      <c r="CW905" s="38"/>
      <c r="CX905" s="38"/>
      <c r="CY905" s="38"/>
      <c r="CZ905" s="38"/>
      <c r="DA905" s="38"/>
      <c r="DB905" s="38"/>
      <c r="DC905" s="38"/>
      <c r="DD905" s="38"/>
      <c r="DE905" s="38"/>
      <c r="DF905" s="38"/>
      <c r="DG905" s="38"/>
      <c r="DH905" s="38"/>
      <c r="DI905" s="38"/>
      <c r="DJ905" s="38"/>
      <c r="DK905" s="38"/>
      <c r="DL905" s="38"/>
      <c r="DM905" s="38"/>
      <c r="DN905" s="38"/>
      <c r="DO905" s="38"/>
      <c r="DP905" s="38"/>
      <c r="DQ905" s="38"/>
      <c r="DR905" s="38"/>
      <c r="DS905" s="38"/>
      <c r="DT905" s="38"/>
      <c r="DU905" s="38"/>
      <c r="DV905" s="38"/>
      <c r="DW905" s="38"/>
      <c r="DX905" s="38"/>
      <c r="DY905" s="38"/>
      <c r="DZ905" s="38"/>
      <c r="EA905" s="38"/>
      <c r="EB905" s="38"/>
      <c r="EC905" s="38"/>
      <c r="ED905" s="38"/>
      <c r="EE905" s="38"/>
      <c r="EF905" s="38"/>
      <c r="EG905" s="38"/>
      <c r="EH905" s="38"/>
      <c r="EI905" s="38"/>
      <c r="EJ905" s="38"/>
      <c r="EK905" s="38"/>
      <c r="EL905" s="38"/>
      <c r="EM905" s="38"/>
      <c r="EN905" s="38"/>
      <c r="EO905" s="38"/>
      <c r="EP905" s="38"/>
    </row>
    <row x14ac:dyDescent="0.25" r="906" customHeight="1" ht="18.75" customFormat="1" s="46">
      <c r="A906" s="38"/>
      <c r="B906" s="38"/>
      <c r="C906" s="38"/>
      <c r="D906" s="38"/>
      <c r="E906" s="38"/>
      <c r="F906" s="38"/>
      <c r="G906" s="41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  <c r="AD906" s="38"/>
      <c r="AE906" s="38"/>
      <c r="AF906" s="38"/>
      <c r="AG906" s="38"/>
      <c r="AH906" s="38"/>
      <c r="AI906" s="38"/>
      <c r="AJ906" s="38"/>
      <c r="AK906" s="38"/>
      <c r="AL906" s="38"/>
      <c r="AM906" s="38"/>
      <c r="AN906" s="38"/>
      <c r="AO906" s="38"/>
      <c r="AP906" s="38"/>
      <c r="AQ906" s="38"/>
      <c r="AR906" s="38"/>
      <c r="AS906" s="38"/>
      <c r="AT906" s="38"/>
      <c r="AU906" s="38"/>
      <c r="AV906" s="38"/>
      <c r="AW906" s="38"/>
      <c r="AX906" s="38"/>
      <c r="AY906" s="38"/>
      <c r="AZ906" s="38"/>
      <c r="BA906" s="38"/>
      <c r="BB906" s="38"/>
      <c r="BC906" s="38"/>
      <c r="BD906" s="38"/>
      <c r="BE906" s="38"/>
      <c r="BF906" s="38"/>
      <c r="BG906" s="38"/>
      <c r="BH906" s="38"/>
      <c r="BI906" s="38"/>
      <c r="BJ906" s="38"/>
      <c r="BK906" s="38"/>
      <c r="BL906" s="38"/>
      <c r="BM906" s="38"/>
      <c r="BN906" s="38"/>
      <c r="BO906" s="38"/>
      <c r="BP906" s="38"/>
      <c r="BQ906" s="38"/>
      <c r="BR906" s="38"/>
      <c r="BS906" s="38"/>
      <c r="BT906" s="38"/>
      <c r="BU906" s="38"/>
      <c r="BV906" s="38"/>
      <c r="BW906" s="38"/>
      <c r="BX906" s="38"/>
      <c r="BY906" s="38"/>
      <c r="BZ906" s="38"/>
      <c r="CA906" s="38"/>
      <c r="CB906" s="38"/>
      <c r="CC906" s="38"/>
      <c r="CD906" s="38"/>
      <c r="CE906" s="38"/>
      <c r="CF906" s="38"/>
      <c r="CG906" s="38"/>
      <c r="CH906" s="38"/>
      <c r="CI906" s="38"/>
      <c r="CJ906" s="38"/>
      <c r="CK906" s="38"/>
      <c r="CL906" s="38"/>
      <c r="CM906" s="38"/>
      <c r="CN906" s="38"/>
      <c r="CO906" s="38"/>
      <c r="CP906" s="38"/>
      <c r="CQ906" s="38"/>
      <c r="CR906" s="38"/>
      <c r="CS906" s="38"/>
      <c r="CT906" s="38"/>
      <c r="CU906" s="38"/>
      <c r="CV906" s="38"/>
      <c r="CW906" s="38"/>
      <c r="CX906" s="38"/>
      <c r="CY906" s="38"/>
      <c r="CZ906" s="38"/>
      <c r="DA906" s="38"/>
      <c r="DB906" s="38"/>
      <c r="DC906" s="38"/>
      <c r="DD906" s="38"/>
      <c r="DE906" s="38"/>
      <c r="DF906" s="38"/>
      <c r="DG906" s="38"/>
      <c r="DH906" s="38"/>
      <c r="DI906" s="38"/>
      <c r="DJ906" s="38"/>
      <c r="DK906" s="38"/>
      <c r="DL906" s="38"/>
      <c r="DM906" s="38"/>
      <c r="DN906" s="38"/>
      <c r="DO906" s="38"/>
      <c r="DP906" s="38"/>
      <c r="DQ906" s="38"/>
      <c r="DR906" s="38"/>
      <c r="DS906" s="38"/>
      <c r="DT906" s="38"/>
      <c r="DU906" s="38"/>
      <c r="DV906" s="38"/>
      <c r="DW906" s="38"/>
      <c r="DX906" s="38"/>
      <c r="DY906" s="38"/>
      <c r="DZ906" s="38"/>
      <c r="EA906" s="38"/>
      <c r="EB906" s="38"/>
      <c r="EC906" s="38"/>
      <c r="ED906" s="38"/>
      <c r="EE906" s="38"/>
      <c r="EF906" s="38"/>
      <c r="EG906" s="38"/>
      <c r="EH906" s="38"/>
      <c r="EI906" s="38"/>
      <c r="EJ906" s="38"/>
      <c r="EK906" s="38"/>
      <c r="EL906" s="38"/>
      <c r="EM906" s="38"/>
      <c r="EN906" s="38"/>
      <c r="EO906" s="38"/>
      <c r="EP906" s="38"/>
    </row>
    <row x14ac:dyDescent="0.25" r="907" customHeight="1" ht="18.75" customFormat="1" s="46">
      <c r="A907" s="38"/>
      <c r="B907" s="38"/>
      <c r="C907" s="38"/>
      <c r="D907" s="38"/>
      <c r="E907" s="38"/>
      <c r="F907" s="38"/>
      <c r="G907" s="41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  <c r="AD907" s="38"/>
      <c r="AE907" s="38"/>
      <c r="AF907" s="38"/>
      <c r="AG907" s="38"/>
      <c r="AH907" s="38"/>
      <c r="AI907" s="38"/>
      <c r="AJ907" s="38"/>
      <c r="AK907" s="38"/>
      <c r="AL907" s="38"/>
      <c r="AM907" s="38"/>
      <c r="AN907" s="38"/>
      <c r="AO907" s="38"/>
      <c r="AP907" s="38"/>
      <c r="AQ907" s="38"/>
      <c r="AR907" s="38"/>
      <c r="AS907" s="38"/>
      <c r="AT907" s="38"/>
      <c r="AU907" s="38"/>
      <c r="AV907" s="38"/>
      <c r="AW907" s="38"/>
      <c r="AX907" s="38"/>
      <c r="AY907" s="38"/>
      <c r="AZ907" s="38"/>
      <c r="BA907" s="38"/>
      <c r="BB907" s="38"/>
      <c r="BC907" s="38"/>
      <c r="BD907" s="38"/>
      <c r="BE907" s="38"/>
      <c r="BF907" s="38"/>
      <c r="BG907" s="38"/>
      <c r="BH907" s="38"/>
      <c r="BI907" s="38"/>
      <c r="BJ907" s="38"/>
      <c r="BK907" s="38"/>
      <c r="BL907" s="38"/>
      <c r="BM907" s="38"/>
      <c r="BN907" s="38"/>
      <c r="BO907" s="38"/>
      <c r="BP907" s="38"/>
      <c r="BQ907" s="38"/>
      <c r="BR907" s="38"/>
      <c r="BS907" s="38"/>
      <c r="BT907" s="38"/>
      <c r="BU907" s="38"/>
      <c r="BV907" s="38"/>
      <c r="BW907" s="38"/>
      <c r="BX907" s="38"/>
      <c r="BY907" s="38"/>
      <c r="BZ907" s="38"/>
      <c r="CA907" s="38"/>
      <c r="CB907" s="38"/>
      <c r="CC907" s="38"/>
      <c r="CD907" s="38"/>
      <c r="CE907" s="38"/>
      <c r="CF907" s="38"/>
      <c r="CG907" s="38"/>
      <c r="CH907" s="38"/>
      <c r="CI907" s="38"/>
      <c r="CJ907" s="38"/>
      <c r="CK907" s="38"/>
      <c r="CL907" s="38"/>
      <c r="CM907" s="38"/>
      <c r="CN907" s="38"/>
      <c r="CO907" s="38"/>
      <c r="CP907" s="38"/>
      <c r="CQ907" s="38"/>
      <c r="CR907" s="38"/>
      <c r="CS907" s="38"/>
      <c r="CT907" s="38"/>
      <c r="CU907" s="38"/>
      <c r="CV907" s="38"/>
      <c r="CW907" s="38"/>
      <c r="CX907" s="38"/>
      <c r="CY907" s="38"/>
      <c r="CZ907" s="38"/>
      <c r="DA907" s="38"/>
      <c r="DB907" s="38"/>
      <c r="DC907" s="38"/>
      <c r="DD907" s="38"/>
      <c r="DE907" s="38"/>
      <c r="DF907" s="38"/>
      <c r="DG907" s="38"/>
      <c r="DH907" s="38"/>
      <c r="DI907" s="38"/>
      <c r="DJ907" s="38"/>
      <c r="DK907" s="38"/>
      <c r="DL907" s="38"/>
      <c r="DM907" s="38"/>
      <c r="DN907" s="38"/>
      <c r="DO907" s="38"/>
      <c r="DP907" s="38"/>
      <c r="DQ907" s="38"/>
      <c r="DR907" s="38"/>
      <c r="DS907" s="38"/>
      <c r="DT907" s="38"/>
      <c r="DU907" s="38"/>
      <c r="DV907" s="38"/>
      <c r="DW907" s="38"/>
      <c r="DX907" s="38"/>
      <c r="DY907" s="38"/>
      <c r="DZ907" s="38"/>
      <c r="EA907" s="38"/>
      <c r="EB907" s="38"/>
      <c r="EC907" s="38"/>
      <c r="ED907" s="38"/>
      <c r="EE907" s="38"/>
      <c r="EF907" s="38"/>
      <c r="EG907" s="38"/>
      <c r="EH907" s="38"/>
      <c r="EI907" s="38"/>
      <c r="EJ907" s="38"/>
      <c r="EK907" s="38"/>
      <c r="EL907" s="38"/>
      <c r="EM907" s="38"/>
      <c r="EN907" s="38"/>
      <c r="EO907" s="38"/>
      <c r="EP907" s="38"/>
    </row>
    <row x14ac:dyDescent="0.25" r="908" customHeight="1" ht="18.75" customFormat="1" s="46">
      <c r="A908" s="38"/>
      <c r="B908" s="38"/>
      <c r="C908" s="38"/>
      <c r="D908" s="38"/>
      <c r="E908" s="38"/>
      <c r="F908" s="38"/>
      <c r="G908" s="41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  <c r="AD908" s="38"/>
      <c r="AE908" s="38"/>
      <c r="AF908" s="38"/>
      <c r="AG908" s="38"/>
      <c r="AH908" s="38"/>
      <c r="AI908" s="38"/>
      <c r="AJ908" s="38"/>
      <c r="AK908" s="38"/>
      <c r="AL908" s="38"/>
      <c r="AM908" s="38"/>
      <c r="AN908" s="38"/>
      <c r="AO908" s="38"/>
      <c r="AP908" s="38"/>
      <c r="AQ908" s="38"/>
      <c r="AR908" s="38"/>
      <c r="AS908" s="38"/>
      <c r="AT908" s="38"/>
      <c r="AU908" s="38"/>
      <c r="AV908" s="38"/>
      <c r="AW908" s="38"/>
      <c r="AX908" s="38"/>
      <c r="AY908" s="38"/>
      <c r="AZ908" s="38"/>
      <c r="BA908" s="38"/>
      <c r="BB908" s="38"/>
      <c r="BC908" s="38"/>
      <c r="BD908" s="38"/>
      <c r="BE908" s="38"/>
      <c r="BF908" s="38"/>
      <c r="BG908" s="38"/>
      <c r="BH908" s="38"/>
      <c r="BI908" s="38"/>
      <c r="BJ908" s="38"/>
      <c r="BK908" s="38"/>
      <c r="BL908" s="38"/>
      <c r="BM908" s="38"/>
      <c r="BN908" s="38"/>
      <c r="BO908" s="38"/>
      <c r="BP908" s="38"/>
      <c r="BQ908" s="38"/>
      <c r="BR908" s="38"/>
      <c r="BS908" s="38"/>
      <c r="BT908" s="38"/>
      <c r="BU908" s="38"/>
      <c r="BV908" s="38"/>
      <c r="BW908" s="38"/>
      <c r="BX908" s="38"/>
      <c r="BY908" s="38"/>
      <c r="BZ908" s="38"/>
      <c r="CA908" s="38"/>
      <c r="CB908" s="38"/>
      <c r="CC908" s="38"/>
      <c r="CD908" s="38"/>
      <c r="CE908" s="38"/>
      <c r="CF908" s="38"/>
      <c r="CG908" s="38"/>
      <c r="CH908" s="38"/>
      <c r="CI908" s="38"/>
      <c r="CJ908" s="38"/>
      <c r="CK908" s="38"/>
      <c r="CL908" s="38"/>
      <c r="CM908" s="38"/>
      <c r="CN908" s="38"/>
      <c r="CO908" s="38"/>
      <c r="CP908" s="38"/>
      <c r="CQ908" s="38"/>
      <c r="CR908" s="38"/>
      <c r="CS908" s="38"/>
      <c r="CT908" s="38"/>
      <c r="CU908" s="38"/>
      <c r="CV908" s="38"/>
      <c r="CW908" s="38"/>
      <c r="CX908" s="38"/>
      <c r="CY908" s="38"/>
      <c r="CZ908" s="38"/>
      <c r="DA908" s="38"/>
      <c r="DB908" s="38"/>
      <c r="DC908" s="38"/>
      <c r="DD908" s="38"/>
      <c r="DE908" s="38"/>
      <c r="DF908" s="38"/>
      <c r="DG908" s="38"/>
      <c r="DH908" s="38"/>
      <c r="DI908" s="38"/>
      <c r="DJ908" s="38"/>
      <c r="DK908" s="38"/>
      <c r="DL908" s="38"/>
      <c r="DM908" s="38"/>
      <c r="DN908" s="38"/>
      <c r="DO908" s="38"/>
      <c r="DP908" s="38"/>
      <c r="DQ908" s="38"/>
      <c r="DR908" s="38"/>
      <c r="DS908" s="38"/>
      <c r="DT908" s="38"/>
      <c r="DU908" s="38"/>
      <c r="DV908" s="38"/>
      <c r="DW908" s="38"/>
      <c r="DX908" s="38"/>
      <c r="DY908" s="38"/>
      <c r="DZ908" s="38"/>
      <c r="EA908" s="38"/>
      <c r="EB908" s="38"/>
      <c r="EC908" s="38"/>
      <c r="ED908" s="38"/>
      <c r="EE908" s="38"/>
      <c r="EF908" s="38"/>
      <c r="EG908" s="38"/>
      <c r="EH908" s="38"/>
      <c r="EI908" s="38"/>
      <c r="EJ908" s="38"/>
      <c r="EK908" s="38"/>
      <c r="EL908" s="38"/>
      <c r="EM908" s="38"/>
      <c r="EN908" s="38"/>
      <c r="EO908" s="38"/>
      <c r="EP908" s="38"/>
    </row>
    <row x14ac:dyDescent="0.25" r="909" customHeight="1" ht="18.75" customFormat="1" s="46">
      <c r="A909" s="38"/>
      <c r="B909" s="38"/>
      <c r="C909" s="38"/>
      <c r="D909" s="38"/>
      <c r="E909" s="38"/>
      <c r="F909" s="38"/>
      <c r="G909" s="41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  <c r="AD909" s="38"/>
      <c r="AE909" s="38"/>
      <c r="AF909" s="38"/>
      <c r="AG909" s="38"/>
      <c r="AH909" s="38"/>
      <c r="AI909" s="38"/>
      <c r="AJ909" s="38"/>
      <c r="AK909" s="38"/>
      <c r="AL909" s="38"/>
      <c r="AM909" s="38"/>
      <c r="AN909" s="38"/>
      <c r="AO909" s="38"/>
      <c r="AP909" s="38"/>
      <c r="AQ909" s="38"/>
      <c r="AR909" s="38"/>
      <c r="AS909" s="38"/>
      <c r="AT909" s="38"/>
      <c r="AU909" s="38"/>
      <c r="AV909" s="38"/>
      <c r="AW909" s="38"/>
      <c r="AX909" s="38"/>
      <c r="AY909" s="38"/>
      <c r="AZ909" s="38"/>
      <c r="BA909" s="38"/>
      <c r="BB909" s="38"/>
      <c r="BC909" s="38"/>
      <c r="BD909" s="38"/>
      <c r="BE909" s="38"/>
      <c r="BF909" s="38"/>
      <c r="BG909" s="38"/>
      <c r="BH909" s="38"/>
      <c r="BI909" s="38"/>
      <c r="BJ909" s="38"/>
      <c r="BK909" s="38"/>
      <c r="BL909" s="38"/>
      <c r="BM909" s="38"/>
      <c r="BN909" s="38"/>
      <c r="BO909" s="38"/>
      <c r="BP909" s="38"/>
      <c r="BQ909" s="38"/>
      <c r="BR909" s="38"/>
      <c r="BS909" s="38"/>
      <c r="BT909" s="38"/>
      <c r="BU909" s="38"/>
      <c r="BV909" s="38"/>
      <c r="BW909" s="38"/>
      <c r="BX909" s="38"/>
      <c r="BY909" s="38"/>
      <c r="BZ909" s="38"/>
      <c r="CA909" s="38"/>
      <c r="CB909" s="38"/>
      <c r="CC909" s="38"/>
      <c r="CD909" s="38"/>
      <c r="CE909" s="38"/>
      <c r="CF909" s="38"/>
      <c r="CG909" s="38"/>
      <c r="CH909" s="38"/>
      <c r="CI909" s="38"/>
      <c r="CJ909" s="38"/>
      <c r="CK909" s="38"/>
      <c r="CL909" s="38"/>
      <c r="CM909" s="38"/>
      <c r="CN909" s="38"/>
      <c r="CO909" s="38"/>
      <c r="CP909" s="38"/>
      <c r="CQ909" s="38"/>
      <c r="CR909" s="38"/>
      <c r="CS909" s="38"/>
      <c r="CT909" s="38"/>
      <c r="CU909" s="38"/>
      <c r="CV909" s="38"/>
      <c r="CW909" s="38"/>
      <c r="CX909" s="38"/>
      <c r="CY909" s="38"/>
      <c r="CZ909" s="38"/>
      <c r="DA909" s="38"/>
      <c r="DB909" s="38"/>
      <c r="DC909" s="38"/>
      <c r="DD909" s="38"/>
      <c r="DE909" s="38"/>
      <c r="DF909" s="38"/>
      <c r="DG909" s="38"/>
      <c r="DH909" s="38"/>
      <c r="DI909" s="38"/>
      <c r="DJ909" s="38"/>
      <c r="DK909" s="38"/>
      <c r="DL909" s="38"/>
      <c r="DM909" s="38"/>
      <c r="DN909" s="38"/>
      <c r="DO909" s="38"/>
      <c r="DP909" s="38"/>
      <c r="DQ909" s="38"/>
      <c r="DR909" s="38"/>
      <c r="DS909" s="38"/>
      <c r="DT909" s="38"/>
      <c r="DU909" s="38"/>
      <c r="DV909" s="38"/>
      <c r="DW909" s="38"/>
      <c r="DX909" s="38"/>
      <c r="DY909" s="38"/>
      <c r="DZ909" s="38"/>
      <c r="EA909" s="38"/>
      <c r="EB909" s="38"/>
      <c r="EC909" s="38"/>
      <c r="ED909" s="38"/>
      <c r="EE909" s="38"/>
      <c r="EF909" s="38"/>
      <c r="EG909" s="38"/>
      <c r="EH909" s="38"/>
      <c r="EI909" s="38"/>
      <c r="EJ909" s="38"/>
      <c r="EK909" s="38"/>
      <c r="EL909" s="38"/>
      <c r="EM909" s="38"/>
      <c r="EN909" s="38"/>
      <c r="EO909" s="38"/>
      <c r="EP909" s="38"/>
    </row>
    <row x14ac:dyDescent="0.25" r="910" customHeight="1" ht="18.75" customFormat="1" s="46">
      <c r="A910" s="38"/>
      <c r="B910" s="38"/>
      <c r="C910" s="38"/>
      <c r="D910" s="38"/>
      <c r="E910" s="38"/>
      <c r="F910" s="38"/>
      <c r="G910" s="41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  <c r="AD910" s="38"/>
      <c r="AE910" s="38"/>
      <c r="AF910" s="38"/>
      <c r="AG910" s="38"/>
      <c r="AH910" s="38"/>
      <c r="AI910" s="38"/>
      <c r="AJ910" s="38"/>
      <c r="AK910" s="38"/>
      <c r="AL910" s="38"/>
      <c r="AM910" s="38"/>
      <c r="AN910" s="38"/>
      <c r="AO910" s="38"/>
      <c r="AP910" s="38"/>
      <c r="AQ910" s="38"/>
      <c r="AR910" s="38"/>
      <c r="AS910" s="38"/>
      <c r="AT910" s="38"/>
      <c r="AU910" s="38"/>
      <c r="AV910" s="38"/>
      <c r="AW910" s="38"/>
      <c r="AX910" s="38"/>
      <c r="AY910" s="38"/>
      <c r="AZ910" s="38"/>
      <c r="BA910" s="38"/>
      <c r="BB910" s="38"/>
      <c r="BC910" s="38"/>
      <c r="BD910" s="38"/>
      <c r="BE910" s="38"/>
      <c r="BF910" s="38"/>
      <c r="BG910" s="38"/>
      <c r="BH910" s="38"/>
      <c r="BI910" s="38"/>
      <c r="BJ910" s="38"/>
      <c r="BK910" s="38"/>
      <c r="BL910" s="38"/>
      <c r="BM910" s="38"/>
      <c r="BN910" s="38"/>
      <c r="BO910" s="38"/>
      <c r="BP910" s="38"/>
      <c r="BQ910" s="38"/>
      <c r="BR910" s="38"/>
      <c r="BS910" s="38"/>
      <c r="BT910" s="38"/>
      <c r="BU910" s="38"/>
      <c r="BV910" s="38"/>
      <c r="BW910" s="38"/>
      <c r="BX910" s="38"/>
      <c r="BY910" s="38"/>
      <c r="BZ910" s="38"/>
      <c r="CA910" s="38"/>
      <c r="CB910" s="38"/>
      <c r="CC910" s="38"/>
      <c r="CD910" s="38"/>
      <c r="CE910" s="38"/>
      <c r="CF910" s="38"/>
      <c r="CG910" s="38"/>
      <c r="CH910" s="38"/>
      <c r="CI910" s="38"/>
      <c r="CJ910" s="38"/>
      <c r="CK910" s="38"/>
      <c r="CL910" s="38"/>
      <c r="CM910" s="38"/>
      <c r="CN910" s="38"/>
      <c r="CO910" s="38"/>
      <c r="CP910" s="38"/>
      <c r="CQ910" s="38"/>
      <c r="CR910" s="38"/>
      <c r="CS910" s="38"/>
      <c r="CT910" s="38"/>
      <c r="CU910" s="38"/>
      <c r="CV910" s="38"/>
      <c r="CW910" s="38"/>
      <c r="CX910" s="38"/>
      <c r="CY910" s="38"/>
      <c r="CZ910" s="38"/>
      <c r="DA910" s="38"/>
      <c r="DB910" s="38"/>
      <c r="DC910" s="38"/>
      <c r="DD910" s="38"/>
      <c r="DE910" s="38"/>
      <c r="DF910" s="38"/>
      <c r="DG910" s="38"/>
      <c r="DH910" s="38"/>
      <c r="DI910" s="38"/>
      <c r="DJ910" s="38"/>
      <c r="DK910" s="38"/>
      <c r="DL910" s="38"/>
      <c r="DM910" s="38"/>
      <c r="DN910" s="38"/>
      <c r="DO910" s="38"/>
      <c r="DP910" s="38"/>
      <c r="DQ910" s="38"/>
      <c r="DR910" s="38"/>
      <c r="DS910" s="38"/>
      <c r="DT910" s="38"/>
      <c r="DU910" s="38"/>
      <c r="DV910" s="38"/>
      <c r="DW910" s="38"/>
      <c r="DX910" s="38"/>
      <c r="DY910" s="38"/>
      <c r="DZ910" s="38"/>
      <c r="EA910" s="38"/>
      <c r="EB910" s="38"/>
      <c r="EC910" s="38"/>
      <c r="ED910" s="38"/>
      <c r="EE910" s="38"/>
      <c r="EF910" s="38"/>
      <c r="EG910" s="38"/>
      <c r="EH910" s="38"/>
      <c r="EI910" s="38"/>
      <c r="EJ910" s="38"/>
      <c r="EK910" s="38"/>
      <c r="EL910" s="38"/>
      <c r="EM910" s="38"/>
      <c r="EN910" s="38"/>
      <c r="EO910" s="38"/>
      <c r="EP910" s="38"/>
    </row>
    <row x14ac:dyDescent="0.25" r="911" customHeight="1" ht="18.75" customFormat="1" s="46">
      <c r="A911" s="38"/>
      <c r="B911" s="38"/>
      <c r="C911" s="38"/>
      <c r="D911" s="38"/>
      <c r="E911" s="38"/>
      <c r="F911" s="38"/>
      <c r="G911" s="41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  <c r="AD911" s="38"/>
      <c r="AE911" s="38"/>
      <c r="AF911" s="38"/>
      <c r="AG911" s="38"/>
      <c r="AH911" s="38"/>
      <c r="AI911" s="38"/>
      <c r="AJ911" s="38"/>
      <c r="AK911" s="38"/>
      <c r="AL911" s="38"/>
      <c r="AM911" s="38"/>
      <c r="AN911" s="38"/>
      <c r="AO911" s="38"/>
      <c r="AP911" s="38"/>
      <c r="AQ911" s="38"/>
      <c r="AR911" s="38"/>
      <c r="AS911" s="38"/>
      <c r="AT911" s="38"/>
      <c r="AU911" s="38"/>
      <c r="AV911" s="38"/>
      <c r="AW911" s="38"/>
      <c r="AX911" s="38"/>
      <c r="AY911" s="38"/>
      <c r="AZ911" s="38"/>
      <c r="BA911" s="38"/>
      <c r="BB911" s="38"/>
      <c r="BC911" s="38"/>
      <c r="BD911" s="38"/>
      <c r="BE911" s="38"/>
      <c r="BF911" s="38"/>
      <c r="BG911" s="38"/>
      <c r="BH911" s="38"/>
      <c r="BI911" s="38"/>
      <c r="BJ911" s="38"/>
      <c r="BK911" s="38"/>
      <c r="BL911" s="38"/>
      <c r="BM911" s="38"/>
      <c r="BN911" s="38"/>
      <c r="BO911" s="38"/>
      <c r="BP911" s="38"/>
      <c r="BQ911" s="38"/>
      <c r="BR911" s="38"/>
      <c r="BS911" s="38"/>
      <c r="BT911" s="38"/>
      <c r="BU911" s="38"/>
      <c r="BV911" s="38"/>
      <c r="BW911" s="38"/>
      <c r="BX911" s="38"/>
      <c r="BY911" s="38"/>
      <c r="BZ911" s="38"/>
      <c r="CA911" s="38"/>
      <c r="CB911" s="38"/>
      <c r="CC911" s="38"/>
      <c r="CD911" s="38"/>
      <c r="CE911" s="38"/>
      <c r="CF911" s="38"/>
      <c r="CG911" s="38"/>
      <c r="CH911" s="38"/>
      <c r="CI911" s="38"/>
      <c r="CJ911" s="38"/>
      <c r="CK911" s="38"/>
      <c r="CL911" s="38"/>
      <c r="CM911" s="38"/>
      <c r="CN911" s="38"/>
      <c r="CO911" s="38"/>
      <c r="CP911" s="38"/>
      <c r="CQ911" s="38"/>
      <c r="CR911" s="38"/>
      <c r="CS911" s="38"/>
      <c r="CT911" s="38"/>
      <c r="CU911" s="38"/>
      <c r="CV911" s="38"/>
      <c r="CW911" s="38"/>
      <c r="CX911" s="38"/>
      <c r="CY911" s="38"/>
      <c r="CZ911" s="38"/>
      <c r="DA911" s="38"/>
      <c r="DB911" s="38"/>
      <c r="DC911" s="38"/>
      <c r="DD911" s="38"/>
      <c r="DE911" s="38"/>
      <c r="DF911" s="38"/>
      <c r="DG911" s="38"/>
      <c r="DH911" s="38"/>
      <c r="DI911" s="38"/>
      <c r="DJ911" s="38"/>
      <c r="DK911" s="38"/>
      <c r="DL911" s="38"/>
      <c r="DM911" s="38"/>
      <c r="DN911" s="38"/>
      <c r="DO911" s="38"/>
      <c r="DP911" s="38"/>
      <c r="DQ911" s="38"/>
      <c r="DR911" s="38"/>
      <c r="DS911" s="38"/>
      <c r="DT911" s="38"/>
      <c r="DU911" s="38"/>
      <c r="DV911" s="38"/>
      <c r="DW911" s="38"/>
      <c r="DX911" s="38"/>
      <c r="DY911" s="38"/>
      <c r="DZ911" s="38"/>
      <c r="EA911" s="38"/>
      <c r="EB911" s="38"/>
      <c r="EC911" s="38"/>
      <c r="ED911" s="38"/>
      <c r="EE911" s="38"/>
      <c r="EF911" s="38"/>
      <c r="EG911" s="38"/>
      <c r="EH911" s="38"/>
      <c r="EI911" s="38"/>
      <c r="EJ911" s="38"/>
      <c r="EK911" s="38"/>
      <c r="EL911" s="38"/>
      <c r="EM911" s="38"/>
      <c r="EN911" s="38"/>
      <c r="EO911" s="38"/>
      <c r="EP911" s="38"/>
    </row>
    <row x14ac:dyDescent="0.25" r="912" customHeight="1" ht="18.75" customFormat="1" s="46">
      <c r="A912" s="38"/>
      <c r="B912" s="38"/>
      <c r="C912" s="38"/>
      <c r="D912" s="38"/>
      <c r="E912" s="38"/>
      <c r="F912" s="38"/>
      <c r="G912" s="41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  <c r="AD912" s="38"/>
      <c r="AE912" s="38"/>
      <c r="AF912" s="38"/>
      <c r="AG912" s="38"/>
      <c r="AH912" s="38"/>
      <c r="AI912" s="38"/>
      <c r="AJ912" s="38"/>
      <c r="AK912" s="38"/>
      <c r="AL912" s="38"/>
      <c r="AM912" s="38"/>
      <c r="AN912" s="38"/>
      <c r="AO912" s="38"/>
      <c r="AP912" s="38"/>
      <c r="AQ912" s="38"/>
      <c r="AR912" s="38"/>
      <c r="AS912" s="38"/>
      <c r="AT912" s="38"/>
      <c r="AU912" s="38"/>
      <c r="AV912" s="38"/>
      <c r="AW912" s="38"/>
      <c r="AX912" s="38"/>
      <c r="AY912" s="38"/>
      <c r="AZ912" s="38"/>
      <c r="BA912" s="38"/>
      <c r="BB912" s="38"/>
      <c r="BC912" s="38"/>
      <c r="BD912" s="38"/>
      <c r="BE912" s="38"/>
      <c r="BF912" s="38"/>
      <c r="BG912" s="38"/>
      <c r="BH912" s="38"/>
      <c r="BI912" s="38"/>
      <c r="BJ912" s="38"/>
      <c r="BK912" s="38"/>
      <c r="BL912" s="38"/>
      <c r="BM912" s="38"/>
      <c r="BN912" s="38"/>
      <c r="BO912" s="38"/>
      <c r="BP912" s="38"/>
      <c r="BQ912" s="38"/>
      <c r="BR912" s="38"/>
      <c r="BS912" s="38"/>
      <c r="BT912" s="38"/>
      <c r="BU912" s="38"/>
      <c r="BV912" s="38"/>
      <c r="BW912" s="38"/>
      <c r="BX912" s="38"/>
      <c r="BY912" s="38"/>
      <c r="BZ912" s="38"/>
      <c r="CA912" s="38"/>
      <c r="CB912" s="38"/>
      <c r="CC912" s="38"/>
      <c r="CD912" s="38"/>
      <c r="CE912" s="38"/>
      <c r="CF912" s="38"/>
      <c r="CG912" s="38"/>
      <c r="CH912" s="38"/>
      <c r="CI912" s="38"/>
      <c r="CJ912" s="38"/>
      <c r="CK912" s="38"/>
      <c r="CL912" s="38"/>
      <c r="CM912" s="38"/>
      <c r="CN912" s="38"/>
      <c r="CO912" s="38"/>
      <c r="CP912" s="38"/>
      <c r="CQ912" s="38"/>
      <c r="CR912" s="38"/>
      <c r="CS912" s="38"/>
      <c r="CT912" s="38"/>
      <c r="CU912" s="38"/>
      <c r="CV912" s="38"/>
      <c r="CW912" s="38"/>
      <c r="CX912" s="38"/>
      <c r="CY912" s="38"/>
      <c r="CZ912" s="38"/>
      <c r="DA912" s="38"/>
      <c r="DB912" s="38"/>
      <c r="DC912" s="38"/>
      <c r="DD912" s="38"/>
      <c r="DE912" s="38"/>
      <c r="DF912" s="38"/>
      <c r="DG912" s="38"/>
      <c r="DH912" s="38"/>
      <c r="DI912" s="38"/>
      <c r="DJ912" s="38"/>
      <c r="DK912" s="38"/>
      <c r="DL912" s="38"/>
      <c r="DM912" s="38"/>
      <c r="DN912" s="38"/>
      <c r="DO912" s="38"/>
      <c r="DP912" s="38"/>
      <c r="DQ912" s="38"/>
      <c r="DR912" s="38"/>
      <c r="DS912" s="38"/>
      <c r="DT912" s="38"/>
      <c r="DU912" s="38"/>
      <c r="DV912" s="38"/>
      <c r="DW912" s="38"/>
      <c r="DX912" s="38"/>
      <c r="DY912" s="38"/>
      <c r="DZ912" s="38"/>
      <c r="EA912" s="38"/>
      <c r="EB912" s="38"/>
      <c r="EC912" s="38"/>
      <c r="ED912" s="38"/>
      <c r="EE912" s="38"/>
      <c r="EF912" s="38"/>
      <c r="EG912" s="38"/>
      <c r="EH912" s="38"/>
      <c r="EI912" s="38"/>
      <c r="EJ912" s="38"/>
      <c r="EK912" s="38"/>
      <c r="EL912" s="38"/>
      <c r="EM912" s="38"/>
      <c r="EN912" s="38"/>
      <c r="EO912" s="38"/>
      <c r="EP912" s="38"/>
    </row>
    <row x14ac:dyDescent="0.25" r="913" customHeight="1" ht="18.75" customFormat="1" s="46">
      <c r="A913" s="38"/>
      <c r="B913" s="38"/>
      <c r="C913" s="38"/>
      <c r="D913" s="38"/>
      <c r="E913" s="38"/>
      <c r="F913" s="38"/>
      <c r="G913" s="41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  <c r="AD913" s="38"/>
      <c r="AE913" s="38"/>
      <c r="AF913" s="38"/>
      <c r="AG913" s="38"/>
      <c r="AH913" s="38"/>
      <c r="AI913" s="38"/>
      <c r="AJ913" s="38"/>
      <c r="AK913" s="38"/>
      <c r="AL913" s="38"/>
      <c r="AM913" s="38"/>
      <c r="AN913" s="38"/>
      <c r="AO913" s="38"/>
      <c r="AP913" s="38"/>
      <c r="AQ913" s="38"/>
      <c r="AR913" s="38"/>
      <c r="AS913" s="38"/>
      <c r="AT913" s="38"/>
      <c r="AU913" s="38"/>
      <c r="AV913" s="38"/>
      <c r="AW913" s="38"/>
      <c r="AX913" s="38"/>
      <c r="AY913" s="38"/>
      <c r="AZ913" s="38"/>
      <c r="BA913" s="38"/>
      <c r="BB913" s="38"/>
      <c r="BC913" s="38"/>
      <c r="BD913" s="38"/>
      <c r="BE913" s="38"/>
      <c r="BF913" s="38"/>
      <c r="BG913" s="38"/>
      <c r="BH913" s="38"/>
      <c r="BI913" s="38"/>
      <c r="BJ913" s="38"/>
      <c r="BK913" s="38"/>
      <c r="BL913" s="38"/>
      <c r="BM913" s="38"/>
      <c r="BN913" s="38"/>
      <c r="BO913" s="38"/>
      <c r="BP913" s="38"/>
      <c r="BQ913" s="38"/>
      <c r="BR913" s="38"/>
      <c r="BS913" s="38"/>
      <c r="BT913" s="38"/>
      <c r="BU913" s="38"/>
      <c r="BV913" s="38"/>
      <c r="BW913" s="38"/>
      <c r="BX913" s="38"/>
      <c r="BY913" s="38"/>
      <c r="BZ913" s="38"/>
      <c r="CA913" s="38"/>
      <c r="CB913" s="38"/>
      <c r="CC913" s="38"/>
      <c r="CD913" s="38"/>
      <c r="CE913" s="38"/>
      <c r="CF913" s="38"/>
      <c r="CG913" s="38"/>
      <c r="CH913" s="38"/>
      <c r="CI913" s="38"/>
      <c r="CJ913" s="38"/>
      <c r="CK913" s="38"/>
      <c r="CL913" s="38"/>
      <c r="CM913" s="38"/>
      <c r="CN913" s="38"/>
      <c r="CO913" s="38"/>
      <c r="CP913" s="38"/>
      <c r="CQ913" s="38"/>
      <c r="CR913" s="38"/>
      <c r="CS913" s="38"/>
      <c r="CT913" s="38"/>
      <c r="CU913" s="38"/>
      <c r="CV913" s="38"/>
      <c r="CW913" s="38"/>
      <c r="CX913" s="38"/>
      <c r="CY913" s="38"/>
      <c r="CZ913" s="38"/>
      <c r="DA913" s="38"/>
      <c r="DB913" s="38"/>
      <c r="DC913" s="38"/>
      <c r="DD913" s="38"/>
      <c r="DE913" s="38"/>
      <c r="DF913" s="38"/>
      <c r="DG913" s="38"/>
      <c r="DH913" s="38"/>
      <c r="DI913" s="38"/>
      <c r="DJ913" s="38"/>
      <c r="DK913" s="38"/>
      <c r="DL913" s="38"/>
      <c r="DM913" s="38"/>
      <c r="DN913" s="38"/>
      <c r="DO913" s="38"/>
      <c r="DP913" s="38"/>
      <c r="DQ913" s="38"/>
      <c r="DR913" s="38"/>
      <c r="DS913" s="38"/>
      <c r="DT913" s="38"/>
      <c r="DU913" s="38"/>
      <c r="DV913" s="38"/>
      <c r="DW913" s="38"/>
      <c r="DX913" s="38"/>
      <c r="DY913" s="38"/>
      <c r="DZ913" s="38"/>
      <c r="EA913" s="38"/>
      <c r="EB913" s="38"/>
      <c r="EC913" s="38"/>
      <c r="ED913" s="38"/>
      <c r="EE913" s="38"/>
      <c r="EF913" s="38"/>
      <c r="EG913" s="38"/>
      <c r="EH913" s="38"/>
      <c r="EI913" s="38"/>
      <c r="EJ913" s="38"/>
      <c r="EK913" s="38"/>
      <c r="EL913" s="38"/>
      <c r="EM913" s="38"/>
      <c r="EN913" s="38"/>
      <c r="EO913" s="38"/>
      <c r="EP913" s="38"/>
    </row>
    <row x14ac:dyDescent="0.25" r="914" customHeight="1" ht="18.75" customFormat="1" s="46">
      <c r="A914" s="38"/>
      <c r="B914" s="38"/>
      <c r="C914" s="38"/>
      <c r="D914" s="38"/>
      <c r="E914" s="38"/>
      <c r="F914" s="38"/>
      <c r="G914" s="41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  <c r="AD914" s="38"/>
      <c r="AE914" s="38"/>
      <c r="AF914" s="38"/>
      <c r="AG914" s="38"/>
      <c r="AH914" s="38"/>
      <c r="AI914" s="38"/>
      <c r="AJ914" s="38"/>
      <c r="AK914" s="38"/>
      <c r="AL914" s="38"/>
      <c r="AM914" s="38"/>
      <c r="AN914" s="38"/>
      <c r="AO914" s="38"/>
      <c r="AP914" s="38"/>
      <c r="AQ914" s="38"/>
      <c r="AR914" s="38"/>
      <c r="AS914" s="38"/>
      <c r="AT914" s="38"/>
      <c r="AU914" s="38"/>
      <c r="AV914" s="38"/>
      <c r="AW914" s="38"/>
      <c r="AX914" s="38"/>
      <c r="AY914" s="38"/>
      <c r="AZ914" s="38"/>
      <c r="BA914" s="38"/>
      <c r="BB914" s="38"/>
      <c r="BC914" s="38"/>
      <c r="BD914" s="38"/>
      <c r="BE914" s="38"/>
      <c r="BF914" s="38"/>
      <c r="BG914" s="38"/>
      <c r="BH914" s="38"/>
      <c r="BI914" s="38"/>
      <c r="BJ914" s="38"/>
      <c r="BK914" s="38"/>
      <c r="BL914" s="38"/>
      <c r="BM914" s="38"/>
      <c r="BN914" s="38"/>
      <c r="BO914" s="38"/>
      <c r="BP914" s="38"/>
      <c r="BQ914" s="38"/>
      <c r="BR914" s="38"/>
      <c r="BS914" s="38"/>
      <c r="BT914" s="38"/>
      <c r="BU914" s="38"/>
      <c r="BV914" s="38"/>
      <c r="BW914" s="38"/>
      <c r="BX914" s="38"/>
      <c r="BY914" s="38"/>
      <c r="BZ914" s="38"/>
      <c r="CA914" s="38"/>
      <c r="CB914" s="38"/>
      <c r="CC914" s="38"/>
      <c r="CD914" s="38"/>
      <c r="CE914" s="38"/>
      <c r="CF914" s="38"/>
      <c r="CG914" s="38"/>
      <c r="CH914" s="38"/>
      <c r="CI914" s="38"/>
      <c r="CJ914" s="38"/>
      <c r="CK914" s="38"/>
      <c r="CL914" s="38"/>
      <c r="CM914" s="38"/>
      <c r="CN914" s="38"/>
      <c r="CO914" s="38"/>
      <c r="CP914" s="38"/>
      <c r="CQ914" s="38"/>
      <c r="CR914" s="38"/>
      <c r="CS914" s="38"/>
      <c r="CT914" s="38"/>
      <c r="CU914" s="38"/>
      <c r="CV914" s="38"/>
      <c r="CW914" s="38"/>
      <c r="CX914" s="38"/>
      <c r="CY914" s="38"/>
      <c r="CZ914" s="38"/>
      <c r="DA914" s="38"/>
      <c r="DB914" s="38"/>
      <c r="DC914" s="38"/>
      <c r="DD914" s="38"/>
      <c r="DE914" s="38"/>
      <c r="DF914" s="38"/>
      <c r="DG914" s="38"/>
      <c r="DH914" s="38"/>
      <c r="DI914" s="38"/>
      <c r="DJ914" s="38"/>
      <c r="DK914" s="38"/>
      <c r="DL914" s="38"/>
      <c r="DM914" s="38"/>
      <c r="DN914" s="38"/>
      <c r="DO914" s="38"/>
      <c r="DP914" s="38"/>
      <c r="DQ914" s="38"/>
      <c r="DR914" s="38"/>
      <c r="DS914" s="38"/>
      <c r="DT914" s="38"/>
      <c r="DU914" s="38"/>
      <c r="DV914" s="38"/>
      <c r="DW914" s="38"/>
      <c r="DX914" s="38"/>
      <c r="DY914" s="38"/>
      <c r="DZ914" s="38"/>
      <c r="EA914" s="38"/>
      <c r="EB914" s="38"/>
      <c r="EC914" s="38"/>
      <c r="ED914" s="38"/>
      <c r="EE914" s="38"/>
      <c r="EF914" s="38"/>
      <c r="EG914" s="38"/>
      <c r="EH914" s="38"/>
      <c r="EI914" s="38"/>
      <c r="EJ914" s="38"/>
      <c r="EK914" s="38"/>
      <c r="EL914" s="38"/>
      <c r="EM914" s="38"/>
      <c r="EN914" s="38"/>
      <c r="EO914" s="38"/>
      <c r="EP914" s="38"/>
    </row>
    <row x14ac:dyDescent="0.25" r="915" customHeight="1" ht="18.75" customFormat="1" s="46">
      <c r="A915" s="38"/>
      <c r="B915" s="38"/>
      <c r="C915" s="38"/>
      <c r="D915" s="38"/>
      <c r="E915" s="38"/>
      <c r="F915" s="38"/>
      <c r="G915" s="41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  <c r="AD915" s="38"/>
      <c r="AE915" s="38"/>
      <c r="AF915" s="38"/>
      <c r="AG915" s="38"/>
      <c r="AH915" s="38"/>
      <c r="AI915" s="38"/>
      <c r="AJ915" s="38"/>
      <c r="AK915" s="38"/>
      <c r="AL915" s="38"/>
      <c r="AM915" s="38"/>
      <c r="AN915" s="38"/>
      <c r="AO915" s="38"/>
      <c r="AP915" s="38"/>
      <c r="AQ915" s="38"/>
      <c r="AR915" s="38"/>
      <c r="AS915" s="38"/>
      <c r="AT915" s="38"/>
      <c r="AU915" s="38"/>
      <c r="AV915" s="38"/>
      <c r="AW915" s="38"/>
      <c r="AX915" s="38"/>
      <c r="AY915" s="38"/>
      <c r="AZ915" s="38"/>
      <c r="BA915" s="38"/>
      <c r="BB915" s="38"/>
      <c r="BC915" s="38"/>
      <c r="BD915" s="38"/>
      <c r="BE915" s="38"/>
      <c r="BF915" s="38"/>
      <c r="BG915" s="38"/>
      <c r="BH915" s="38"/>
      <c r="BI915" s="38"/>
      <c r="BJ915" s="38"/>
      <c r="BK915" s="38"/>
      <c r="BL915" s="38"/>
      <c r="BM915" s="38"/>
      <c r="BN915" s="38"/>
      <c r="BO915" s="38"/>
      <c r="BP915" s="38"/>
      <c r="BQ915" s="38"/>
      <c r="BR915" s="38"/>
      <c r="BS915" s="38"/>
      <c r="BT915" s="38"/>
      <c r="BU915" s="38"/>
      <c r="BV915" s="38"/>
      <c r="BW915" s="38"/>
      <c r="BX915" s="38"/>
      <c r="BY915" s="38"/>
      <c r="BZ915" s="38"/>
      <c r="CA915" s="38"/>
      <c r="CB915" s="38"/>
      <c r="CC915" s="38"/>
      <c r="CD915" s="38"/>
      <c r="CE915" s="38"/>
      <c r="CF915" s="38"/>
      <c r="CG915" s="38"/>
      <c r="CH915" s="38"/>
      <c r="CI915" s="38"/>
      <c r="CJ915" s="38"/>
      <c r="CK915" s="38"/>
      <c r="CL915" s="38"/>
      <c r="CM915" s="38"/>
      <c r="CN915" s="38"/>
      <c r="CO915" s="38"/>
      <c r="CP915" s="38"/>
      <c r="CQ915" s="38"/>
      <c r="CR915" s="38"/>
      <c r="CS915" s="38"/>
      <c r="CT915" s="38"/>
      <c r="CU915" s="38"/>
      <c r="CV915" s="38"/>
      <c r="CW915" s="38"/>
      <c r="CX915" s="38"/>
      <c r="CY915" s="38"/>
      <c r="CZ915" s="38"/>
      <c r="DA915" s="38"/>
      <c r="DB915" s="38"/>
      <c r="DC915" s="38"/>
      <c r="DD915" s="38"/>
      <c r="DE915" s="38"/>
      <c r="DF915" s="38"/>
      <c r="DG915" s="38"/>
      <c r="DH915" s="38"/>
      <c r="DI915" s="38"/>
      <c r="DJ915" s="38"/>
      <c r="DK915" s="38"/>
      <c r="DL915" s="38"/>
      <c r="DM915" s="38"/>
      <c r="DN915" s="38"/>
      <c r="DO915" s="38"/>
      <c r="DP915" s="38"/>
      <c r="DQ915" s="38"/>
      <c r="DR915" s="38"/>
      <c r="DS915" s="38"/>
      <c r="DT915" s="38"/>
      <c r="DU915" s="38"/>
      <c r="DV915" s="38"/>
      <c r="DW915" s="38"/>
      <c r="DX915" s="38"/>
      <c r="DY915" s="38"/>
      <c r="DZ915" s="38"/>
      <c r="EA915" s="38"/>
      <c r="EB915" s="38"/>
      <c r="EC915" s="38"/>
      <c r="ED915" s="38"/>
      <c r="EE915" s="38"/>
      <c r="EF915" s="38"/>
      <c r="EG915" s="38"/>
      <c r="EH915" s="38"/>
      <c r="EI915" s="38"/>
      <c r="EJ915" s="38"/>
      <c r="EK915" s="38"/>
      <c r="EL915" s="38"/>
      <c r="EM915" s="38"/>
      <c r="EN915" s="38"/>
      <c r="EO915" s="38"/>
      <c r="EP915" s="38"/>
    </row>
    <row x14ac:dyDescent="0.25" r="916" customHeight="1" ht="18.75" customFormat="1" s="46">
      <c r="A916" s="38"/>
      <c r="B916" s="38"/>
      <c r="C916" s="38"/>
      <c r="D916" s="38"/>
      <c r="E916" s="38"/>
      <c r="F916" s="38"/>
      <c r="G916" s="41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  <c r="AD916" s="38"/>
      <c r="AE916" s="38"/>
      <c r="AF916" s="38"/>
      <c r="AG916" s="38"/>
      <c r="AH916" s="38"/>
      <c r="AI916" s="38"/>
      <c r="AJ916" s="38"/>
      <c r="AK916" s="38"/>
      <c r="AL916" s="38"/>
      <c r="AM916" s="38"/>
      <c r="AN916" s="38"/>
      <c r="AO916" s="38"/>
      <c r="AP916" s="38"/>
      <c r="AQ916" s="38"/>
      <c r="AR916" s="38"/>
      <c r="AS916" s="38"/>
      <c r="AT916" s="38"/>
      <c r="AU916" s="38"/>
      <c r="AV916" s="38"/>
      <c r="AW916" s="38"/>
      <c r="AX916" s="38"/>
      <c r="AY916" s="38"/>
      <c r="AZ916" s="38"/>
      <c r="BA916" s="38"/>
      <c r="BB916" s="38"/>
      <c r="BC916" s="38"/>
      <c r="BD916" s="38"/>
      <c r="BE916" s="38"/>
      <c r="BF916" s="38"/>
      <c r="BG916" s="38"/>
      <c r="BH916" s="38"/>
      <c r="BI916" s="38"/>
      <c r="BJ916" s="38"/>
      <c r="BK916" s="38"/>
      <c r="BL916" s="38"/>
      <c r="BM916" s="38"/>
      <c r="BN916" s="38"/>
      <c r="BO916" s="38"/>
      <c r="BP916" s="38"/>
      <c r="BQ916" s="38"/>
      <c r="BR916" s="38"/>
      <c r="BS916" s="38"/>
      <c r="BT916" s="38"/>
      <c r="BU916" s="38"/>
      <c r="BV916" s="38"/>
      <c r="BW916" s="38"/>
      <c r="BX916" s="38"/>
      <c r="BY916" s="38"/>
      <c r="BZ916" s="38"/>
      <c r="CA916" s="38"/>
      <c r="CB916" s="38"/>
      <c r="CC916" s="38"/>
      <c r="CD916" s="38"/>
      <c r="CE916" s="38"/>
      <c r="CF916" s="38"/>
      <c r="CG916" s="38"/>
      <c r="CH916" s="38"/>
      <c r="CI916" s="38"/>
      <c r="CJ916" s="38"/>
      <c r="CK916" s="38"/>
      <c r="CL916" s="38"/>
      <c r="CM916" s="38"/>
      <c r="CN916" s="38"/>
      <c r="CO916" s="38"/>
      <c r="CP916" s="38"/>
      <c r="CQ916" s="38"/>
      <c r="CR916" s="38"/>
      <c r="CS916" s="38"/>
      <c r="CT916" s="38"/>
      <c r="CU916" s="38"/>
      <c r="CV916" s="38"/>
      <c r="CW916" s="38"/>
      <c r="CX916" s="38"/>
      <c r="CY916" s="38"/>
      <c r="CZ916" s="38"/>
      <c r="DA916" s="38"/>
      <c r="DB916" s="38"/>
      <c r="DC916" s="38"/>
      <c r="DD916" s="38"/>
      <c r="DE916" s="38"/>
      <c r="DF916" s="38"/>
      <c r="DG916" s="38"/>
      <c r="DH916" s="38"/>
      <c r="DI916" s="38"/>
      <c r="DJ916" s="38"/>
      <c r="DK916" s="38"/>
      <c r="DL916" s="38"/>
      <c r="DM916" s="38"/>
      <c r="DN916" s="38"/>
      <c r="DO916" s="38"/>
      <c r="DP916" s="38"/>
      <c r="DQ916" s="38"/>
      <c r="DR916" s="38"/>
      <c r="DS916" s="38"/>
      <c r="DT916" s="38"/>
      <c r="DU916" s="38"/>
      <c r="DV916" s="38"/>
      <c r="DW916" s="38"/>
      <c r="DX916" s="38"/>
      <c r="DY916" s="38"/>
      <c r="DZ916" s="38"/>
      <c r="EA916" s="38"/>
      <c r="EB916" s="38"/>
      <c r="EC916" s="38"/>
      <c r="ED916" s="38"/>
      <c r="EE916" s="38"/>
      <c r="EF916" s="38"/>
      <c r="EG916" s="38"/>
      <c r="EH916" s="38"/>
      <c r="EI916" s="38"/>
      <c r="EJ916" s="38"/>
      <c r="EK916" s="38"/>
      <c r="EL916" s="38"/>
      <c r="EM916" s="38"/>
      <c r="EN916" s="38"/>
      <c r="EO916" s="38"/>
      <c r="EP916" s="38"/>
    </row>
    <row x14ac:dyDescent="0.25" r="917" customHeight="1" ht="18.75" customFormat="1" s="46">
      <c r="A917" s="38"/>
      <c r="B917" s="38"/>
      <c r="C917" s="38"/>
      <c r="D917" s="38"/>
      <c r="E917" s="38"/>
      <c r="F917" s="38"/>
      <c r="G917" s="41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  <c r="AD917" s="38"/>
      <c r="AE917" s="38"/>
      <c r="AF917" s="38"/>
      <c r="AG917" s="38"/>
      <c r="AH917" s="38"/>
      <c r="AI917" s="38"/>
      <c r="AJ917" s="38"/>
      <c r="AK917" s="38"/>
      <c r="AL917" s="38"/>
      <c r="AM917" s="38"/>
      <c r="AN917" s="38"/>
      <c r="AO917" s="38"/>
      <c r="AP917" s="38"/>
      <c r="AQ917" s="38"/>
      <c r="AR917" s="38"/>
      <c r="AS917" s="38"/>
      <c r="AT917" s="38"/>
      <c r="AU917" s="38"/>
      <c r="AV917" s="38"/>
      <c r="AW917" s="38"/>
      <c r="AX917" s="38"/>
      <c r="AY917" s="38"/>
      <c r="AZ917" s="38"/>
      <c r="BA917" s="38"/>
      <c r="BB917" s="38"/>
      <c r="BC917" s="38"/>
      <c r="BD917" s="38"/>
      <c r="BE917" s="38"/>
      <c r="BF917" s="38"/>
      <c r="BG917" s="38"/>
      <c r="BH917" s="38"/>
      <c r="BI917" s="38"/>
      <c r="BJ917" s="38"/>
      <c r="BK917" s="38"/>
      <c r="BL917" s="38"/>
      <c r="BM917" s="38"/>
      <c r="BN917" s="38"/>
      <c r="BO917" s="38"/>
      <c r="BP917" s="38"/>
      <c r="BQ917" s="38"/>
      <c r="BR917" s="38"/>
      <c r="BS917" s="38"/>
      <c r="BT917" s="38"/>
      <c r="BU917" s="38"/>
      <c r="BV917" s="38"/>
      <c r="BW917" s="38"/>
      <c r="BX917" s="38"/>
      <c r="BY917" s="38"/>
      <c r="BZ917" s="38"/>
      <c r="CA917" s="38"/>
      <c r="CB917" s="38"/>
      <c r="CC917" s="38"/>
      <c r="CD917" s="38"/>
      <c r="CE917" s="38"/>
      <c r="CF917" s="38"/>
      <c r="CG917" s="38"/>
      <c r="CH917" s="38"/>
      <c r="CI917" s="38"/>
      <c r="CJ917" s="38"/>
      <c r="CK917" s="38"/>
      <c r="CL917" s="38"/>
      <c r="CM917" s="38"/>
      <c r="CN917" s="38"/>
      <c r="CO917" s="38"/>
      <c r="CP917" s="38"/>
      <c r="CQ917" s="38"/>
      <c r="CR917" s="38"/>
      <c r="CS917" s="38"/>
      <c r="CT917" s="38"/>
      <c r="CU917" s="38"/>
      <c r="CV917" s="38"/>
      <c r="CW917" s="38"/>
      <c r="CX917" s="38"/>
      <c r="CY917" s="38"/>
      <c r="CZ917" s="38"/>
      <c r="DA917" s="38"/>
      <c r="DB917" s="38"/>
      <c r="DC917" s="38"/>
      <c r="DD917" s="38"/>
      <c r="DE917" s="38"/>
      <c r="DF917" s="38"/>
      <c r="DG917" s="38"/>
      <c r="DH917" s="38"/>
      <c r="DI917" s="38"/>
      <c r="DJ917" s="38"/>
      <c r="DK917" s="38"/>
      <c r="DL917" s="38"/>
      <c r="DM917" s="38"/>
      <c r="DN917" s="38"/>
      <c r="DO917" s="38"/>
      <c r="DP917" s="38"/>
      <c r="DQ917" s="38"/>
      <c r="DR917" s="38"/>
      <c r="DS917" s="38"/>
      <c r="DT917" s="38"/>
      <c r="DU917" s="38"/>
      <c r="DV917" s="38"/>
      <c r="DW917" s="38"/>
      <c r="DX917" s="38"/>
      <c r="DY917" s="38"/>
      <c r="DZ917" s="38"/>
      <c r="EA917" s="38"/>
      <c r="EB917" s="38"/>
      <c r="EC917" s="38"/>
      <c r="ED917" s="38"/>
      <c r="EE917" s="38"/>
      <c r="EF917" s="38"/>
      <c r="EG917" s="38"/>
      <c r="EH917" s="38"/>
      <c r="EI917" s="38"/>
      <c r="EJ917" s="38"/>
      <c r="EK917" s="38"/>
      <c r="EL917" s="38"/>
      <c r="EM917" s="38"/>
      <c r="EN917" s="38"/>
      <c r="EO917" s="38"/>
      <c r="EP917" s="38"/>
    </row>
    <row x14ac:dyDescent="0.25" r="918" customHeight="1" ht="18.75" customFormat="1" s="46">
      <c r="A918" s="38"/>
      <c r="B918" s="38"/>
      <c r="C918" s="38"/>
      <c r="D918" s="38"/>
      <c r="E918" s="38"/>
      <c r="F918" s="38"/>
      <c r="G918" s="41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  <c r="AD918" s="38"/>
      <c r="AE918" s="38"/>
      <c r="AF918" s="38"/>
      <c r="AG918" s="38"/>
      <c r="AH918" s="38"/>
      <c r="AI918" s="38"/>
      <c r="AJ918" s="38"/>
      <c r="AK918" s="38"/>
      <c r="AL918" s="38"/>
      <c r="AM918" s="38"/>
      <c r="AN918" s="38"/>
      <c r="AO918" s="38"/>
      <c r="AP918" s="38"/>
      <c r="AQ918" s="38"/>
      <c r="AR918" s="38"/>
      <c r="AS918" s="38"/>
      <c r="AT918" s="38"/>
      <c r="AU918" s="38"/>
      <c r="AV918" s="38"/>
      <c r="AW918" s="38"/>
      <c r="AX918" s="38"/>
      <c r="AY918" s="38"/>
      <c r="AZ918" s="38"/>
      <c r="BA918" s="38"/>
      <c r="BB918" s="38"/>
      <c r="BC918" s="38"/>
      <c r="BD918" s="38"/>
      <c r="BE918" s="38"/>
      <c r="BF918" s="38"/>
      <c r="BG918" s="38"/>
      <c r="BH918" s="38"/>
      <c r="BI918" s="38"/>
      <c r="BJ918" s="38"/>
      <c r="BK918" s="38"/>
      <c r="BL918" s="38"/>
      <c r="BM918" s="38"/>
      <c r="BN918" s="38"/>
      <c r="BO918" s="38"/>
      <c r="BP918" s="38"/>
      <c r="BQ918" s="38"/>
      <c r="BR918" s="38"/>
      <c r="BS918" s="38"/>
      <c r="BT918" s="38"/>
      <c r="BU918" s="38"/>
      <c r="BV918" s="38"/>
      <c r="BW918" s="38"/>
      <c r="BX918" s="38"/>
      <c r="BY918" s="38"/>
      <c r="BZ918" s="38"/>
      <c r="CA918" s="38"/>
      <c r="CB918" s="38"/>
      <c r="CC918" s="38"/>
      <c r="CD918" s="38"/>
      <c r="CE918" s="38"/>
      <c r="CF918" s="38"/>
      <c r="CG918" s="38"/>
      <c r="CH918" s="38"/>
      <c r="CI918" s="38"/>
      <c r="CJ918" s="38"/>
      <c r="CK918" s="38"/>
      <c r="CL918" s="38"/>
      <c r="CM918" s="38"/>
      <c r="CN918" s="38"/>
      <c r="CO918" s="38"/>
      <c r="CP918" s="38"/>
      <c r="CQ918" s="38"/>
      <c r="CR918" s="38"/>
      <c r="CS918" s="38"/>
      <c r="CT918" s="38"/>
      <c r="CU918" s="38"/>
      <c r="CV918" s="38"/>
      <c r="CW918" s="38"/>
      <c r="CX918" s="38"/>
      <c r="CY918" s="38"/>
      <c r="CZ918" s="38"/>
      <c r="DA918" s="38"/>
      <c r="DB918" s="38"/>
      <c r="DC918" s="38"/>
      <c r="DD918" s="38"/>
      <c r="DE918" s="38"/>
      <c r="DF918" s="38"/>
      <c r="DG918" s="38"/>
      <c r="DH918" s="38"/>
      <c r="DI918" s="38"/>
      <c r="DJ918" s="38"/>
      <c r="DK918" s="38"/>
      <c r="DL918" s="38"/>
      <c r="DM918" s="38"/>
      <c r="DN918" s="38"/>
      <c r="DO918" s="38"/>
      <c r="DP918" s="38"/>
      <c r="DQ918" s="38"/>
      <c r="DR918" s="38"/>
      <c r="DS918" s="38"/>
      <c r="DT918" s="38"/>
      <c r="DU918" s="38"/>
      <c r="DV918" s="38"/>
      <c r="DW918" s="38"/>
      <c r="DX918" s="38"/>
      <c r="DY918" s="38"/>
      <c r="DZ918" s="38"/>
      <c r="EA918" s="38"/>
      <c r="EB918" s="38"/>
      <c r="EC918" s="38"/>
      <c r="ED918" s="38"/>
      <c r="EE918" s="38"/>
      <c r="EF918" s="38"/>
      <c r="EG918" s="38"/>
      <c r="EH918" s="38"/>
      <c r="EI918" s="38"/>
      <c r="EJ918" s="38"/>
      <c r="EK918" s="38"/>
      <c r="EL918" s="38"/>
      <c r="EM918" s="38"/>
      <c r="EN918" s="38"/>
      <c r="EO918" s="38"/>
      <c r="EP918" s="38"/>
    </row>
    <row x14ac:dyDescent="0.25" r="919" customHeight="1" ht="18.75" customFormat="1" s="46">
      <c r="A919" s="38"/>
      <c r="B919" s="38"/>
      <c r="C919" s="38"/>
      <c r="D919" s="38"/>
      <c r="E919" s="38"/>
      <c r="F919" s="38"/>
      <c r="G919" s="41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  <c r="AD919" s="38"/>
      <c r="AE919" s="38"/>
      <c r="AF919" s="38"/>
      <c r="AG919" s="38"/>
      <c r="AH919" s="38"/>
      <c r="AI919" s="38"/>
      <c r="AJ919" s="38"/>
      <c r="AK919" s="38"/>
      <c r="AL919" s="38"/>
      <c r="AM919" s="38"/>
      <c r="AN919" s="38"/>
      <c r="AO919" s="38"/>
      <c r="AP919" s="38"/>
      <c r="AQ919" s="38"/>
      <c r="AR919" s="38"/>
      <c r="AS919" s="38"/>
      <c r="AT919" s="38"/>
      <c r="AU919" s="38"/>
      <c r="AV919" s="38"/>
      <c r="AW919" s="38"/>
      <c r="AX919" s="38"/>
      <c r="AY919" s="38"/>
      <c r="AZ919" s="38"/>
      <c r="BA919" s="38"/>
      <c r="BB919" s="38"/>
      <c r="BC919" s="38"/>
      <c r="BD919" s="38"/>
      <c r="BE919" s="38"/>
      <c r="BF919" s="38"/>
      <c r="BG919" s="38"/>
      <c r="BH919" s="38"/>
      <c r="BI919" s="38"/>
      <c r="BJ919" s="38"/>
      <c r="BK919" s="38"/>
      <c r="BL919" s="38"/>
      <c r="BM919" s="38"/>
      <c r="BN919" s="38"/>
      <c r="BO919" s="38"/>
      <c r="BP919" s="38"/>
      <c r="BQ919" s="38"/>
      <c r="BR919" s="38"/>
      <c r="BS919" s="38"/>
      <c r="BT919" s="38"/>
      <c r="BU919" s="38"/>
      <c r="BV919" s="38"/>
      <c r="BW919" s="38"/>
      <c r="BX919" s="38"/>
      <c r="BY919" s="38"/>
      <c r="BZ919" s="38"/>
      <c r="CA919" s="38"/>
      <c r="CB919" s="38"/>
      <c r="CC919" s="38"/>
      <c r="CD919" s="38"/>
      <c r="CE919" s="38"/>
      <c r="CF919" s="38"/>
      <c r="CG919" s="38"/>
      <c r="CH919" s="38"/>
      <c r="CI919" s="38"/>
      <c r="CJ919" s="38"/>
      <c r="CK919" s="38"/>
      <c r="CL919" s="38"/>
      <c r="CM919" s="38"/>
      <c r="CN919" s="38"/>
      <c r="CO919" s="38"/>
      <c r="CP919" s="38"/>
      <c r="CQ919" s="38"/>
      <c r="CR919" s="38"/>
      <c r="CS919" s="38"/>
      <c r="CT919" s="38"/>
      <c r="CU919" s="38"/>
      <c r="CV919" s="38"/>
      <c r="CW919" s="38"/>
      <c r="CX919" s="38"/>
      <c r="CY919" s="38"/>
      <c r="CZ919" s="38"/>
      <c r="DA919" s="38"/>
      <c r="DB919" s="38"/>
      <c r="DC919" s="38"/>
      <c r="DD919" s="38"/>
      <c r="DE919" s="38"/>
      <c r="DF919" s="38"/>
      <c r="DG919" s="38"/>
      <c r="DH919" s="38"/>
      <c r="DI919" s="38"/>
      <c r="DJ919" s="38"/>
      <c r="DK919" s="38"/>
      <c r="DL919" s="38"/>
      <c r="DM919" s="38"/>
      <c r="DN919" s="38"/>
      <c r="DO919" s="38"/>
      <c r="DP919" s="38"/>
      <c r="DQ919" s="38"/>
      <c r="DR919" s="38"/>
      <c r="DS919" s="38"/>
      <c r="DT919" s="38"/>
      <c r="DU919" s="38"/>
      <c r="DV919" s="38"/>
      <c r="DW919" s="38"/>
      <c r="DX919" s="38"/>
      <c r="DY919" s="38"/>
      <c r="DZ919" s="38"/>
      <c r="EA919" s="38"/>
      <c r="EB919" s="38"/>
      <c r="EC919" s="38"/>
      <c r="ED919" s="38"/>
      <c r="EE919" s="38"/>
      <c r="EF919" s="38"/>
      <c r="EG919" s="38"/>
      <c r="EH919" s="38"/>
      <c r="EI919" s="38"/>
      <c r="EJ919" s="38"/>
      <c r="EK919" s="38"/>
      <c r="EL919" s="38"/>
      <c r="EM919" s="38"/>
      <c r="EN919" s="38"/>
      <c r="EO919" s="38"/>
      <c r="EP919" s="38"/>
    </row>
    <row x14ac:dyDescent="0.25" r="920" customHeight="1" ht="18.75" customFormat="1" s="46">
      <c r="A920" s="38"/>
      <c r="B920" s="38"/>
      <c r="C920" s="38"/>
      <c r="D920" s="38"/>
      <c r="E920" s="38"/>
      <c r="F920" s="38"/>
      <c r="G920" s="41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  <c r="AD920" s="38"/>
      <c r="AE920" s="38"/>
      <c r="AF920" s="38"/>
      <c r="AG920" s="38"/>
      <c r="AH920" s="38"/>
      <c r="AI920" s="38"/>
      <c r="AJ920" s="38"/>
      <c r="AK920" s="38"/>
      <c r="AL920" s="38"/>
      <c r="AM920" s="38"/>
      <c r="AN920" s="38"/>
      <c r="AO920" s="38"/>
      <c r="AP920" s="38"/>
      <c r="AQ920" s="38"/>
      <c r="AR920" s="38"/>
      <c r="AS920" s="38"/>
      <c r="AT920" s="38"/>
      <c r="AU920" s="38"/>
      <c r="AV920" s="38"/>
      <c r="AW920" s="38"/>
      <c r="AX920" s="38"/>
      <c r="AY920" s="38"/>
      <c r="AZ920" s="38"/>
      <c r="BA920" s="38"/>
      <c r="BB920" s="38"/>
      <c r="BC920" s="38"/>
      <c r="BD920" s="38"/>
      <c r="BE920" s="38"/>
      <c r="BF920" s="38"/>
      <c r="BG920" s="38"/>
      <c r="BH920" s="38"/>
      <c r="BI920" s="38"/>
      <c r="BJ920" s="38"/>
      <c r="BK920" s="38"/>
      <c r="BL920" s="38"/>
      <c r="BM920" s="38"/>
      <c r="BN920" s="38"/>
      <c r="BO920" s="38"/>
      <c r="BP920" s="38"/>
      <c r="BQ920" s="38"/>
      <c r="BR920" s="38"/>
      <c r="BS920" s="38"/>
      <c r="BT920" s="38"/>
      <c r="BU920" s="38"/>
      <c r="BV920" s="38"/>
      <c r="BW920" s="38"/>
      <c r="BX920" s="38"/>
      <c r="BY920" s="38"/>
      <c r="BZ920" s="38"/>
      <c r="CA920" s="38"/>
      <c r="CB920" s="38"/>
      <c r="CC920" s="38"/>
      <c r="CD920" s="38"/>
      <c r="CE920" s="38"/>
      <c r="CF920" s="38"/>
      <c r="CG920" s="38"/>
      <c r="CH920" s="38"/>
      <c r="CI920" s="38"/>
      <c r="CJ920" s="38"/>
      <c r="CK920" s="38"/>
      <c r="CL920" s="38"/>
      <c r="CM920" s="38"/>
      <c r="CN920" s="38"/>
      <c r="CO920" s="38"/>
      <c r="CP920" s="38"/>
      <c r="CQ920" s="38"/>
      <c r="CR920" s="38"/>
      <c r="CS920" s="38"/>
      <c r="CT920" s="38"/>
      <c r="CU920" s="38"/>
      <c r="CV920" s="38"/>
      <c r="CW920" s="38"/>
      <c r="CX920" s="38"/>
      <c r="CY920" s="38"/>
      <c r="CZ920" s="38"/>
      <c r="DA920" s="38"/>
      <c r="DB920" s="38"/>
      <c r="DC920" s="38"/>
      <c r="DD920" s="38"/>
      <c r="DE920" s="38"/>
      <c r="DF920" s="38"/>
      <c r="DG920" s="38"/>
      <c r="DH920" s="38"/>
      <c r="DI920" s="38"/>
      <c r="DJ920" s="38"/>
      <c r="DK920" s="38"/>
      <c r="DL920" s="38"/>
      <c r="DM920" s="38"/>
      <c r="DN920" s="38"/>
      <c r="DO920" s="38"/>
      <c r="DP920" s="38"/>
      <c r="DQ920" s="38"/>
      <c r="DR920" s="38"/>
      <c r="DS920" s="38"/>
      <c r="DT920" s="38"/>
      <c r="DU920" s="38"/>
      <c r="DV920" s="38"/>
      <c r="DW920" s="38"/>
      <c r="DX920" s="38"/>
      <c r="DY920" s="38"/>
      <c r="DZ920" s="38"/>
      <c r="EA920" s="38"/>
      <c r="EB920" s="38"/>
      <c r="EC920" s="38"/>
      <c r="ED920" s="38"/>
      <c r="EE920" s="38"/>
      <c r="EF920" s="38"/>
      <c r="EG920" s="38"/>
      <c r="EH920" s="38"/>
      <c r="EI920" s="38"/>
      <c r="EJ920" s="38"/>
      <c r="EK920" s="38"/>
      <c r="EL920" s="38"/>
      <c r="EM920" s="38"/>
      <c r="EN920" s="38"/>
      <c r="EO920" s="38"/>
      <c r="EP920" s="38"/>
    </row>
    <row x14ac:dyDescent="0.25" r="921" customHeight="1" ht="18.75" customFormat="1" s="46">
      <c r="A921" s="38"/>
      <c r="B921" s="38"/>
      <c r="C921" s="38"/>
      <c r="D921" s="38"/>
      <c r="E921" s="38"/>
      <c r="F921" s="38"/>
      <c r="G921" s="41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  <c r="AD921" s="38"/>
      <c r="AE921" s="38"/>
      <c r="AF921" s="38"/>
      <c r="AG921" s="38"/>
      <c r="AH921" s="38"/>
      <c r="AI921" s="38"/>
      <c r="AJ921" s="38"/>
      <c r="AK921" s="38"/>
      <c r="AL921" s="38"/>
      <c r="AM921" s="38"/>
      <c r="AN921" s="38"/>
      <c r="AO921" s="38"/>
      <c r="AP921" s="38"/>
      <c r="AQ921" s="38"/>
      <c r="AR921" s="38"/>
      <c r="AS921" s="38"/>
      <c r="AT921" s="38"/>
      <c r="AU921" s="38"/>
      <c r="AV921" s="38"/>
      <c r="AW921" s="38"/>
      <c r="AX921" s="38"/>
      <c r="AY921" s="38"/>
      <c r="AZ921" s="38"/>
      <c r="BA921" s="38"/>
      <c r="BB921" s="38"/>
      <c r="BC921" s="38"/>
      <c r="BD921" s="38"/>
      <c r="BE921" s="38"/>
      <c r="BF921" s="38"/>
      <c r="BG921" s="38"/>
      <c r="BH921" s="38"/>
      <c r="BI921" s="38"/>
      <c r="BJ921" s="38"/>
      <c r="BK921" s="38"/>
      <c r="BL921" s="38"/>
      <c r="BM921" s="38"/>
      <c r="BN921" s="38"/>
      <c r="BO921" s="38"/>
      <c r="BP921" s="38"/>
      <c r="BQ921" s="38"/>
      <c r="BR921" s="38"/>
      <c r="BS921" s="38"/>
      <c r="BT921" s="38"/>
      <c r="BU921" s="38"/>
      <c r="BV921" s="38"/>
      <c r="BW921" s="38"/>
      <c r="BX921" s="38"/>
      <c r="BY921" s="38"/>
      <c r="BZ921" s="38"/>
      <c r="CA921" s="38"/>
      <c r="CB921" s="38"/>
      <c r="CC921" s="38"/>
      <c r="CD921" s="38"/>
      <c r="CE921" s="38"/>
      <c r="CF921" s="38"/>
      <c r="CG921" s="38"/>
      <c r="CH921" s="38"/>
      <c r="CI921" s="38"/>
      <c r="CJ921" s="38"/>
      <c r="CK921" s="38"/>
      <c r="CL921" s="38"/>
      <c r="CM921" s="38"/>
      <c r="CN921" s="38"/>
      <c r="CO921" s="38"/>
      <c r="CP921" s="38"/>
      <c r="CQ921" s="38"/>
      <c r="CR921" s="38"/>
      <c r="CS921" s="38"/>
      <c r="CT921" s="38"/>
      <c r="CU921" s="38"/>
      <c r="CV921" s="38"/>
      <c r="CW921" s="38"/>
      <c r="CX921" s="38"/>
      <c r="CY921" s="38"/>
      <c r="CZ921" s="38"/>
      <c r="DA921" s="38"/>
      <c r="DB921" s="38"/>
      <c r="DC921" s="38"/>
      <c r="DD921" s="38"/>
      <c r="DE921" s="38"/>
      <c r="DF921" s="38"/>
      <c r="DG921" s="38"/>
      <c r="DH921" s="38"/>
      <c r="DI921" s="38"/>
      <c r="DJ921" s="38"/>
      <c r="DK921" s="38"/>
      <c r="DL921" s="38"/>
      <c r="DM921" s="38"/>
      <c r="DN921" s="38"/>
      <c r="DO921" s="38"/>
      <c r="DP921" s="38"/>
      <c r="DQ921" s="38"/>
      <c r="DR921" s="38"/>
      <c r="DS921" s="38"/>
      <c r="DT921" s="38"/>
      <c r="DU921" s="38"/>
      <c r="DV921" s="38"/>
      <c r="DW921" s="38"/>
      <c r="DX921" s="38"/>
      <c r="DY921" s="38"/>
      <c r="DZ921" s="38"/>
      <c r="EA921" s="38"/>
      <c r="EB921" s="38"/>
      <c r="EC921" s="38"/>
      <c r="ED921" s="38"/>
      <c r="EE921" s="38"/>
      <c r="EF921" s="38"/>
      <c r="EG921" s="38"/>
      <c r="EH921" s="38"/>
      <c r="EI921" s="38"/>
      <c r="EJ921" s="38"/>
      <c r="EK921" s="38"/>
      <c r="EL921" s="38"/>
      <c r="EM921" s="38"/>
      <c r="EN921" s="38"/>
      <c r="EO921" s="38"/>
      <c r="EP921" s="38"/>
    </row>
    <row x14ac:dyDescent="0.25" r="922" customHeight="1" ht="18.75" customFormat="1" s="46">
      <c r="A922" s="38"/>
      <c r="B922" s="38"/>
      <c r="C922" s="38"/>
      <c r="D922" s="38"/>
      <c r="E922" s="38"/>
      <c r="F922" s="38"/>
      <c r="G922" s="41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  <c r="AD922" s="38"/>
      <c r="AE922" s="38"/>
      <c r="AF922" s="38"/>
      <c r="AG922" s="38"/>
      <c r="AH922" s="38"/>
      <c r="AI922" s="38"/>
      <c r="AJ922" s="38"/>
      <c r="AK922" s="38"/>
      <c r="AL922" s="38"/>
      <c r="AM922" s="38"/>
      <c r="AN922" s="38"/>
      <c r="AO922" s="38"/>
      <c r="AP922" s="38"/>
      <c r="AQ922" s="38"/>
      <c r="AR922" s="38"/>
      <c r="AS922" s="38"/>
      <c r="AT922" s="38"/>
      <c r="AU922" s="38"/>
      <c r="AV922" s="38"/>
      <c r="AW922" s="38"/>
      <c r="AX922" s="38"/>
      <c r="AY922" s="38"/>
      <c r="AZ922" s="38"/>
      <c r="BA922" s="38"/>
      <c r="BB922" s="38"/>
      <c r="BC922" s="38"/>
      <c r="BD922" s="38"/>
      <c r="BE922" s="38"/>
      <c r="BF922" s="38"/>
      <c r="BG922" s="38"/>
      <c r="BH922" s="38"/>
      <c r="BI922" s="38"/>
      <c r="BJ922" s="38"/>
      <c r="BK922" s="38"/>
      <c r="BL922" s="38"/>
      <c r="BM922" s="38"/>
      <c r="BN922" s="38"/>
      <c r="BO922" s="38"/>
      <c r="BP922" s="38"/>
      <c r="BQ922" s="38"/>
      <c r="BR922" s="38"/>
      <c r="BS922" s="38"/>
      <c r="BT922" s="38"/>
      <c r="BU922" s="38"/>
      <c r="BV922" s="38"/>
      <c r="BW922" s="38"/>
      <c r="BX922" s="38"/>
      <c r="BY922" s="38"/>
      <c r="BZ922" s="38"/>
      <c r="CA922" s="38"/>
      <c r="CB922" s="38"/>
      <c r="CC922" s="38"/>
      <c r="CD922" s="38"/>
      <c r="CE922" s="38"/>
      <c r="CF922" s="38"/>
      <c r="CG922" s="38"/>
      <c r="CH922" s="38"/>
      <c r="CI922" s="38"/>
      <c r="CJ922" s="38"/>
      <c r="CK922" s="38"/>
      <c r="CL922" s="38"/>
      <c r="CM922" s="38"/>
      <c r="CN922" s="38"/>
      <c r="CO922" s="38"/>
      <c r="CP922" s="38"/>
      <c r="CQ922" s="38"/>
      <c r="CR922" s="38"/>
      <c r="CS922" s="38"/>
      <c r="CT922" s="38"/>
      <c r="CU922" s="38"/>
      <c r="CV922" s="38"/>
      <c r="CW922" s="38"/>
      <c r="CX922" s="38"/>
      <c r="CY922" s="38"/>
      <c r="CZ922" s="38"/>
      <c r="DA922" s="38"/>
      <c r="DB922" s="38"/>
      <c r="DC922" s="38"/>
      <c r="DD922" s="38"/>
      <c r="DE922" s="38"/>
      <c r="DF922" s="38"/>
      <c r="DG922" s="38"/>
      <c r="DH922" s="38"/>
      <c r="DI922" s="38"/>
      <c r="DJ922" s="38"/>
      <c r="DK922" s="38"/>
      <c r="DL922" s="38"/>
      <c r="DM922" s="38"/>
      <c r="DN922" s="38"/>
      <c r="DO922" s="38"/>
      <c r="DP922" s="38"/>
      <c r="DQ922" s="38"/>
      <c r="DR922" s="38"/>
      <c r="DS922" s="38"/>
      <c r="DT922" s="38"/>
      <c r="DU922" s="38"/>
      <c r="DV922" s="38"/>
      <c r="DW922" s="38"/>
      <c r="DX922" s="38"/>
      <c r="DY922" s="38"/>
      <c r="DZ922" s="38"/>
      <c r="EA922" s="38"/>
      <c r="EB922" s="38"/>
      <c r="EC922" s="38"/>
      <c r="ED922" s="38"/>
      <c r="EE922" s="38"/>
      <c r="EF922" s="38"/>
      <c r="EG922" s="38"/>
      <c r="EH922" s="38"/>
      <c r="EI922" s="38"/>
      <c r="EJ922" s="38"/>
      <c r="EK922" s="38"/>
      <c r="EL922" s="38"/>
      <c r="EM922" s="38"/>
      <c r="EN922" s="38"/>
      <c r="EO922" s="38"/>
      <c r="EP922" s="38"/>
    </row>
    <row x14ac:dyDescent="0.25" r="923" customHeight="1" ht="18.75" customFormat="1" s="46">
      <c r="A923" s="38"/>
      <c r="B923" s="38"/>
      <c r="C923" s="38"/>
      <c r="D923" s="38"/>
      <c r="E923" s="38"/>
      <c r="F923" s="38"/>
      <c r="G923" s="41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  <c r="AD923" s="38"/>
      <c r="AE923" s="38"/>
      <c r="AF923" s="38"/>
      <c r="AG923" s="38"/>
      <c r="AH923" s="38"/>
      <c r="AI923" s="38"/>
      <c r="AJ923" s="38"/>
      <c r="AK923" s="38"/>
      <c r="AL923" s="38"/>
      <c r="AM923" s="38"/>
      <c r="AN923" s="38"/>
      <c r="AO923" s="38"/>
      <c r="AP923" s="38"/>
      <c r="AQ923" s="38"/>
      <c r="AR923" s="38"/>
      <c r="AS923" s="38"/>
      <c r="AT923" s="38"/>
      <c r="AU923" s="38"/>
      <c r="AV923" s="38"/>
      <c r="AW923" s="38"/>
      <c r="AX923" s="38"/>
      <c r="AY923" s="38"/>
      <c r="AZ923" s="38"/>
      <c r="BA923" s="38"/>
      <c r="BB923" s="38"/>
      <c r="BC923" s="38"/>
      <c r="BD923" s="38"/>
      <c r="BE923" s="38"/>
      <c r="BF923" s="38"/>
      <c r="BG923" s="38"/>
      <c r="BH923" s="38"/>
      <c r="BI923" s="38"/>
      <c r="BJ923" s="38"/>
      <c r="BK923" s="38"/>
      <c r="BL923" s="38"/>
      <c r="BM923" s="38"/>
      <c r="BN923" s="38"/>
      <c r="BO923" s="38"/>
      <c r="BP923" s="38"/>
      <c r="BQ923" s="38"/>
      <c r="BR923" s="38"/>
      <c r="BS923" s="38"/>
      <c r="BT923" s="38"/>
      <c r="BU923" s="38"/>
      <c r="BV923" s="38"/>
      <c r="BW923" s="38"/>
      <c r="BX923" s="38"/>
      <c r="BY923" s="38"/>
      <c r="BZ923" s="38"/>
      <c r="CA923" s="38"/>
      <c r="CB923" s="38"/>
      <c r="CC923" s="38"/>
      <c r="CD923" s="38"/>
      <c r="CE923" s="38"/>
      <c r="CF923" s="38"/>
      <c r="CG923" s="38"/>
      <c r="CH923" s="38"/>
      <c r="CI923" s="38"/>
      <c r="CJ923" s="38"/>
      <c r="CK923" s="38"/>
      <c r="CL923" s="38"/>
      <c r="CM923" s="38"/>
      <c r="CN923" s="38"/>
      <c r="CO923" s="38"/>
      <c r="CP923" s="38"/>
      <c r="CQ923" s="38"/>
      <c r="CR923" s="38"/>
      <c r="CS923" s="38"/>
      <c r="CT923" s="38"/>
      <c r="CU923" s="38"/>
      <c r="CV923" s="38"/>
      <c r="CW923" s="38"/>
      <c r="CX923" s="38"/>
      <c r="CY923" s="38"/>
      <c r="CZ923" s="38"/>
      <c r="DA923" s="38"/>
      <c r="DB923" s="38"/>
      <c r="DC923" s="38"/>
      <c r="DD923" s="38"/>
      <c r="DE923" s="38"/>
      <c r="DF923" s="38"/>
      <c r="DG923" s="38"/>
      <c r="DH923" s="38"/>
      <c r="DI923" s="38"/>
      <c r="DJ923" s="38"/>
      <c r="DK923" s="38"/>
      <c r="DL923" s="38"/>
      <c r="DM923" s="38"/>
      <c r="DN923" s="38"/>
      <c r="DO923" s="38"/>
      <c r="DP923" s="38"/>
      <c r="DQ923" s="38"/>
      <c r="DR923" s="38"/>
      <c r="DS923" s="38"/>
      <c r="DT923" s="38"/>
      <c r="DU923" s="38"/>
      <c r="DV923" s="38"/>
      <c r="DW923" s="38"/>
      <c r="DX923" s="38"/>
      <c r="DY923" s="38"/>
      <c r="DZ923" s="38"/>
      <c r="EA923" s="38"/>
      <c r="EB923" s="38"/>
      <c r="EC923" s="38"/>
      <c r="ED923" s="38"/>
      <c r="EE923" s="38"/>
      <c r="EF923" s="38"/>
      <c r="EG923" s="38"/>
      <c r="EH923" s="38"/>
      <c r="EI923" s="38"/>
      <c r="EJ923" s="38"/>
      <c r="EK923" s="38"/>
      <c r="EL923" s="38"/>
      <c r="EM923" s="38"/>
      <c r="EN923" s="38"/>
      <c r="EO923" s="38"/>
      <c r="EP923" s="38"/>
    </row>
    <row x14ac:dyDescent="0.25" r="924" customHeight="1" ht="18.75" customFormat="1" s="46">
      <c r="A924" s="38"/>
      <c r="B924" s="38"/>
      <c r="C924" s="38"/>
      <c r="D924" s="38"/>
      <c r="E924" s="38"/>
      <c r="F924" s="38"/>
      <c r="G924" s="41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  <c r="AD924" s="38"/>
      <c r="AE924" s="38"/>
      <c r="AF924" s="38"/>
      <c r="AG924" s="38"/>
      <c r="AH924" s="38"/>
      <c r="AI924" s="38"/>
      <c r="AJ924" s="38"/>
      <c r="AK924" s="38"/>
      <c r="AL924" s="38"/>
      <c r="AM924" s="38"/>
      <c r="AN924" s="38"/>
      <c r="AO924" s="38"/>
      <c r="AP924" s="38"/>
      <c r="AQ924" s="38"/>
      <c r="AR924" s="38"/>
      <c r="AS924" s="38"/>
      <c r="AT924" s="38"/>
      <c r="AU924" s="38"/>
      <c r="AV924" s="38"/>
      <c r="AW924" s="38"/>
      <c r="AX924" s="38"/>
      <c r="AY924" s="38"/>
      <c r="AZ924" s="38"/>
      <c r="BA924" s="38"/>
      <c r="BB924" s="38"/>
      <c r="BC924" s="38"/>
      <c r="BD924" s="38"/>
      <c r="BE924" s="38"/>
      <c r="BF924" s="38"/>
      <c r="BG924" s="38"/>
      <c r="BH924" s="38"/>
      <c r="BI924" s="38"/>
      <c r="BJ924" s="38"/>
      <c r="BK924" s="38"/>
      <c r="BL924" s="38"/>
      <c r="BM924" s="38"/>
      <c r="BN924" s="38"/>
      <c r="BO924" s="38"/>
      <c r="BP924" s="38"/>
      <c r="BQ924" s="38"/>
      <c r="BR924" s="38"/>
      <c r="BS924" s="38"/>
      <c r="BT924" s="38"/>
      <c r="BU924" s="38"/>
      <c r="BV924" s="38"/>
      <c r="BW924" s="38"/>
      <c r="BX924" s="38"/>
      <c r="BY924" s="38"/>
      <c r="BZ924" s="38"/>
      <c r="CA924" s="38"/>
      <c r="CB924" s="38"/>
      <c r="CC924" s="38"/>
      <c r="CD924" s="38"/>
      <c r="CE924" s="38"/>
      <c r="CF924" s="38"/>
      <c r="CG924" s="38"/>
      <c r="CH924" s="38"/>
      <c r="CI924" s="38"/>
      <c r="CJ924" s="38"/>
      <c r="CK924" s="38"/>
      <c r="CL924" s="38"/>
      <c r="CM924" s="38"/>
      <c r="CN924" s="38"/>
      <c r="CO924" s="38"/>
      <c r="CP924" s="38"/>
      <c r="CQ924" s="38"/>
      <c r="CR924" s="38"/>
      <c r="CS924" s="38"/>
      <c r="CT924" s="38"/>
      <c r="CU924" s="38"/>
      <c r="CV924" s="38"/>
      <c r="CW924" s="38"/>
      <c r="CX924" s="38"/>
      <c r="CY924" s="38"/>
      <c r="CZ924" s="38"/>
      <c r="DA924" s="38"/>
      <c r="DB924" s="38"/>
      <c r="DC924" s="38"/>
      <c r="DD924" s="38"/>
      <c r="DE924" s="38"/>
      <c r="DF924" s="38"/>
      <c r="DG924" s="38"/>
      <c r="DH924" s="38"/>
      <c r="DI924" s="38"/>
      <c r="DJ924" s="38"/>
      <c r="DK924" s="38"/>
      <c r="DL924" s="38"/>
      <c r="DM924" s="38"/>
      <c r="DN924" s="38"/>
      <c r="DO924" s="38"/>
      <c r="DP924" s="38"/>
      <c r="DQ924" s="38"/>
      <c r="DR924" s="38"/>
      <c r="DS924" s="38"/>
      <c r="DT924" s="38"/>
      <c r="DU924" s="38"/>
      <c r="DV924" s="38"/>
      <c r="DW924" s="38"/>
      <c r="DX924" s="38"/>
      <c r="DY924" s="38"/>
      <c r="DZ924" s="38"/>
      <c r="EA924" s="38"/>
      <c r="EB924" s="38"/>
      <c r="EC924" s="38"/>
      <c r="ED924" s="38"/>
      <c r="EE924" s="38"/>
      <c r="EF924" s="38"/>
      <c r="EG924" s="38"/>
      <c r="EH924" s="38"/>
      <c r="EI924" s="38"/>
      <c r="EJ924" s="38"/>
      <c r="EK924" s="38"/>
      <c r="EL924" s="38"/>
      <c r="EM924" s="38"/>
      <c r="EN924" s="38"/>
      <c r="EO924" s="38"/>
      <c r="EP924" s="38"/>
    </row>
    <row x14ac:dyDescent="0.25" r="925" customHeight="1" ht="18.75" customFormat="1" s="46">
      <c r="A925" s="38"/>
      <c r="B925" s="38"/>
      <c r="C925" s="38"/>
      <c r="D925" s="38"/>
      <c r="E925" s="38"/>
      <c r="F925" s="38"/>
      <c r="G925" s="41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  <c r="AD925" s="38"/>
      <c r="AE925" s="38"/>
      <c r="AF925" s="38"/>
      <c r="AG925" s="38"/>
      <c r="AH925" s="38"/>
      <c r="AI925" s="38"/>
      <c r="AJ925" s="38"/>
      <c r="AK925" s="38"/>
      <c r="AL925" s="38"/>
      <c r="AM925" s="38"/>
      <c r="AN925" s="38"/>
      <c r="AO925" s="38"/>
      <c r="AP925" s="38"/>
      <c r="AQ925" s="38"/>
      <c r="AR925" s="38"/>
      <c r="AS925" s="38"/>
      <c r="AT925" s="38"/>
      <c r="AU925" s="38"/>
      <c r="AV925" s="38"/>
      <c r="AW925" s="38"/>
      <c r="AX925" s="38"/>
      <c r="AY925" s="38"/>
      <c r="AZ925" s="38"/>
      <c r="BA925" s="38"/>
      <c r="BB925" s="38"/>
      <c r="BC925" s="38"/>
      <c r="BD925" s="38"/>
      <c r="BE925" s="38"/>
      <c r="BF925" s="38"/>
      <c r="BG925" s="38"/>
      <c r="BH925" s="38"/>
      <c r="BI925" s="38"/>
      <c r="BJ925" s="38"/>
      <c r="BK925" s="38"/>
      <c r="BL925" s="38"/>
      <c r="BM925" s="38"/>
      <c r="BN925" s="38"/>
      <c r="BO925" s="38"/>
      <c r="BP925" s="38"/>
      <c r="BQ925" s="38"/>
      <c r="BR925" s="38"/>
      <c r="BS925" s="38"/>
      <c r="BT925" s="38"/>
      <c r="BU925" s="38"/>
      <c r="BV925" s="38"/>
      <c r="BW925" s="38"/>
      <c r="BX925" s="38"/>
      <c r="BY925" s="38"/>
      <c r="BZ925" s="38"/>
      <c r="CA925" s="38"/>
      <c r="CB925" s="38"/>
      <c r="CC925" s="38"/>
      <c r="CD925" s="38"/>
      <c r="CE925" s="38"/>
      <c r="CF925" s="38"/>
      <c r="CG925" s="38"/>
      <c r="CH925" s="38"/>
      <c r="CI925" s="38"/>
      <c r="CJ925" s="38"/>
      <c r="CK925" s="38"/>
      <c r="CL925" s="38"/>
      <c r="CM925" s="38"/>
      <c r="CN925" s="38"/>
      <c r="CO925" s="38"/>
      <c r="CP925" s="38"/>
      <c r="CQ925" s="38"/>
      <c r="CR925" s="38"/>
      <c r="CS925" s="38"/>
      <c r="CT925" s="38"/>
      <c r="CU925" s="38"/>
      <c r="CV925" s="38"/>
      <c r="CW925" s="38"/>
      <c r="CX925" s="38"/>
      <c r="CY925" s="38"/>
      <c r="CZ925" s="38"/>
      <c r="DA925" s="38"/>
      <c r="DB925" s="38"/>
      <c r="DC925" s="38"/>
      <c r="DD925" s="38"/>
      <c r="DE925" s="38"/>
      <c r="DF925" s="38"/>
      <c r="DG925" s="38"/>
      <c r="DH925" s="38"/>
      <c r="DI925" s="38"/>
      <c r="DJ925" s="38"/>
      <c r="DK925" s="38"/>
      <c r="DL925" s="38"/>
      <c r="DM925" s="38"/>
      <c r="DN925" s="38"/>
      <c r="DO925" s="38"/>
      <c r="DP925" s="38"/>
      <c r="DQ925" s="38"/>
      <c r="DR925" s="38"/>
      <c r="DS925" s="38"/>
      <c r="DT925" s="38"/>
      <c r="DU925" s="38"/>
      <c r="DV925" s="38"/>
      <c r="DW925" s="38"/>
      <c r="DX925" s="38"/>
      <c r="DY925" s="38"/>
      <c r="DZ925" s="38"/>
      <c r="EA925" s="38"/>
      <c r="EB925" s="38"/>
      <c r="EC925" s="38"/>
      <c r="ED925" s="38"/>
      <c r="EE925" s="38"/>
      <c r="EF925" s="38"/>
      <c r="EG925" s="38"/>
      <c r="EH925" s="38"/>
      <c r="EI925" s="38"/>
      <c r="EJ925" s="38"/>
      <c r="EK925" s="38"/>
      <c r="EL925" s="38"/>
      <c r="EM925" s="38"/>
      <c r="EN925" s="38"/>
      <c r="EO925" s="38"/>
      <c r="EP925" s="38"/>
    </row>
    <row x14ac:dyDescent="0.25" r="926" customHeight="1" ht="18.75" customFormat="1" s="46">
      <c r="A926" s="38"/>
      <c r="B926" s="38"/>
      <c r="C926" s="38"/>
      <c r="D926" s="38"/>
      <c r="E926" s="38"/>
      <c r="F926" s="38"/>
      <c r="G926" s="41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  <c r="AD926" s="38"/>
      <c r="AE926" s="38"/>
      <c r="AF926" s="38"/>
      <c r="AG926" s="38"/>
      <c r="AH926" s="38"/>
      <c r="AI926" s="38"/>
      <c r="AJ926" s="38"/>
      <c r="AK926" s="38"/>
      <c r="AL926" s="38"/>
      <c r="AM926" s="38"/>
      <c r="AN926" s="38"/>
      <c r="AO926" s="38"/>
      <c r="AP926" s="38"/>
      <c r="AQ926" s="38"/>
      <c r="AR926" s="38"/>
      <c r="AS926" s="38"/>
      <c r="AT926" s="38"/>
      <c r="AU926" s="38"/>
      <c r="AV926" s="38"/>
      <c r="AW926" s="38"/>
      <c r="AX926" s="38"/>
      <c r="AY926" s="38"/>
      <c r="AZ926" s="38"/>
      <c r="BA926" s="38"/>
      <c r="BB926" s="38"/>
      <c r="BC926" s="38"/>
      <c r="BD926" s="38"/>
      <c r="BE926" s="38"/>
      <c r="BF926" s="38"/>
      <c r="BG926" s="38"/>
      <c r="BH926" s="38"/>
      <c r="BI926" s="38"/>
      <c r="BJ926" s="38"/>
      <c r="BK926" s="38"/>
      <c r="BL926" s="38"/>
      <c r="BM926" s="38"/>
      <c r="BN926" s="38"/>
      <c r="BO926" s="38"/>
      <c r="BP926" s="38"/>
      <c r="BQ926" s="38"/>
      <c r="BR926" s="38"/>
      <c r="BS926" s="38"/>
      <c r="BT926" s="38"/>
      <c r="BU926" s="38"/>
      <c r="BV926" s="38"/>
      <c r="BW926" s="38"/>
      <c r="BX926" s="38"/>
      <c r="BY926" s="38"/>
      <c r="BZ926" s="38"/>
      <c r="CA926" s="38"/>
      <c r="CB926" s="38"/>
      <c r="CC926" s="38"/>
      <c r="CD926" s="38"/>
      <c r="CE926" s="38"/>
      <c r="CF926" s="38"/>
      <c r="CG926" s="38"/>
      <c r="CH926" s="38"/>
      <c r="CI926" s="38"/>
      <c r="CJ926" s="38"/>
      <c r="CK926" s="38"/>
      <c r="CL926" s="38"/>
      <c r="CM926" s="38"/>
      <c r="CN926" s="38"/>
      <c r="CO926" s="38"/>
      <c r="CP926" s="38"/>
      <c r="CQ926" s="38"/>
      <c r="CR926" s="38"/>
      <c r="CS926" s="38"/>
      <c r="CT926" s="38"/>
      <c r="CU926" s="38"/>
      <c r="CV926" s="38"/>
      <c r="CW926" s="38"/>
      <c r="CX926" s="38"/>
      <c r="CY926" s="38"/>
      <c r="CZ926" s="38"/>
      <c r="DA926" s="38"/>
      <c r="DB926" s="38"/>
      <c r="DC926" s="38"/>
      <c r="DD926" s="38"/>
      <c r="DE926" s="38"/>
      <c r="DF926" s="38"/>
      <c r="DG926" s="38"/>
      <c r="DH926" s="38"/>
      <c r="DI926" s="38"/>
      <c r="DJ926" s="38"/>
      <c r="DK926" s="38"/>
      <c r="DL926" s="38"/>
      <c r="DM926" s="38"/>
      <c r="DN926" s="38"/>
      <c r="DO926" s="38"/>
      <c r="DP926" s="38"/>
      <c r="DQ926" s="38"/>
      <c r="DR926" s="38"/>
      <c r="DS926" s="38"/>
      <c r="DT926" s="38"/>
      <c r="DU926" s="38"/>
      <c r="DV926" s="38"/>
      <c r="DW926" s="38"/>
      <c r="DX926" s="38"/>
      <c r="DY926" s="38"/>
      <c r="DZ926" s="38"/>
      <c r="EA926" s="38"/>
      <c r="EB926" s="38"/>
      <c r="EC926" s="38"/>
      <c r="ED926" s="38"/>
      <c r="EE926" s="38"/>
      <c r="EF926" s="38"/>
      <c r="EG926" s="38"/>
      <c r="EH926" s="38"/>
      <c r="EI926" s="38"/>
      <c r="EJ926" s="38"/>
      <c r="EK926" s="38"/>
      <c r="EL926" s="38"/>
      <c r="EM926" s="38"/>
      <c r="EN926" s="38"/>
      <c r="EO926" s="38"/>
      <c r="EP926" s="38"/>
    </row>
    <row x14ac:dyDescent="0.25" r="927" customHeight="1" ht="18.75" customFormat="1" s="46">
      <c r="A927" s="38"/>
      <c r="B927" s="38"/>
      <c r="C927" s="38"/>
      <c r="D927" s="38"/>
      <c r="E927" s="38"/>
      <c r="F927" s="38"/>
      <c r="G927" s="41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  <c r="AD927" s="38"/>
      <c r="AE927" s="38"/>
      <c r="AF927" s="38"/>
      <c r="AG927" s="38"/>
      <c r="AH927" s="38"/>
      <c r="AI927" s="38"/>
      <c r="AJ927" s="38"/>
      <c r="AK927" s="38"/>
      <c r="AL927" s="38"/>
      <c r="AM927" s="38"/>
      <c r="AN927" s="38"/>
      <c r="AO927" s="38"/>
      <c r="AP927" s="38"/>
      <c r="AQ927" s="38"/>
      <c r="AR927" s="38"/>
      <c r="AS927" s="38"/>
      <c r="AT927" s="38"/>
      <c r="AU927" s="38"/>
      <c r="AV927" s="38"/>
      <c r="AW927" s="38"/>
      <c r="AX927" s="38"/>
      <c r="AY927" s="38"/>
      <c r="AZ927" s="38"/>
      <c r="BA927" s="38"/>
      <c r="BB927" s="38"/>
      <c r="BC927" s="38"/>
      <c r="BD927" s="38"/>
      <c r="BE927" s="38"/>
      <c r="BF927" s="38"/>
      <c r="BG927" s="38"/>
      <c r="BH927" s="38"/>
      <c r="BI927" s="38"/>
      <c r="BJ927" s="38"/>
      <c r="BK927" s="38"/>
      <c r="BL927" s="38"/>
      <c r="BM927" s="38"/>
      <c r="BN927" s="38"/>
      <c r="BO927" s="38"/>
      <c r="BP927" s="38"/>
      <c r="BQ927" s="38"/>
      <c r="BR927" s="38"/>
      <c r="BS927" s="38"/>
      <c r="BT927" s="38"/>
      <c r="BU927" s="38"/>
      <c r="BV927" s="38"/>
      <c r="BW927" s="38"/>
      <c r="BX927" s="38"/>
      <c r="BY927" s="38"/>
      <c r="BZ927" s="38"/>
      <c r="CA927" s="38"/>
      <c r="CB927" s="38"/>
      <c r="CC927" s="38"/>
      <c r="CD927" s="38"/>
      <c r="CE927" s="38"/>
      <c r="CF927" s="38"/>
      <c r="CG927" s="38"/>
      <c r="CH927" s="38"/>
      <c r="CI927" s="38"/>
      <c r="CJ927" s="38"/>
      <c r="CK927" s="38"/>
      <c r="CL927" s="38"/>
      <c r="CM927" s="38"/>
      <c r="CN927" s="38"/>
      <c r="CO927" s="38"/>
      <c r="CP927" s="38"/>
      <c r="CQ927" s="38"/>
      <c r="CR927" s="38"/>
      <c r="CS927" s="38"/>
      <c r="CT927" s="38"/>
      <c r="CU927" s="38"/>
      <c r="CV927" s="38"/>
      <c r="CW927" s="38"/>
      <c r="CX927" s="38"/>
      <c r="CY927" s="38"/>
      <c r="CZ927" s="38"/>
      <c r="DA927" s="38"/>
      <c r="DB927" s="38"/>
      <c r="DC927" s="38"/>
      <c r="DD927" s="38"/>
      <c r="DE927" s="38"/>
      <c r="DF927" s="38"/>
      <c r="DG927" s="38"/>
      <c r="DH927" s="38"/>
      <c r="DI927" s="38"/>
      <c r="DJ927" s="38"/>
      <c r="DK927" s="38"/>
      <c r="DL927" s="38"/>
      <c r="DM927" s="38"/>
      <c r="DN927" s="38"/>
      <c r="DO927" s="38"/>
      <c r="DP927" s="38"/>
      <c r="DQ927" s="38"/>
      <c r="DR927" s="38"/>
      <c r="DS927" s="38"/>
      <c r="DT927" s="38"/>
      <c r="DU927" s="38"/>
      <c r="DV927" s="38"/>
      <c r="DW927" s="38"/>
      <c r="DX927" s="38"/>
      <c r="DY927" s="38"/>
      <c r="DZ927" s="38"/>
      <c r="EA927" s="38"/>
      <c r="EB927" s="38"/>
      <c r="EC927" s="38"/>
      <c r="ED927" s="38"/>
      <c r="EE927" s="38"/>
      <c r="EF927" s="38"/>
      <c r="EG927" s="38"/>
      <c r="EH927" s="38"/>
      <c r="EI927" s="38"/>
      <c r="EJ927" s="38"/>
      <c r="EK927" s="38"/>
      <c r="EL927" s="38"/>
      <c r="EM927" s="38"/>
      <c r="EN927" s="38"/>
      <c r="EO927" s="38"/>
      <c r="EP927" s="38"/>
    </row>
    <row x14ac:dyDescent="0.25" r="928" customHeight="1" ht="18.75" customFormat="1" s="46">
      <c r="A928" s="38"/>
      <c r="B928" s="38"/>
      <c r="C928" s="38"/>
      <c r="D928" s="38"/>
      <c r="E928" s="38"/>
      <c r="F928" s="38"/>
      <c r="G928" s="41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  <c r="AD928" s="38"/>
      <c r="AE928" s="38"/>
      <c r="AF928" s="38"/>
      <c r="AG928" s="38"/>
      <c r="AH928" s="38"/>
      <c r="AI928" s="38"/>
      <c r="AJ928" s="38"/>
      <c r="AK928" s="38"/>
      <c r="AL928" s="38"/>
      <c r="AM928" s="38"/>
      <c r="AN928" s="38"/>
      <c r="AO928" s="38"/>
      <c r="AP928" s="38"/>
      <c r="AQ928" s="38"/>
      <c r="AR928" s="38"/>
      <c r="AS928" s="38"/>
      <c r="AT928" s="38"/>
      <c r="AU928" s="38"/>
      <c r="AV928" s="38"/>
      <c r="AW928" s="38"/>
      <c r="AX928" s="38"/>
      <c r="AY928" s="38"/>
      <c r="AZ928" s="38"/>
      <c r="BA928" s="38"/>
      <c r="BB928" s="38"/>
      <c r="BC928" s="38"/>
      <c r="BD928" s="38"/>
      <c r="BE928" s="38"/>
      <c r="BF928" s="38"/>
      <c r="BG928" s="38"/>
      <c r="BH928" s="38"/>
      <c r="BI928" s="38"/>
      <c r="BJ928" s="38"/>
      <c r="BK928" s="38"/>
      <c r="BL928" s="38"/>
      <c r="BM928" s="38"/>
      <c r="BN928" s="38"/>
      <c r="BO928" s="38"/>
      <c r="BP928" s="38"/>
      <c r="BQ928" s="38"/>
      <c r="BR928" s="38"/>
      <c r="BS928" s="38"/>
      <c r="BT928" s="38"/>
      <c r="BU928" s="38"/>
      <c r="BV928" s="38"/>
      <c r="BW928" s="38"/>
      <c r="BX928" s="38"/>
      <c r="BY928" s="38"/>
      <c r="BZ928" s="38"/>
      <c r="CA928" s="38"/>
      <c r="CB928" s="38"/>
      <c r="CC928" s="38"/>
      <c r="CD928" s="38"/>
      <c r="CE928" s="38"/>
      <c r="CF928" s="38"/>
      <c r="CG928" s="38"/>
      <c r="CH928" s="38"/>
      <c r="CI928" s="38"/>
      <c r="CJ928" s="38"/>
      <c r="CK928" s="38"/>
      <c r="CL928" s="38"/>
      <c r="CM928" s="38"/>
      <c r="CN928" s="38"/>
      <c r="CO928" s="38"/>
      <c r="CP928" s="38"/>
      <c r="CQ928" s="38"/>
      <c r="CR928" s="38"/>
      <c r="CS928" s="38"/>
      <c r="CT928" s="38"/>
      <c r="CU928" s="38"/>
      <c r="CV928" s="38"/>
      <c r="CW928" s="38"/>
      <c r="CX928" s="38"/>
      <c r="CY928" s="38"/>
      <c r="CZ928" s="38"/>
      <c r="DA928" s="38"/>
      <c r="DB928" s="38"/>
      <c r="DC928" s="38"/>
      <c r="DD928" s="38"/>
      <c r="DE928" s="38"/>
      <c r="DF928" s="38"/>
      <c r="DG928" s="38"/>
      <c r="DH928" s="38"/>
      <c r="DI928" s="38"/>
      <c r="DJ928" s="38"/>
      <c r="DK928" s="38"/>
      <c r="DL928" s="38"/>
      <c r="DM928" s="38"/>
      <c r="DN928" s="38"/>
      <c r="DO928" s="38"/>
      <c r="DP928" s="38"/>
      <c r="DQ928" s="38"/>
      <c r="DR928" s="38"/>
      <c r="DS928" s="38"/>
      <c r="DT928" s="38"/>
      <c r="DU928" s="38"/>
      <c r="DV928" s="38"/>
      <c r="DW928" s="38"/>
      <c r="DX928" s="38"/>
      <c r="DY928" s="38"/>
      <c r="DZ928" s="38"/>
      <c r="EA928" s="38"/>
      <c r="EB928" s="38"/>
      <c r="EC928" s="38"/>
      <c r="ED928" s="38"/>
      <c r="EE928" s="38"/>
      <c r="EF928" s="38"/>
      <c r="EG928" s="38"/>
      <c r="EH928" s="38"/>
      <c r="EI928" s="38"/>
      <c r="EJ928" s="38"/>
      <c r="EK928" s="38"/>
      <c r="EL928" s="38"/>
      <c r="EM928" s="38"/>
      <c r="EN928" s="38"/>
      <c r="EO928" s="38"/>
      <c r="EP928" s="38"/>
    </row>
    <row x14ac:dyDescent="0.25" r="929" customHeight="1" ht="18.75" customFormat="1" s="46">
      <c r="A929" s="38"/>
      <c r="B929" s="38"/>
      <c r="C929" s="38"/>
      <c r="D929" s="38"/>
      <c r="E929" s="38"/>
      <c r="F929" s="38"/>
      <c r="G929" s="41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  <c r="AD929" s="38"/>
      <c r="AE929" s="38"/>
      <c r="AF929" s="38"/>
      <c r="AG929" s="38"/>
      <c r="AH929" s="38"/>
      <c r="AI929" s="38"/>
      <c r="AJ929" s="38"/>
      <c r="AK929" s="38"/>
      <c r="AL929" s="38"/>
      <c r="AM929" s="38"/>
      <c r="AN929" s="38"/>
      <c r="AO929" s="38"/>
      <c r="AP929" s="38"/>
      <c r="AQ929" s="38"/>
      <c r="AR929" s="38"/>
      <c r="AS929" s="38"/>
      <c r="AT929" s="38"/>
      <c r="AU929" s="38"/>
      <c r="AV929" s="38"/>
      <c r="AW929" s="38"/>
      <c r="AX929" s="38"/>
      <c r="AY929" s="38"/>
      <c r="AZ929" s="38"/>
      <c r="BA929" s="38"/>
      <c r="BB929" s="38"/>
      <c r="BC929" s="38"/>
      <c r="BD929" s="38"/>
      <c r="BE929" s="38"/>
      <c r="BF929" s="38"/>
      <c r="BG929" s="38"/>
      <c r="BH929" s="38"/>
      <c r="BI929" s="38"/>
      <c r="BJ929" s="38"/>
      <c r="BK929" s="38"/>
      <c r="BL929" s="38"/>
      <c r="BM929" s="38"/>
      <c r="BN929" s="38"/>
      <c r="BO929" s="38"/>
      <c r="BP929" s="38"/>
      <c r="BQ929" s="38"/>
      <c r="BR929" s="38"/>
      <c r="BS929" s="38"/>
      <c r="BT929" s="38"/>
      <c r="BU929" s="38"/>
      <c r="BV929" s="38"/>
      <c r="BW929" s="38"/>
      <c r="BX929" s="38"/>
      <c r="BY929" s="38"/>
      <c r="BZ929" s="38"/>
      <c r="CA929" s="38"/>
      <c r="CB929" s="38"/>
      <c r="CC929" s="38"/>
      <c r="CD929" s="38"/>
      <c r="CE929" s="38"/>
      <c r="CF929" s="38"/>
      <c r="CG929" s="38"/>
      <c r="CH929" s="38"/>
      <c r="CI929" s="38"/>
      <c r="CJ929" s="38"/>
      <c r="CK929" s="38"/>
      <c r="CL929" s="38"/>
      <c r="CM929" s="38"/>
      <c r="CN929" s="38"/>
      <c r="CO929" s="38"/>
      <c r="CP929" s="38"/>
      <c r="CQ929" s="38"/>
      <c r="CR929" s="38"/>
      <c r="CS929" s="38"/>
      <c r="CT929" s="38"/>
      <c r="CU929" s="38"/>
      <c r="CV929" s="38"/>
      <c r="CW929" s="38"/>
      <c r="CX929" s="38"/>
      <c r="CY929" s="38"/>
      <c r="CZ929" s="38"/>
      <c r="DA929" s="38"/>
      <c r="DB929" s="38"/>
      <c r="DC929" s="38"/>
      <c r="DD929" s="38"/>
      <c r="DE929" s="38"/>
      <c r="DF929" s="38"/>
      <c r="DG929" s="38"/>
      <c r="DH929" s="38"/>
      <c r="DI929" s="38"/>
      <c r="DJ929" s="38"/>
      <c r="DK929" s="38"/>
      <c r="DL929" s="38"/>
      <c r="DM929" s="38"/>
      <c r="DN929" s="38"/>
      <c r="DO929" s="38"/>
      <c r="DP929" s="38"/>
      <c r="DQ929" s="38"/>
      <c r="DR929" s="38"/>
      <c r="DS929" s="38"/>
      <c r="DT929" s="38"/>
      <c r="DU929" s="38"/>
      <c r="DV929" s="38"/>
      <c r="DW929" s="38"/>
      <c r="DX929" s="38"/>
      <c r="DY929" s="38"/>
      <c r="DZ929" s="38"/>
      <c r="EA929" s="38"/>
      <c r="EB929" s="38"/>
      <c r="EC929" s="38"/>
      <c r="ED929" s="38"/>
      <c r="EE929" s="38"/>
      <c r="EF929" s="38"/>
      <c r="EG929" s="38"/>
      <c r="EH929" s="38"/>
      <c r="EI929" s="38"/>
      <c r="EJ929" s="38"/>
      <c r="EK929" s="38"/>
      <c r="EL929" s="38"/>
      <c r="EM929" s="38"/>
      <c r="EN929" s="38"/>
      <c r="EO929" s="38"/>
      <c r="EP929" s="38"/>
    </row>
    <row x14ac:dyDescent="0.25" r="930" customHeight="1" ht="18.75" customFormat="1" s="46">
      <c r="A930" s="38"/>
      <c r="B930" s="38"/>
      <c r="C930" s="38"/>
      <c r="D930" s="38"/>
      <c r="E930" s="38"/>
      <c r="F930" s="38"/>
      <c r="G930" s="41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  <c r="AD930" s="38"/>
      <c r="AE930" s="38"/>
      <c r="AF930" s="38"/>
      <c r="AG930" s="38"/>
      <c r="AH930" s="38"/>
      <c r="AI930" s="38"/>
      <c r="AJ930" s="38"/>
      <c r="AK930" s="38"/>
      <c r="AL930" s="38"/>
      <c r="AM930" s="38"/>
      <c r="AN930" s="38"/>
      <c r="AO930" s="38"/>
      <c r="AP930" s="38"/>
      <c r="AQ930" s="38"/>
      <c r="AR930" s="38"/>
      <c r="AS930" s="38"/>
      <c r="AT930" s="38"/>
      <c r="AU930" s="38"/>
      <c r="AV930" s="38"/>
      <c r="AW930" s="38"/>
      <c r="AX930" s="38"/>
      <c r="AY930" s="38"/>
      <c r="AZ930" s="38"/>
      <c r="BA930" s="38"/>
      <c r="BB930" s="38"/>
      <c r="BC930" s="38"/>
      <c r="BD930" s="38"/>
      <c r="BE930" s="38"/>
      <c r="BF930" s="38"/>
      <c r="BG930" s="38"/>
      <c r="BH930" s="38"/>
      <c r="BI930" s="38"/>
      <c r="BJ930" s="38"/>
      <c r="BK930" s="38"/>
      <c r="BL930" s="38"/>
      <c r="BM930" s="38"/>
      <c r="BN930" s="38"/>
      <c r="BO930" s="38"/>
      <c r="BP930" s="38"/>
      <c r="BQ930" s="38"/>
      <c r="BR930" s="38"/>
      <c r="BS930" s="38"/>
      <c r="BT930" s="38"/>
      <c r="BU930" s="38"/>
      <c r="BV930" s="38"/>
      <c r="BW930" s="38"/>
      <c r="BX930" s="38"/>
      <c r="BY930" s="38"/>
      <c r="BZ930" s="38"/>
      <c r="CA930" s="38"/>
      <c r="CB930" s="38"/>
      <c r="CC930" s="38"/>
      <c r="CD930" s="38"/>
      <c r="CE930" s="38"/>
      <c r="CF930" s="38"/>
      <c r="CG930" s="38"/>
      <c r="CH930" s="38"/>
      <c r="CI930" s="38"/>
      <c r="CJ930" s="38"/>
      <c r="CK930" s="38"/>
      <c r="CL930" s="38"/>
      <c r="CM930" s="38"/>
      <c r="CN930" s="38"/>
      <c r="CO930" s="38"/>
      <c r="CP930" s="38"/>
      <c r="CQ930" s="38"/>
      <c r="CR930" s="38"/>
      <c r="CS930" s="38"/>
      <c r="CT930" s="38"/>
      <c r="CU930" s="38"/>
      <c r="CV930" s="38"/>
      <c r="CW930" s="38"/>
      <c r="CX930" s="38"/>
      <c r="CY930" s="38"/>
      <c r="CZ930" s="38"/>
      <c r="DA930" s="38"/>
      <c r="DB930" s="38"/>
      <c r="DC930" s="38"/>
      <c r="DD930" s="38"/>
      <c r="DE930" s="38"/>
      <c r="DF930" s="38"/>
      <c r="DG930" s="38"/>
      <c r="DH930" s="38"/>
      <c r="DI930" s="38"/>
      <c r="DJ930" s="38"/>
      <c r="DK930" s="38"/>
      <c r="DL930" s="38"/>
      <c r="DM930" s="38"/>
      <c r="DN930" s="38"/>
      <c r="DO930" s="38"/>
      <c r="DP930" s="38"/>
      <c r="DQ930" s="38"/>
      <c r="DR930" s="38"/>
      <c r="DS930" s="38"/>
      <c r="DT930" s="38"/>
      <c r="DU930" s="38"/>
      <c r="DV930" s="38"/>
      <c r="DW930" s="38"/>
      <c r="DX930" s="38"/>
      <c r="DY930" s="38"/>
      <c r="DZ930" s="38"/>
      <c r="EA930" s="38"/>
      <c r="EB930" s="38"/>
      <c r="EC930" s="38"/>
      <c r="ED930" s="38"/>
      <c r="EE930" s="38"/>
      <c r="EF930" s="38"/>
      <c r="EG930" s="38"/>
      <c r="EH930" s="38"/>
      <c r="EI930" s="38"/>
      <c r="EJ930" s="38"/>
      <c r="EK930" s="38"/>
      <c r="EL930" s="38"/>
      <c r="EM930" s="38"/>
      <c r="EN930" s="38"/>
      <c r="EO930" s="38"/>
      <c r="EP930" s="38"/>
    </row>
    <row x14ac:dyDescent="0.25" r="931" customHeight="1" ht="18.75" customFormat="1" s="46">
      <c r="A931" s="38"/>
      <c r="B931" s="38"/>
      <c r="C931" s="38"/>
      <c r="D931" s="38"/>
      <c r="E931" s="38"/>
      <c r="F931" s="38"/>
      <c r="G931" s="41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  <c r="AD931" s="38"/>
      <c r="AE931" s="38"/>
      <c r="AF931" s="38"/>
      <c r="AG931" s="38"/>
      <c r="AH931" s="38"/>
      <c r="AI931" s="38"/>
      <c r="AJ931" s="38"/>
      <c r="AK931" s="38"/>
      <c r="AL931" s="38"/>
      <c r="AM931" s="38"/>
      <c r="AN931" s="38"/>
      <c r="AO931" s="38"/>
      <c r="AP931" s="38"/>
      <c r="AQ931" s="38"/>
      <c r="AR931" s="38"/>
      <c r="AS931" s="38"/>
      <c r="AT931" s="38"/>
      <c r="AU931" s="38"/>
      <c r="AV931" s="38"/>
      <c r="AW931" s="38"/>
      <c r="AX931" s="38"/>
      <c r="AY931" s="38"/>
      <c r="AZ931" s="38"/>
      <c r="BA931" s="38"/>
      <c r="BB931" s="38"/>
      <c r="BC931" s="38"/>
      <c r="BD931" s="38"/>
      <c r="BE931" s="38"/>
      <c r="BF931" s="38"/>
      <c r="BG931" s="38"/>
      <c r="BH931" s="38"/>
      <c r="BI931" s="38"/>
      <c r="BJ931" s="38"/>
      <c r="BK931" s="38"/>
      <c r="BL931" s="38"/>
      <c r="BM931" s="38"/>
      <c r="BN931" s="38"/>
      <c r="BO931" s="38"/>
      <c r="BP931" s="38"/>
      <c r="BQ931" s="38"/>
      <c r="BR931" s="38"/>
      <c r="BS931" s="38"/>
      <c r="BT931" s="38"/>
      <c r="BU931" s="38"/>
      <c r="BV931" s="38"/>
      <c r="BW931" s="38"/>
      <c r="BX931" s="38"/>
      <c r="BY931" s="38"/>
      <c r="BZ931" s="38"/>
      <c r="CA931" s="38"/>
      <c r="CB931" s="38"/>
      <c r="CC931" s="38"/>
      <c r="CD931" s="38"/>
      <c r="CE931" s="38"/>
      <c r="CF931" s="38"/>
      <c r="CG931" s="38"/>
      <c r="CH931" s="38"/>
      <c r="CI931" s="38"/>
      <c r="CJ931" s="38"/>
      <c r="CK931" s="38"/>
      <c r="CL931" s="38"/>
      <c r="CM931" s="38"/>
      <c r="CN931" s="38"/>
      <c r="CO931" s="38"/>
      <c r="CP931" s="38"/>
      <c r="CQ931" s="38"/>
      <c r="CR931" s="38"/>
      <c r="CS931" s="38"/>
      <c r="CT931" s="38"/>
      <c r="CU931" s="38"/>
      <c r="CV931" s="38"/>
      <c r="CW931" s="38"/>
      <c r="CX931" s="38"/>
      <c r="CY931" s="38"/>
      <c r="CZ931" s="38"/>
      <c r="DA931" s="38"/>
      <c r="DB931" s="38"/>
      <c r="DC931" s="38"/>
      <c r="DD931" s="38"/>
      <c r="DE931" s="38"/>
      <c r="DF931" s="38"/>
      <c r="DG931" s="38"/>
      <c r="DH931" s="38"/>
      <c r="DI931" s="38"/>
      <c r="DJ931" s="38"/>
      <c r="DK931" s="38"/>
      <c r="DL931" s="38"/>
      <c r="DM931" s="38"/>
      <c r="DN931" s="38"/>
      <c r="DO931" s="38"/>
      <c r="DP931" s="38"/>
      <c r="DQ931" s="38"/>
      <c r="DR931" s="38"/>
      <c r="DS931" s="38"/>
      <c r="DT931" s="38"/>
      <c r="DU931" s="38"/>
      <c r="DV931" s="38"/>
      <c r="DW931" s="38"/>
      <c r="DX931" s="38"/>
      <c r="DY931" s="38"/>
      <c r="DZ931" s="38"/>
      <c r="EA931" s="38"/>
      <c r="EB931" s="38"/>
      <c r="EC931" s="38"/>
      <c r="ED931" s="38"/>
      <c r="EE931" s="38"/>
      <c r="EF931" s="38"/>
      <c r="EG931" s="38"/>
      <c r="EH931" s="38"/>
      <c r="EI931" s="38"/>
      <c r="EJ931" s="38"/>
      <c r="EK931" s="38"/>
      <c r="EL931" s="38"/>
      <c r="EM931" s="38"/>
      <c r="EN931" s="38"/>
      <c r="EO931" s="38"/>
      <c r="EP931" s="38"/>
    </row>
    <row x14ac:dyDescent="0.25" r="932" customHeight="1" ht="18.75" customFormat="1" s="46">
      <c r="A932" s="38"/>
      <c r="B932" s="38"/>
      <c r="C932" s="38"/>
      <c r="D932" s="38"/>
      <c r="E932" s="38"/>
      <c r="F932" s="38"/>
      <c r="G932" s="41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  <c r="AD932" s="38"/>
      <c r="AE932" s="38"/>
      <c r="AF932" s="38"/>
      <c r="AG932" s="38"/>
      <c r="AH932" s="38"/>
      <c r="AI932" s="38"/>
      <c r="AJ932" s="38"/>
      <c r="AK932" s="38"/>
      <c r="AL932" s="38"/>
      <c r="AM932" s="38"/>
      <c r="AN932" s="38"/>
      <c r="AO932" s="38"/>
      <c r="AP932" s="38"/>
      <c r="AQ932" s="38"/>
      <c r="AR932" s="38"/>
      <c r="AS932" s="38"/>
      <c r="AT932" s="38"/>
      <c r="AU932" s="38"/>
      <c r="AV932" s="38"/>
      <c r="AW932" s="38"/>
      <c r="AX932" s="38"/>
      <c r="AY932" s="38"/>
      <c r="AZ932" s="38"/>
      <c r="BA932" s="38"/>
      <c r="BB932" s="38"/>
      <c r="BC932" s="38"/>
      <c r="BD932" s="38"/>
      <c r="BE932" s="38"/>
      <c r="BF932" s="38"/>
      <c r="BG932" s="38"/>
      <c r="BH932" s="38"/>
      <c r="BI932" s="38"/>
      <c r="BJ932" s="38"/>
      <c r="BK932" s="38"/>
      <c r="BL932" s="38"/>
      <c r="BM932" s="38"/>
      <c r="BN932" s="38"/>
      <c r="BO932" s="38"/>
      <c r="BP932" s="38"/>
      <c r="BQ932" s="38"/>
      <c r="BR932" s="38"/>
      <c r="BS932" s="38"/>
      <c r="BT932" s="38"/>
      <c r="BU932" s="38"/>
      <c r="BV932" s="38"/>
      <c r="BW932" s="38"/>
      <c r="BX932" s="38"/>
      <c r="BY932" s="38"/>
      <c r="BZ932" s="38"/>
      <c r="CA932" s="38"/>
      <c r="CB932" s="38"/>
      <c r="CC932" s="38"/>
      <c r="CD932" s="38"/>
      <c r="CE932" s="38"/>
      <c r="CF932" s="38"/>
      <c r="CG932" s="38"/>
      <c r="CH932" s="38"/>
      <c r="CI932" s="38"/>
      <c r="CJ932" s="38"/>
      <c r="CK932" s="38"/>
      <c r="CL932" s="38"/>
      <c r="CM932" s="38"/>
      <c r="CN932" s="38"/>
      <c r="CO932" s="38"/>
      <c r="CP932" s="38"/>
      <c r="CQ932" s="38"/>
      <c r="CR932" s="38"/>
      <c r="CS932" s="38"/>
      <c r="CT932" s="38"/>
      <c r="CU932" s="38"/>
      <c r="CV932" s="38"/>
      <c r="CW932" s="38"/>
      <c r="CX932" s="38"/>
      <c r="CY932" s="38"/>
      <c r="CZ932" s="38"/>
      <c r="DA932" s="38"/>
      <c r="DB932" s="38"/>
      <c r="DC932" s="38"/>
      <c r="DD932" s="38"/>
      <c r="DE932" s="38"/>
      <c r="DF932" s="38"/>
      <c r="DG932" s="38"/>
      <c r="DH932" s="38"/>
      <c r="DI932" s="38"/>
      <c r="DJ932" s="38"/>
      <c r="DK932" s="38"/>
      <c r="DL932" s="38"/>
      <c r="DM932" s="38"/>
      <c r="DN932" s="38"/>
      <c r="DO932" s="38"/>
      <c r="DP932" s="38"/>
      <c r="DQ932" s="38"/>
      <c r="DR932" s="38"/>
      <c r="DS932" s="38"/>
      <c r="DT932" s="38"/>
      <c r="DU932" s="38"/>
      <c r="DV932" s="38"/>
      <c r="DW932" s="38"/>
      <c r="DX932" s="38"/>
      <c r="DY932" s="38"/>
      <c r="DZ932" s="38"/>
      <c r="EA932" s="38"/>
      <c r="EB932" s="38"/>
      <c r="EC932" s="38"/>
      <c r="ED932" s="38"/>
      <c r="EE932" s="38"/>
      <c r="EF932" s="38"/>
      <c r="EG932" s="38"/>
      <c r="EH932" s="38"/>
      <c r="EI932" s="38"/>
      <c r="EJ932" s="38"/>
      <c r="EK932" s="38"/>
      <c r="EL932" s="38"/>
      <c r="EM932" s="38"/>
      <c r="EN932" s="38"/>
      <c r="EO932" s="38"/>
      <c r="EP932" s="38"/>
    </row>
    <row x14ac:dyDescent="0.25" r="933" customHeight="1" ht="18.75" customFormat="1" s="46">
      <c r="A933" s="38"/>
      <c r="B933" s="38"/>
      <c r="C933" s="38"/>
      <c r="D933" s="38"/>
      <c r="E933" s="38"/>
      <c r="F933" s="38"/>
      <c r="G933" s="41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  <c r="AD933" s="38"/>
      <c r="AE933" s="38"/>
      <c r="AF933" s="38"/>
      <c r="AG933" s="38"/>
      <c r="AH933" s="38"/>
      <c r="AI933" s="38"/>
      <c r="AJ933" s="38"/>
      <c r="AK933" s="38"/>
      <c r="AL933" s="38"/>
      <c r="AM933" s="38"/>
      <c r="AN933" s="38"/>
      <c r="AO933" s="38"/>
      <c r="AP933" s="38"/>
      <c r="AQ933" s="38"/>
      <c r="AR933" s="38"/>
      <c r="AS933" s="38"/>
      <c r="AT933" s="38"/>
      <c r="AU933" s="38"/>
      <c r="AV933" s="38"/>
      <c r="AW933" s="38"/>
      <c r="AX933" s="38"/>
      <c r="AY933" s="38"/>
      <c r="AZ933" s="38"/>
      <c r="BA933" s="38"/>
      <c r="BB933" s="38"/>
      <c r="BC933" s="38"/>
      <c r="BD933" s="38"/>
      <c r="BE933" s="38"/>
      <c r="BF933" s="38"/>
      <c r="BG933" s="38"/>
      <c r="BH933" s="38"/>
      <c r="BI933" s="38"/>
      <c r="BJ933" s="38"/>
      <c r="BK933" s="38"/>
      <c r="BL933" s="38"/>
      <c r="BM933" s="38"/>
      <c r="BN933" s="38"/>
      <c r="BO933" s="38"/>
      <c r="BP933" s="38"/>
      <c r="BQ933" s="38"/>
      <c r="BR933" s="38"/>
      <c r="BS933" s="38"/>
      <c r="BT933" s="38"/>
      <c r="BU933" s="38"/>
      <c r="BV933" s="38"/>
      <c r="BW933" s="38"/>
      <c r="BX933" s="38"/>
      <c r="BY933" s="38"/>
      <c r="BZ933" s="38"/>
      <c r="CA933" s="38"/>
      <c r="CB933" s="38"/>
      <c r="CC933" s="38"/>
      <c r="CD933" s="38"/>
      <c r="CE933" s="38"/>
      <c r="CF933" s="38"/>
      <c r="CG933" s="38"/>
      <c r="CH933" s="38"/>
      <c r="CI933" s="38"/>
      <c r="CJ933" s="38"/>
      <c r="CK933" s="38"/>
      <c r="CL933" s="38"/>
      <c r="CM933" s="38"/>
      <c r="CN933" s="38"/>
      <c r="CO933" s="38"/>
      <c r="CP933" s="38"/>
      <c r="CQ933" s="38"/>
      <c r="CR933" s="38"/>
      <c r="CS933" s="38"/>
      <c r="CT933" s="38"/>
      <c r="CU933" s="38"/>
      <c r="CV933" s="38"/>
      <c r="CW933" s="38"/>
      <c r="CX933" s="38"/>
      <c r="CY933" s="38"/>
      <c r="CZ933" s="38"/>
      <c r="DA933" s="38"/>
      <c r="DB933" s="38"/>
      <c r="DC933" s="38"/>
      <c r="DD933" s="38"/>
      <c r="DE933" s="38"/>
      <c r="DF933" s="38"/>
      <c r="DG933" s="38"/>
      <c r="DH933" s="38"/>
      <c r="DI933" s="38"/>
      <c r="DJ933" s="38"/>
      <c r="DK933" s="38"/>
      <c r="DL933" s="38"/>
      <c r="DM933" s="38"/>
      <c r="DN933" s="38"/>
      <c r="DO933" s="38"/>
      <c r="DP933" s="38"/>
      <c r="DQ933" s="38"/>
      <c r="DR933" s="38"/>
      <c r="DS933" s="38"/>
      <c r="DT933" s="38"/>
      <c r="DU933" s="38"/>
      <c r="DV933" s="38"/>
      <c r="DW933" s="38"/>
      <c r="DX933" s="38"/>
      <c r="DY933" s="38"/>
      <c r="DZ933" s="38"/>
      <c r="EA933" s="38"/>
      <c r="EB933" s="38"/>
      <c r="EC933" s="38"/>
      <c r="ED933" s="38"/>
      <c r="EE933" s="38"/>
      <c r="EF933" s="38"/>
      <c r="EG933" s="38"/>
      <c r="EH933" s="38"/>
      <c r="EI933" s="38"/>
      <c r="EJ933" s="38"/>
      <c r="EK933" s="38"/>
      <c r="EL933" s="38"/>
      <c r="EM933" s="38"/>
      <c r="EN933" s="38"/>
      <c r="EO933" s="38"/>
      <c r="EP933" s="38"/>
    </row>
    <row x14ac:dyDescent="0.25" r="934" customHeight="1" ht="18.75" customFormat="1" s="46">
      <c r="A934" s="38"/>
      <c r="B934" s="38"/>
      <c r="C934" s="38"/>
      <c r="D934" s="38"/>
      <c r="E934" s="38"/>
      <c r="F934" s="38"/>
      <c r="G934" s="41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  <c r="AD934" s="38"/>
      <c r="AE934" s="38"/>
      <c r="AF934" s="38"/>
      <c r="AG934" s="38"/>
      <c r="AH934" s="38"/>
      <c r="AI934" s="38"/>
      <c r="AJ934" s="38"/>
      <c r="AK934" s="38"/>
      <c r="AL934" s="38"/>
      <c r="AM934" s="38"/>
      <c r="AN934" s="38"/>
      <c r="AO934" s="38"/>
      <c r="AP934" s="38"/>
      <c r="AQ934" s="38"/>
      <c r="AR934" s="38"/>
      <c r="AS934" s="38"/>
      <c r="AT934" s="38"/>
      <c r="AU934" s="38"/>
      <c r="AV934" s="38"/>
      <c r="AW934" s="38"/>
      <c r="AX934" s="38"/>
      <c r="AY934" s="38"/>
      <c r="AZ934" s="38"/>
      <c r="BA934" s="38"/>
      <c r="BB934" s="38"/>
      <c r="BC934" s="38"/>
      <c r="BD934" s="38"/>
      <c r="BE934" s="38"/>
      <c r="BF934" s="38"/>
      <c r="BG934" s="38"/>
      <c r="BH934" s="38"/>
      <c r="BI934" s="38"/>
      <c r="BJ934" s="38"/>
      <c r="BK934" s="38"/>
      <c r="BL934" s="38"/>
      <c r="BM934" s="38"/>
      <c r="BN934" s="38"/>
      <c r="BO934" s="38"/>
      <c r="BP934" s="38"/>
      <c r="BQ934" s="38"/>
      <c r="BR934" s="38"/>
      <c r="BS934" s="38"/>
      <c r="BT934" s="38"/>
      <c r="BU934" s="38"/>
      <c r="BV934" s="38"/>
      <c r="BW934" s="38"/>
      <c r="BX934" s="38"/>
      <c r="BY934" s="38"/>
      <c r="BZ934" s="38"/>
      <c r="CA934" s="38"/>
      <c r="CB934" s="38"/>
      <c r="CC934" s="38"/>
      <c r="CD934" s="38"/>
      <c r="CE934" s="38"/>
      <c r="CF934" s="38"/>
      <c r="CG934" s="38"/>
      <c r="CH934" s="38"/>
      <c r="CI934" s="38"/>
      <c r="CJ934" s="38"/>
      <c r="CK934" s="38"/>
      <c r="CL934" s="38"/>
      <c r="CM934" s="38"/>
      <c r="CN934" s="38"/>
      <c r="CO934" s="38"/>
      <c r="CP934" s="38"/>
      <c r="CQ934" s="38"/>
      <c r="CR934" s="38"/>
      <c r="CS934" s="38"/>
      <c r="CT934" s="38"/>
      <c r="CU934" s="38"/>
      <c r="CV934" s="38"/>
      <c r="CW934" s="38"/>
      <c r="CX934" s="38"/>
      <c r="CY934" s="38"/>
      <c r="CZ934" s="38"/>
      <c r="DA934" s="38"/>
      <c r="DB934" s="38"/>
      <c r="DC934" s="38"/>
      <c r="DD934" s="38"/>
      <c r="DE934" s="38"/>
      <c r="DF934" s="38"/>
      <c r="DG934" s="38"/>
      <c r="DH934" s="38"/>
      <c r="DI934" s="38"/>
      <c r="DJ934" s="38"/>
      <c r="DK934" s="38"/>
      <c r="DL934" s="38"/>
      <c r="DM934" s="38"/>
      <c r="DN934" s="38"/>
      <c r="DO934" s="38"/>
      <c r="DP934" s="38"/>
      <c r="DQ934" s="38"/>
      <c r="DR934" s="38"/>
      <c r="DS934" s="38"/>
      <c r="DT934" s="38"/>
      <c r="DU934" s="38"/>
      <c r="DV934" s="38"/>
      <c r="DW934" s="38"/>
      <c r="DX934" s="38"/>
      <c r="DY934" s="38"/>
      <c r="DZ934" s="38"/>
      <c r="EA934" s="38"/>
      <c r="EB934" s="38"/>
      <c r="EC934" s="38"/>
      <c r="ED934" s="38"/>
      <c r="EE934" s="38"/>
      <c r="EF934" s="38"/>
      <c r="EG934" s="38"/>
      <c r="EH934" s="38"/>
      <c r="EI934" s="38"/>
      <c r="EJ934" s="38"/>
      <c r="EK934" s="38"/>
      <c r="EL934" s="38"/>
      <c r="EM934" s="38"/>
      <c r="EN934" s="38"/>
      <c r="EO934" s="38"/>
      <c r="EP934" s="38"/>
    </row>
    <row x14ac:dyDescent="0.25" r="935" customHeight="1" ht="18.75" customFormat="1" s="46">
      <c r="A935" s="38"/>
      <c r="B935" s="38"/>
      <c r="C935" s="38"/>
      <c r="D935" s="38"/>
      <c r="E935" s="38"/>
      <c r="F935" s="38"/>
      <c r="G935" s="41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  <c r="AD935" s="38"/>
      <c r="AE935" s="38"/>
      <c r="AF935" s="38"/>
      <c r="AG935" s="38"/>
      <c r="AH935" s="38"/>
      <c r="AI935" s="38"/>
      <c r="AJ935" s="38"/>
      <c r="AK935" s="38"/>
      <c r="AL935" s="38"/>
      <c r="AM935" s="38"/>
      <c r="AN935" s="38"/>
      <c r="AO935" s="38"/>
      <c r="AP935" s="38"/>
      <c r="AQ935" s="38"/>
      <c r="AR935" s="38"/>
      <c r="AS935" s="38"/>
      <c r="AT935" s="38"/>
      <c r="AU935" s="38"/>
      <c r="AV935" s="38"/>
      <c r="AW935" s="38"/>
      <c r="AX935" s="38"/>
      <c r="AY935" s="38"/>
      <c r="AZ935" s="38"/>
      <c r="BA935" s="38"/>
      <c r="BB935" s="38"/>
      <c r="BC935" s="38"/>
      <c r="BD935" s="38"/>
      <c r="BE935" s="38"/>
      <c r="BF935" s="38"/>
      <c r="BG935" s="38"/>
      <c r="BH935" s="38"/>
      <c r="BI935" s="38"/>
      <c r="BJ935" s="38"/>
      <c r="BK935" s="38"/>
      <c r="BL935" s="38"/>
      <c r="BM935" s="38"/>
      <c r="BN935" s="38"/>
      <c r="BO935" s="38"/>
      <c r="BP935" s="38"/>
      <c r="BQ935" s="38"/>
      <c r="BR935" s="38"/>
      <c r="BS935" s="38"/>
      <c r="BT935" s="38"/>
      <c r="BU935" s="38"/>
      <c r="BV935" s="38"/>
      <c r="BW935" s="38"/>
      <c r="BX935" s="38"/>
      <c r="BY935" s="38"/>
      <c r="BZ935" s="38"/>
      <c r="CA935" s="38"/>
      <c r="CB935" s="38"/>
      <c r="CC935" s="38"/>
      <c r="CD935" s="38"/>
      <c r="CE935" s="38"/>
      <c r="CF935" s="38"/>
      <c r="CG935" s="38"/>
      <c r="CH935" s="38"/>
      <c r="CI935" s="38"/>
      <c r="CJ935" s="38"/>
      <c r="CK935" s="38"/>
      <c r="CL935" s="38"/>
      <c r="CM935" s="38"/>
      <c r="CN935" s="38"/>
      <c r="CO935" s="38"/>
      <c r="CP935" s="38"/>
      <c r="CQ935" s="38"/>
      <c r="CR935" s="38"/>
      <c r="CS935" s="38"/>
      <c r="CT935" s="38"/>
      <c r="CU935" s="38"/>
      <c r="CV935" s="38"/>
      <c r="CW935" s="38"/>
      <c r="CX935" s="38"/>
      <c r="CY935" s="38"/>
      <c r="CZ935" s="38"/>
      <c r="DA935" s="38"/>
      <c r="DB935" s="38"/>
      <c r="DC935" s="38"/>
      <c r="DD935" s="38"/>
      <c r="DE935" s="38"/>
      <c r="DF935" s="38"/>
      <c r="DG935" s="38"/>
      <c r="DH935" s="38"/>
      <c r="DI935" s="38"/>
      <c r="DJ935" s="38"/>
      <c r="DK935" s="38"/>
      <c r="DL935" s="38"/>
      <c r="DM935" s="38"/>
      <c r="DN935" s="38"/>
      <c r="DO935" s="38"/>
      <c r="DP935" s="38"/>
      <c r="DQ935" s="38"/>
      <c r="DR935" s="38"/>
      <c r="DS935" s="38"/>
      <c r="DT935" s="38"/>
      <c r="DU935" s="38"/>
      <c r="DV935" s="38"/>
      <c r="DW935" s="38"/>
      <c r="DX935" s="38"/>
      <c r="DY935" s="38"/>
      <c r="DZ935" s="38"/>
      <c r="EA935" s="38"/>
      <c r="EB935" s="38"/>
      <c r="EC935" s="38"/>
      <c r="ED935" s="38"/>
      <c r="EE935" s="38"/>
      <c r="EF935" s="38"/>
      <c r="EG935" s="38"/>
      <c r="EH935" s="38"/>
      <c r="EI935" s="38"/>
      <c r="EJ935" s="38"/>
      <c r="EK935" s="38"/>
      <c r="EL935" s="38"/>
      <c r="EM935" s="38"/>
      <c r="EN935" s="38"/>
      <c r="EO935" s="38"/>
      <c r="EP935" s="38"/>
    </row>
    <row x14ac:dyDescent="0.25" r="936" customHeight="1" ht="18.75" customFormat="1" s="46">
      <c r="A936" s="38"/>
      <c r="B936" s="38"/>
      <c r="C936" s="38"/>
      <c r="D936" s="38"/>
      <c r="E936" s="38"/>
      <c r="F936" s="38"/>
      <c r="G936" s="41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  <c r="AD936" s="38"/>
      <c r="AE936" s="38"/>
      <c r="AF936" s="38"/>
      <c r="AG936" s="38"/>
      <c r="AH936" s="38"/>
      <c r="AI936" s="38"/>
      <c r="AJ936" s="38"/>
      <c r="AK936" s="38"/>
      <c r="AL936" s="38"/>
      <c r="AM936" s="38"/>
      <c r="AN936" s="38"/>
      <c r="AO936" s="38"/>
      <c r="AP936" s="38"/>
      <c r="AQ936" s="38"/>
      <c r="AR936" s="38"/>
      <c r="AS936" s="38"/>
      <c r="AT936" s="38"/>
      <c r="AU936" s="38"/>
      <c r="AV936" s="38"/>
      <c r="AW936" s="38"/>
      <c r="AX936" s="38"/>
      <c r="AY936" s="38"/>
      <c r="AZ936" s="38"/>
      <c r="BA936" s="38"/>
      <c r="BB936" s="38"/>
      <c r="BC936" s="38"/>
      <c r="BD936" s="38"/>
      <c r="BE936" s="38"/>
      <c r="BF936" s="38"/>
      <c r="BG936" s="38"/>
      <c r="BH936" s="38"/>
      <c r="BI936" s="38"/>
      <c r="BJ936" s="38"/>
      <c r="BK936" s="38"/>
      <c r="BL936" s="38"/>
      <c r="BM936" s="38"/>
      <c r="BN936" s="38"/>
      <c r="BO936" s="38"/>
      <c r="BP936" s="38"/>
      <c r="BQ936" s="38"/>
      <c r="BR936" s="38"/>
      <c r="BS936" s="38"/>
      <c r="BT936" s="38"/>
      <c r="BU936" s="38"/>
      <c r="BV936" s="38"/>
      <c r="BW936" s="38"/>
      <c r="BX936" s="38"/>
      <c r="BY936" s="38"/>
      <c r="BZ936" s="38"/>
      <c r="CA936" s="38"/>
      <c r="CB936" s="38"/>
      <c r="CC936" s="38"/>
      <c r="CD936" s="38"/>
      <c r="CE936" s="38"/>
      <c r="CF936" s="38"/>
      <c r="CG936" s="38"/>
      <c r="CH936" s="38"/>
      <c r="CI936" s="38"/>
      <c r="CJ936" s="38"/>
      <c r="CK936" s="38"/>
      <c r="CL936" s="38"/>
      <c r="CM936" s="38"/>
      <c r="CN936" s="38"/>
      <c r="CO936" s="38"/>
      <c r="CP936" s="38"/>
      <c r="CQ936" s="38"/>
      <c r="CR936" s="38"/>
      <c r="CS936" s="38"/>
      <c r="CT936" s="38"/>
      <c r="CU936" s="38"/>
      <c r="CV936" s="38"/>
      <c r="CW936" s="38"/>
      <c r="CX936" s="38"/>
      <c r="CY936" s="38"/>
      <c r="CZ936" s="38"/>
      <c r="DA936" s="38"/>
      <c r="DB936" s="38"/>
      <c r="DC936" s="38"/>
      <c r="DD936" s="38"/>
      <c r="DE936" s="38"/>
      <c r="DF936" s="38"/>
      <c r="DG936" s="38"/>
      <c r="DH936" s="38"/>
      <c r="DI936" s="38"/>
      <c r="DJ936" s="38"/>
      <c r="DK936" s="38"/>
      <c r="DL936" s="38"/>
      <c r="DM936" s="38"/>
      <c r="DN936" s="38"/>
      <c r="DO936" s="38"/>
      <c r="DP936" s="38"/>
      <c r="DQ936" s="38"/>
      <c r="DR936" s="38"/>
      <c r="DS936" s="38"/>
      <c r="DT936" s="38"/>
      <c r="DU936" s="38"/>
      <c r="DV936" s="38"/>
      <c r="DW936" s="38"/>
      <c r="DX936" s="38"/>
      <c r="DY936" s="38"/>
      <c r="DZ936" s="38"/>
      <c r="EA936" s="38"/>
      <c r="EB936" s="38"/>
      <c r="EC936" s="38"/>
      <c r="ED936" s="38"/>
      <c r="EE936" s="38"/>
      <c r="EF936" s="38"/>
      <c r="EG936" s="38"/>
      <c r="EH936" s="38"/>
      <c r="EI936" s="38"/>
      <c r="EJ936" s="38"/>
      <c r="EK936" s="38"/>
      <c r="EL936" s="38"/>
      <c r="EM936" s="38"/>
      <c r="EN936" s="38"/>
      <c r="EO936" s="38"/>
      <c r="EP936" s="38"/>
    </row>
    <row x14ac:dyDescent="0.25" r="937" customHeight="1" ht="18.75" customFormat="1" s="46">
      <c r="A937" s="38"/>
      <c r="B937" s="38"/>
      <c r="C937" s="38"/>
      <c r="D937" s="38"/>
      <c r="E937" s="38"/>
      <c r="F937" s="38"/>
      <c r="G937" s="41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  <c r="AD937" s="38"/>
      <c r="AE937" s="38"/>
      <c r="AF937" s="38"/>
      <c r="AG937" s="38"/>
      <c r="AH937" s="38"/>
      <c r="AI937" s="38"/>
      <c r="AJ937" s="38"/>
      <c r="AK937" s="38"/>
      <c r="AL937" s="38"/>
      <c r="AM937" s="38"/>
      <c r="AN937" s="38"/>
      <c r="AO937" s="38"/>
      <c r="AP937" s="38"/>
      <c r="AQ937" s="38"/>
      <c r="AR937" s="38"/>
      <c r="AS937" s="38"/>
      <c r="AT937" s="38"/>
      <c r="AU937" s="38"/>
      <c r="AV937" s="38"/>
      <c r="AW937" s="38"/>
      <c r="AX937" s="38"/>
      <c r="AY937" s="38"/>
      <c r="AZ937" s="38"/>
      <c r="BA937" s="38"/>
      <c r="BB937" s="38"/>
      <c r="BC937" s="38"/>
      <c r="BD937" s="38"/>
      <c r="BE937" s="38"/>
      <c r="BF937" s="38"/>
      <c r="BG937" s="38"/>
      <c r="BH937" s="38"/>
      <c r="BI937" s="38"/>
      <c r="BJ937" s="38"/>
      <c r="BK937" s="38"/>
      <c r="BL937" s="38"/>
      <c r="BM937" s="38"/>
      <c r="BN937" s="38"/>
      <c r="BO937" s="38"/>
      <c r="BP937" s="38"/>
      <c r="BQ937" s="38"/>
      <c r="BR937" s="38"/>
      <c r="BS937" s="38"/>
      <c r="BT937" s="38"/>
      <c r="BU937" s="38"/>
      <c r="BV937" s="38"/>
      <c r="BW937" s="38"/>
      <c r="BX937" s="38"/>
      <c r="BY937" s="38"/>
      <c r="BZ937" s="38"/>
      <c r="CA937" s="38"/>
      <c r="CB937" s="38"/>
      <c r="CC937" s="38"/>
      <c r="CD937" s="38"/>
      <c r="CE937" s="38"/>
      <c r="CF937" s="38"/>
      <c r="CG937" s="38"/>
      <c r="CH937" s="38"/>
      <c r="CI937" s="38"/>
      <c r="CJ937" s="38"/>
      <c r="CK937" s="38"/>
      <c r="CL937" s="38"/>
      <c r="CM937" s="38"/>
      <c r="CN937" s="38"/>
      <c r="CO937" s="38"/>
      <c r="CP937" s="38"/>
      <c r="CQ937" s="38"/>
      <c r="CR937" s="38"/>
      <c r="CS937" s="38"/>
      <c r="CT937" s="38"/>
      <c r="CU937" s="38"/>
      <c r="CV937" s="38"/>
      <c r="CW937" s="38"/>
      <c r="CX937" s="38"/>
      <c r="CY937" s="38"/>
      <c r="CZ937" s="38"/>
      <c r="DA937" s="38"/>
      <c r="DB937" s="38"/>
      <c r="DC937" s="38"/>
      <c r="DD937" s="38"/>
      <c r="DE937" s="38"/>
      <c r="DF937" s="38"/>
      <c r="DG937" s="38"/>
      <c r="DH937" s="38"/>
      <c r="DI937" s="38"/>
      <c r="DJ937" s="38"/>
      <c r="DK937" s="38"/>
      <c r="DL937" s="38"/>
      <c r="DM937" s="38"/>
      <c r="DN937" s="38"/>
      <c r="DO937" s="38"/>
      <c r="DP937" s="38"/>
      <c r="DQ937" s="38"/>
      <c r="DR937" s="38"/>
      <c r="DS937" s="38"/>
      <c r="DT937" s="38"/>
      <c r="DU937" s="38"/>
      <c r="DV937" s="38"/>
      <c r="DW937" s="38"/>
      <c r="DX937" s="38"/>
      <c r="DY937" s="38"/>
      <c r="DZ937" s="38"/>
      <c r="EA937" s="38"/>
      <c r="EB937" s="38"/>
      <c r="EC937" s="38"/>
      <c r="ED937" s="38"/>
      <c r="EE937" s="38"/>
      <c r="EF937" s="38"/>
      <c r="EG937" s="38"/>
      <c r="EH937" s="38"/>
      <c r="EI937" s="38"/>
      <c r="EJ937" s="38"/>
      <c r="EK937" s="38"/>
      <c r="EL937" s="38"/>
      <c r="EM937" s="38"/>
      <c r="EN937" s="38"/>
      <c r="EO937" s="38"/>
      <c r="EP937" s="38"/>
    </row>
    <row x14ac:dyDescent="0.25" r="938" customHeight="1" ht="18.75" customFormat="1" s="46">
      <c r="A938" s="38"/>
      <c r="B938" s="38"/>
      <c r="C938" s="38"/>
      <c r="D938" s="38"/>
      <c r="E938" s="38"/>
      <c r="F938" s="38"/>
      <c r="G938" s="41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  <c r="AD938" s="38"/>
      <c r="AE938" s="38"/>
      <c r="AF938" s="38"/>
      <c r="AG938" s="38"/>
      <c r="AH938" s="38"/>
      <c r="AI938" s="38"/>
      <c r="AJ938" s="38"/>
      <c r="AK938" s="38"/>
      <c r="AL938" s="38"/>
      <c r="AM938" s="38"/>
      <c r="AN938" s="38"/>
      <c r="AO938" s="38"/>
      <c r="AP938" s="38"/>
      <c r="AQ938" s="38"/>
      <c r="AR938" s="38"/>
      <c r="AS938" s="38"/>
      <c r="AT938" s="38"/>
      <c r="AU938" s="38"/>
      <c r="AV938" s="38"/>
      <c r="AW938" s="38"/>
      <c r="AX938" s="38"/>
      <c r="AY938" s="38"/>
      <c r="AZ938" s="38"/>
      <c r="BA938" s="38"/>
      <c r="BB938" s="38"/>
      <c r="BC938" s="38"/>
      <c r="BD938" s="38"/>
      <c r="BE938" s="38"/>
      <c r="BF938" s="38"/>
      <c r="BG938" s="38"/>
      <c r="BH938" s="38"/>
      <c r="BI938" s="38"/>
      <c r="BJ938" s="38"/>
      <c r="BK938" s="38"/>
      <c r="BL938" s="38"/>
      <c r="BM938" s="38"/>
      <c r="BN938" s="38"/>
      <c r="BO938" s="38"/>
      <c r="BP938" s="38"/>
      <c r="BQ938" s="38"/>
      <c r="BR938" s="38"/>
      <c r="BS938" s="38"/>
      <c r="BT938" s="38"/>
      <c r="BU938" s="38"/>
      <c r="BV938" s="38"/>
      <c r="BW938" s="38"/>
      <c r="BX938" s="38"/>
      <c r="BY938" s="38"/>
      <c r="BZ938" s="38"/>
      <c r="CA938" s="38"/>
      <c r="CB938" s="38"/>
      <c r="CC938" s="38"/>
      <c r="CD938" s="38"/>
      <c r="CE938" s="38"/>
      <c r="CF938" s="38"/>
      <c r="CG938" s="38"/>
      <c r="CH938" s="38"/>
      <c r="CI938" s="38"/>
      <c r="CJ938" s="38"/>
      <c r="CK938" s="38"/>
      <c r="CL938" s="38"/>
      <c r="CM938" s="38"/>
      <c r="CN938" s="38"/>
      <c r="CO938" s="38"/>
      <c r="CP938" s="38"/>
      <c r="CQ938" s="38"/>
      <c r="CR938" s="38"/>
      <c r="CS938" s="38"/>
      <c r="CT938" s="38"/>
      <c r="CU938" s="38"/>
      <c r="CV938" s="38"/>
      <c r="CW938" s="38"/>
      <c r="CX938" s="38"/>
      <c r="CY938" s="38"/>
      <c r="CZ938" s="38"/>
      <c r="DA938" s="38"/>
      <c r="DB938" s="38"/>
      <c r="DC938" s="38"/>
      <c r="DD938" s="38"/>
      <c r="DE938" s="38"/>
      <c r="DF938" s="38"/>
      <c r="DG938" s="38"/>
      <c r="DH938" s="38"/>
      <c r="DI938" s="38"/>
      <c r="DJ938" s="38"/>
      <c r="DK938" s="38"/>
      <c r="DL938" s="38"/>
      <c r="DM938" s="38"/>
      <c r="DN938" s="38"/>
      <c r="DO938" s="38"/>
      <c r="DP938" s="38"/>
      <c r="DQ938" s="38"/>
      <c r="DR938" s="38"/>
      <c r="DS938" s="38"/>
      <c r="DT938" s="38"/>
      <c r="DU938" s="38"/>
      <c r="DV938" s="38"/>
      <c r="DW938" s="38"/>
      <c r="DX938" s="38"/>
      <c r="DY938" s="38"/>
      <c r="DZ938" s="38"/>
      <c r="EA938" s="38"/>
      <c r="EB938" s="38"/>
      <c r="EC938" s="38"/>
      <c r="ED938" s="38"/>
      <c r="EE938" s="38"/>
      <c r="EF938" s="38"/>
      <c r="EG938" s="38"/>
      <c r="EH938" s="38"/>
      <c r="EI938" s="38"/>
      <c r="EJ938" s="38"/>
      <c r="EK938" s="38"/>
      <c r="EL938" s="38"/>
      <c r="EM938" s="38"/>
      <c r="EN938" s="38"/>
      <c r="EO938" s="38"/>
      <c r="EP938" s="38"/>
    </row>
    <row x14ac:dyDescent="0.25" r="939" customHeight="1" ht="18.75" customFormat="1" s="46">
      <c r="A939" s="38"/>
      <c r="B939" s="38"/>
      <c r="C939" s="38"/>
      <c r="D939" s="38"/>
      <c r="E939" s="38"/>
      <c r="F939" s="38"/>
      <c r="G939" s="41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  <c r="AD939" s="38"/>
      <c r="AE939" s="38"/>
      <c r="AF939" s="38"/>
      <c r="AG939" s="38"/>
      <c r="AH939" s="38"/>
      <c r="AI939" s="38"/>
      <c r="AJ939" s="38"/>
      <c r="AK939" s="38"/>
      <c r="AL939" s="38"/>
      <c r="AM939" s="38"/>
      <c r="AN939" s="38"/>
      <c r="AO939" s="38"/>
      <c r="AP939" s="38"/>
      <c r="AQ939" s="38"/>
      <c r="AR939" s="38"/>
      <c r="AS939" s="38"/>
      <c r="AT939" s="38"/>
      <c r="AU939" s="38"/>
      <c r="AV939" s="38"/>
      <c r="AW939" s="38"/>
      <c r="AX939" s="38"/>
      <c r="AY939" s="38"/>
      <c r="AZ939" s="38"/>
      <c r="BA939" s="38"/>
      <c r="BB939" s="38"/>
      <c r="BC939" s="38"/>
      <c r="BD939" s="38"/>
      <c r="BE939" s="38"/>
      <c r="BF939" s="38"/>
      <c r="BG939" s="38"/>
      <c r="BH939" s="38"/>
      <c r="BI939" s="38"/>
      <c r="BJ939" s="38"/>
      <c r="BK939" s="38"/>
      <c r="BL939" s="38"/>
      <c r="BM939" s="38"/>
      <c r="BN939" s="38"/>
      <c r="BO939" s="38"/>
      <c r="BP939" s="38"/>
      <c r="BQ939" s="38"/>
      <c r="BR939" s="38"/>
      <c r="BS939" s="38"/>
      <c r="BT939" s="38"/>
      <c r="BU939" s="38"/>
      <c r="BV939" s="38"/>
      <c r="BW939" s="38"/>
      <c r="BX939" s="38"/>
      <c r="BY939" s="38"/>
      <c r="BZ939" s="38"/>
      <c r="CA939" s="38"/>
      <c r="CB939" s="38"/>
      <c r="CC939" s="38"/>
      <c r="CD939" s="38"/>
      <c r="CE939" s="38"/>
      <c r="CF939" s="38"/>
      <c r="CG939" s="38"/>
      <c r="CH939" s="38"/>
      <c r="CI939" s="38"/>
      <c r="CJ939" s="38"/>
      <c r="CK939" s="38"/>
      <c r="CL939" s="38"/>
      <c r="CM939" s="38"/>
      <c r="CN939" s="38"/>
      <c r="CO939" s="38"/>
      <c r="CP939" s="38"/>
      <c r="CQ939" s="38"/>
      <c r="CR939" s="38"/>
      <c r="CS939" s="38"/>
      <c r="CT939" s="38"/>
      <c r="CU939" s="38"/>
      <c r="CV939" s="38"/>
      <c r="CW939" s="38"/>
      <c r="CX939" s="38"/>
      <c r="CY939" s="38"/>
      <c r="CZ939" s="38"/>
      <c r="DA939" s="38"/>
      <c r="DB939" s="38"/>
      <c r="DC939" s="38"/>
      <c r="DD939" s="38"/>
      <c r="DE939" s="38"/>
      <c r="DF939" s="38"/>
      <c r="DG939" s="38"/>
      <c r="DH939" s="38"/>
      <c r="DI939" s="38"/>
      <c r="DJ939" s="38"/>
      <c r="DK939" s="38"/>
      <c r="DL939" s="38"/>
      <c r="DM939" s="38"/>
      <c r="DN939" s="38"/>
      <c r="DO939" s="38"/>
      <c r="DP939" s="38"/>
      <c r="DQ939" s="38"/>
      <c r="DR939" s="38"/>
      <c r="DS939" s="38"/>
      <c r="DT939" s="38"/>
      <c r="DU939" s="38"/>
      <c r="DV939" s="38"/>
      <c r="DW939" s="38"/>
      <c r="DX939" s="38"/>
      <c r="DY939" s="38"/>
      <c r="DZ939" s="38"/>
      <c r="EA939" s="38"/>
      <c r="EB939" s="38"/>
      <c r="EC939" s="38"/>
      <c r="ED939" s="38"/>
      <c r="EE939" s="38"/>
      <c r="EF939" s="38"/>
      <c r="EG939" s="38"/>
      <c r="EH939" s="38"/>
      <c r="EI939" s="38"/>
      <c r="EJ939" s="38"/>
      <c r="EK939" s="38"/>
      <c r="EL939" s="38"/>
      <c r="EM939" s="38"/>
      <c r="EN939" s="38"/>
      <c r="EO939" s="38"/>
      <c r="EP939" s="38"/>
    </row>
    <row x14ac:dyDescent="0.25" r="940" customHeight="1" ht="18.75" customFormat="1" s="46">
      <c r="A940" s="38"/>
      <c r="B940" s="38"/>
      <c r="C940" s="38"/>
      <c r="D940" s="38"/>
      <c r="E940" s="38"/>
      <c r="F940" s="38"/>
      <c r="G940" s="41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  <c r="AD940" s="38"/>
      <c r="AE940" s="38"/>
      <c r="AF940" s="38"/>
      <c r="AG940" s="38"/>
      <c r="AH940" s="38"/>
      <c r="AI940" s="38"/>
      <c r="AJ940" s="38"/>
      <c r="AK940" s="38"/>
      <c r="AL940" s="38"/>
      <c r="AM940" s="38"/>
      <c r="AN940" s="38"/>
      <c r="AO940" s="38"/>
      <c r="AP940" s="38"/>
      <c r="AQ940" s="38"/>
      <c r="AR940" s="38"/>
      <c r="AS940" s="38"/>
      <c r="AT940" s="38"/>
      <c r="AU940" s="38"/>
      <c r="AV940" s="38"/>
      <c r="AW940" s="38"/>
      <c r="AX940" s="38"/>
      <c r="AY940" s="38"/>
      <c r="AZ940" s="38"/>
      <c r="BA940" s="38"/>
      <c r="BB940" s="38"/>
      <c r="BC940" s="38"/>
      <c r="BD940" s="38"/>
      <c r="BE940" s="38"/>
      <c r="BF940" s="38"/>
      <c r="BG940" s="38"/>
      <c r="BH940" s="38"/>
      <c r="BI940" s="38"/>
      <c r="BJ940" s="38"/>
      <c r="BK940" s="38"/>
      <c r="BL940" s="38"/>
      <c r="BM940" s="38"/>
      <c r="BN940" s="38"/>
      <c r="BO940" s="38"/>
      <c r="BP940" s="38"/>
      <c r="BQ940" s="38"/>
      <c r="BR940" s="38"/>
      <c r="BS940" s="38"/>
      <c r="BT940" s="38"/>
      <c r="BU940" s="38"/>
      <c r="BV940" s="38"/>
      <c r="BW940" s="38"/>
      <c r="BX940" s="38"/>
      <c r="BY940" s="38"/>
      <c r="BZ940" s="38"/>
      <c r="CA940" s="38"/>
      <c r="CB940" s="38"/>
      <c r="CC940" s="38"/>
      <c r="CD940" s="38"/>
      <c r="CE940" s="38"/>
      <c r="CF940" s="38"/>
      <c r="CG940" s="38"/>
      <c r="CH940" s="38"/>
      <c r="CI940" s="38"/>
      <c r="CJ940" s="38"/>
      <c r="CK940" s="38"/>
      <c r="CL940" s="38"/>
      <c r="CM940" s="38"/>
      <c r="CN940" s="38"/>
      <c r="CO940" s="38"/>
      <c r="CP940" s="38"/>
      <c r="CQ940" s="38"/>
      <c r="CR940" s="38"/>
      <c r="CS940" s="38"/>
      <c r="CT940" s="38"/>
      <c r="CU940" s="38"/>
      <c r="CV940" s="38"/>
      <c r="CW940" s="38"/>
      <c r="CX940" s="38"/>
      <c r="CY940" s="38"/>
      <c r="CZ940" s="38"/>
      <c r="DA940" s="38"/>
      <c r="DB940" s="38"/>
      <c r="DC940" s="38"/>
      <c r="DD940" s="38"/>
      <c r="DE940" s="38"/>
      <c r="DF940" s="38"/>
      <c r="DG940" s="38"/>
      <c r="DH940" s="38"/>
      <c r="DI940" s="38"/>
      <c r="DJ940" s="38"/>
      <c r="DK940" s="38"/>
      <c r="DL940" s="38"/>
      <c r="DM940" s="38"/>
      <c r="DN940" s="38"/>
      <c r="DO940" s="38"/>
      <c r="DP940" s="38"/>
      <c r="DQ940" s="38"/>
      <c r="DR940" s="38"/>
      <c r="DS940" s="38"/>
      <c r="DT940" s="38"/>
      <c r="DU940" s="38"/>
      <c r="DV940" s="38"/>
      <c r="DW940" s="38"/>
      <c r="DX940" s="38"/>
      <c r="DY940" s="38"/>
      <c r="DZ940" s="38"/>
      <c r="EA940" s="38"/>
      <c r="EB940" s="38"/>
      <c r="EC940" s="38"/>
      <c r="ED940" s="38"/>
      <c r="EE940" s="38"/>
      <c r="EF940" s="38"/>
      <c r="EG940" s="38"/>
      <c r="EH940" s="38"/>
      <c r="EI940" s="38"/>
      <c r="EJ940" s="38"/>
      <c r="EK940" s="38"/>
      <c r="EL940" s="38"/>
      <c r="EM940" s="38"/>
      <c r="EN940" s="38"/>
      <c r="EO940" s="38"/>
      <c r="EP940" s="38"/>
    </row>
    <row x14ac:dyDescent="0.25" r="941" customHeight="1" ht="18.75" customFormat="1" s="46">
      <c r="A941" s="38"/>
      <c r="B941" s="38"/>
      <c r="C941" s="38"/>
      <c r="D941" s="38"/>
      <c r="E941" s="38"/>
      <c r="F941" s="38"/>
      <c r="G941" s="41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  <c r="AD941" s="38"/>
      <c r="AE941" s="38"/>
      <c r="AF941" s="38"/>
      <c r="AG941" s="38"/>
      <c r="AH941" s="38"/>
      <c r="AI941" s="38"/>
      <c r="AJ941" s="38"/>
      <c r="AK941" s="38"/>
      <c r="AL941" s="38"/>
      <c r="AM941" s="38"/>
      <c r="AN941" s="38"/>
      <c r="AO941" s="38"/>
      <c r="AP941" s="38"/>
      <c r="AQ941" s="38"/>
      <c r="AR941" s="38"/>
      <c r="AS941" s="38"/>
      <c r="AT941" s="38"/>
      <c r="AU941" s="38"/>
      <c r="AV941" s="38"/>
      <c r="AW941" s="38"/>
      <c r="AX941" s="38"/>
      <c r="AY941" s="38"/>
      <c r="AZ941" s="38"/>
      <c r="BA941" s="38"/>
      <c r="BB941" s="38"/>
      <c r="BC941" s="38"/>
      <c r="BD941" s="38"/>
      <c r="BE941" s="38"/>
      <c r="BF941" s="38"/>
      <c r="BG941" s="38"/>
      <c r="BH941" s="38"/>
      <c r="BI941" s="38"/>
      <c r="BJ941" s="38"/>
      <c r="BK941" s="38"/>
      <c r="BL941" s="38"/>
      <c r="BM941" s="38"/>
      <c r="BN941" s="38"/>
      <c r="BO941" s="38"/>
      <c r="BP941" s="38"/>
      <c r="BQ941" s="38"/>
      <c r="BR941" s="38"/>
      <c r="BS941" s="38"/>
      <c r="BT941" s="38"/>
      <c r="BU941" s="38"/>
      <c r="BV941" s="38"/>
      <c r="BW941" s="38"/>
      <c r="BX941" s="38"/>
      <c r="BY941" s="38"/>
      <c r="BZ941" s="38"/>
      <c r="CA941" s="38"/>
      <c r="CB941" s="38"/>
      <c r="CC941" s="38"/>
      <c r="CD941" s="38"/>
      <c r="CE941" s="38"/>
      <c r="CF941" s="38"/>
      <c r="CG941" s="38"/>
      <c r="CH941" s="38"/>
      <c r="CI941" s="38"/>
      <c r="CJ941" s="38"/>
      <c r="CK941" s="38"/>
      <c r="CL941" s="38"/>
      <c r="CM941" s="38"/>
      <c r="CN941" s="38"/>
      <c r="CO941" s="38"/>
      <c r="CP941" s="38"/>
      <c r="CQ941" s="38"/>
      <c r="CR941" s="38"/>
      <c r="CS941" s="38"/>
      <c r="CT941" s="38"/>
      <c r="CU941" s="38"/>
      <c r="CV941" s="38"/>
      <c r="CW941" s="38"/>
      <c r="CX941" s="38"/>
      <c r="CY941" s="38"/>
      <c r="CZ941" s="38"/>
      <c r="DA941" s="38"/>
      <c r="DB941" s="38"/>
      <c r="DC941" s="38"/>
      <c r="DD941" s="38"/>
      <c r="DE941" s="38"/>
      <c r="DF941" s="38"/>
      <c r="DG941" s="38"/>
      <c r="DH941" s="38"/>
      <c r="DI941" s="38"/>
      <c r="DJ941" s="38"/>
      <c r="DK941" s="38"/>
      <c r="DL941" s="38"/>
      <c r="DM941" s="38"/>
      <c r="DN941" s="38"/>
      <c r="DO941" s="38"/>
      <c r="DP941" s="38"/>
      <c r="DQ941" s="38"/>
      <c r="DR941" s="38"/>
      <c r="DS941" s="38"/>
      <c r="DT941" s="38"/>
      <c r="DU941" s="38"/>
      <c r="DV941" s="38"/>
      <c r="DW941" s="38"/>
      <c r="DX941" s="38"/>
      <c r="DY941" s="38"/>
      <c r="DZ941" s="38"/>
      <c r="EA941" s="38"/>
      <c r="EB941" s="38"/>
      <c r="EC941" s="38"/>
      <c r="ED941" s="38"/>
      <c r="EE941" s="38"/>
      <c r="EF941" s="38"/>
      <c r="EG941" s="38"/>
      <c r="EH941" s="38"/>
      <c r="EI941" s="38"/>
      <c r="EJ941" s="38"/>
      <c r="EK941" s="38"/>
      <c r="EL941" s="38"/>
      <c r="EM941" s="38"/>
      <c r="EN941" s="38"/>
      <c r="EO941" s="38"/>
      <c r="EP941" s="38"/>
    </row>
    <row x14ac:dyDescent="0.25" r="942" customHeight="1" ht="18.75" customFormat="1" s="46">
      <c r="A942" s="38"/>
      <c r="B942" s="38"/>
      <c r="C942" s="38"/>
      <c r="D942" s="38"/>
      <c r="E942" s="38"/>
      <c r="F942" s="38"/>
      <c r="G942" s="41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  <c r="AD942" s="38"/>
      <c r="AE942" s="38"/>
      <c r="AF942" s="38"/>
      <c r="AG942" s="38"/>
      <c r="AH942" s="38"/>
      <c r="AI942" s="38"/>
      <c r="AJ942" s="38"/>
      <c r="AK942" s="38"/>
      <c r="AL942" s="38"/>
      <c r="AM942" s="38"/>
      <c r="AN942" s="38"/>
      <c r="AO942" s="38"/>
      <c r="AP942" s="38"/>
      <c r="AQ942" s="38"/>
      <c r="AR942" s="38"/>
      <c r="AS942" s="38"/>
      <c r="AT942" s="38"/>
      <c r="AU942" s="38"/>
      <c r="AV942" s="38"/>
      <c r="AW942" s="38"/>
      <c r="AX942" s="38"/>
      <c r="AY942" s="38"/>
      <c r="AZ942" s="38"/>
      <c r="BA942" s="38"/>
      <c r="BB942" s="38"/>
      <c r="BC942" s="38"/>
      <c r="BD942" s="38"/>
      <c r="BE942" s="38"/>
      <c r="BF942" s="38"/>
      <c r="BG942" s="38"/>
      <c r="BH942" s="38"/>
      <c r="BI942" s="38"/>
      <c r="BJ942" s="38"/>
      <c r="BK942" s="38"/>
      <c r="BL942" s="38"/>
      <c r="BM942" s="38"/>
      <c r="BN942" s="38"/>
      <c r="BO942" s="38"/>
      <c r="BP942" s="38"/>
      <c r="BQ942" s="38"/>
      <c r="BR942" s="38"/>
      <c r="BS942" s="38"/>
      <c r="BT942" s="38"/>
      <c r="BU942" s="38"/>
      <c r="BV942" s="38"/>
      <c r="BW942" s="38"/>
      <c r="BX942" s="38"/>
      <c r="BY942" s="38"/>
      <c r="BZ942" s="38"/>
      <c r="CA942" s="38"/>
      <c r="CB942" s="38"/>
      <c r="CC942" s="38"/>
      <c r="CD942" s="38"/>
      <c r="CE942" s="38"/>
      <c r="CF942" s="38"/>
      <c r="CG942" s="38"/>
      <c r="CH942" s="38"/>
      <c r="CI942" s="38"/>
      <c r="CJ942" s="38"/>
      <c r="CK942" s="38"/>
      <c r="CL942" s="38"/>
      <c r="CM942" s="38"/>
      <c r="CN942" s="38"/>
      <c r="CO942" s="38"/>
      <c r="CP942" s="38"/>
      <c r="CQ942" s="38"/>
      <c r="CR942" s="38"/>
      <c r="CS942" s="38"/>
      <c r="CT942" s="38"/>
      <c r="CU942" s="38"/>
      <c r="CV942" s="38"/>
      <c r="CW942" s="38"/>
      <c r="CX942" s="38"/>
      <c r="CY942" s="38"/>
      <c r="CZ942" s="38"/>
      <c r="DA942" s="38"/>
      <c r="DB942" s="38"/>
      <c r="DC942" s="38"/>
      <c r="DD942" s="38"/>
      <c r="DE942" s="38"/>
      <c r="DF942" s="38"/>
      <c r="DG942" s="38"/>
      <c r="DH942" s="38"/>
      <c r="DI942" s="38"/>
      <c r="DJ942" s="38"/>
      <c r="DK942" s="38"/>
      <c r="DL942" s="38"/>
      <c r="DM942" s="38"/>
      <c r="DN942" s="38"/>
      <c r="DO942" s="38"/>
      <c r="DP942" s="38"/>
      <c r="DQ942" s="38"/>
      <c r="DR942" s="38"/>
      <c r="DS942" s="38"/>
      <c r="DT942" s="38"/>
      <c r="DU942" s="38"/>
      <c r="DV942" s="38"/>
      <c r="DW942" s="38"/>
      <c r="DX942" s="38"/>
      <c r="DY942" s="38"/>
      <c r="DZ942" s="38"/>
      <c r="EA942" s="38"/>
      <c r="EB942" s="38"/>
      <c r="EC942" s="38"/>
      <c r="ED942" s="38"/>
      <c r="EE942" s="38"/>
      <c r="EF942" s="38"/>
      <c r="EG942" s="38"/>
      <c r="EH942" s="38"/>
      <c r="EI942" s="38"/>
      <c r="EJ942" s="38"/>
      <c r="EK942" s="38"/>
      <c r="EL942" s="38"/>
      <c r="EM942" s="38"/>
      <c r="EN942" s="38"/>
      <c r="EO942" s="38"/>
      <c r="EP942" s="38"/>
    </row>
    <row x14ac:dyDescent="0.25" r="943" customHeight="1" ht="18.75" customFormat="1" s="46">
      <c r="A943" s="38"/>
      <c r="B943" s="38"/>
      <c r="C943" s="38"/>
      <c r="D943" s="38"/>
      <c r="E943" s="38"/>
      <c r="F943" s="38"/>
      <c r="G943" s="41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  <c r="AD943" s="38"/>
      <c r="AE943" s="38"/>
      <c r="AF943" s="38"/>
      <c r="AG943" s="38"/>
      <c r="AH943" s="38"/>
      <c r="AI943" s="38"/>
      <c r="AJ943" s="38"/>
      <c r="AK943" s="38"/>
      <c r="AL943" s="38"/>
      <c r="AM943" s="38"/>
      <c r="AN943" s="38"/>
      <c r="AO943" s="38"/>
      <c r="AP943" s="38"/>
      <c r="AQ943" s="38"/>
      <c r="AR943" s="38"/>
      <c r="AS943" s="38"/>
      <c r="AT943" s="38"/>
      <c r="AU943" s="38"/>
      <c r="AV943" s="38"/>
      <c r="AW943" s="38"/>
      <c r="AX943" s="38"/>
      <c r="AY943" s="38"/>
      <c r="AZ943" s="38"/>
      <c r="BA943" s="38"/>
      <c r="BB943" s="38"/>
      <c r="BC943" s="38"/>
      <c r="BD943" s="38"/>
      <c r="BE943" s="38"/>
      <c r="BF943" s="38"/>
      <c r="BG943" s="38"/>
      <c r="BH943" s="38"/>
      <c r="BI943" s="38"/>
      <c r="BJ943" s="38"/>
      <c r="BK943" s="38"/>
      <c r="BL943" s="38"/>
      <c r="BM943" s="38"/>
      <c r="BN943" s="38"/>
      <c r="BO943" s="38"/>
      <c r="BP943" s="38"/>
      <c r="BQ943" s="38"/>
      <c r="BR943" s="38"/>
      <c r="BS943" s="38"/>
      <c r="BT943" s="38"/>
      <c r="BU943" s="38"/>
      <c r="BV943" s="38"/>
      <c r="BW943" s="38"/>
      <c r="BX943" s="38"/>
      <c r="BY943" s="38"/>
      <c r="BZ943" s="38"/>
      <c r="CA943" s="38"/>
      <c r="CB943" s="38"/>
      <c r="CC943" s="38"/>
      <c r="CD943" s="38"/>
      <c r="CE943" s="38"/>
      <c r="CF943" s="38"/>
      <c r="CG943" s="38"/>
      <c r="CH943" s="38"/>
      <c r="CI943" s="38"/>
      <c r="CJ943" s="38"/>
      <c r="CK943" s="38"/>
      <c r="CL943" s="38"/>
      <c r="CM943" s="38"/>
      <c r="CN943" s="38"/>
      <c r="CO943" s="38"/>
      <c r="CP943" s="38"/>
      <c r="CQ943" s="38"/>
      <c r="CR943" s="38"/>
      <c r="CS943" s="38"/>
      <c r="CT943" s="38"/>
      <c r="CU943" s="38"/>
      <c r="CV943" s="38"/>
      <c r="CW943" s="38"/>
      <c r="CX943" s="38"/>
      <c r="CY943" s="38"/>
      <c r="CZ943" s="38"/>
      <c r="DA943" s="38"/>
      <c r="DB943" s="38"/>
      <c r="DC943" s="38"/>
      <c r="DD943" s="38"/>
      <c r="DE943" s="38"/>
      <c r="DF943" s="38"/>
      <c r="DG943" s="38"/>
      <c r="DH943" s="38"/>
      <c r="DI943" s="38"/>
      <c r="DJ943" s="38"/>
      <c r="DK943" s="38"/>
      <c r="DL943" s="38"/>
      <c r="DM943" s="38"/>
      <c r="DN943" s="38"/>
      <c r="DO943" s="38"/>
      <c r="DP943" s="38"/>
      <c r="DQ943" s="38"/>
      <c r="DR943" s="38"/>
      <c r="DS943" s="38"/>
      <c r="DT943" s="38"/>
      <c r="DU943" s="38"/>
      <c r="DV943" s="38"/>
      <c r="DW943" s="38"/>
      <c r="DX943" s="38"/>
      <c r="DY943" s="38"/>
      <c r="DZ943" s="38"/>
      <c r="EA943" s="38"/>
      <c r="EB943" s="38"/>
      <c r="EC943" s="38"/>
      <c r="ED943" s="38"/>
      <c r="EE943" s="38"/>
      <c r="EF943" s="38"/>
      <c r="EG943" s="38"/>
      <c r="EH943" s="38"/>
      <c r="EI943" s="38"/>
      <c r="EJ943" s="38"/>
      <c r="EK943" s="38"/>
      <c r="EL943" s="38"/>
      <c r="EM943" s="38"/>
      <c r="EN943" s="38"/>
      <c r="EO943" s="38"/>
      <c r="EP943" s="38"/>
    </row>
    <row x14ac:dyDescent="0.25" r="944" customHeight="1" ht="18.75" customFormat="1" s="46">
      <c r="A944" s="38"/>
      <c r="B944" s="38"/>
      <c r="C944" s="38"/>
      <c r="D944" s="38"/>
      <c r="E944" s="38"/>
      <c r="F944" s="38"/>
      <c r="G944" s="41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  <c r="AD944" s="38"/>
      <c r="AE944" s="38"/>
      <c r="AF944" s="38"/>
      <c r="AG944" s="38"/>
      <c r="AH944" s="38"/>
      <c r="AI944" s="38"/>
      <c r="AJ944" s="38"/>
      <c r="AK944" s="38"/>
      <c r="AL944" s="38"/>
      <c r="AM944" s="38"/>
      <c r="AN944" s="38"/>
      <c r="AO944" s="38"/>
      <c r="AP944" s="38"/>
      <c r="AQ944" s="38"/>
      <c r="AR944" s="38"/>
      <c r="AS944" s="38"/>
      <c r="AT944" s="38"/>
      <c r="AU944" s="38"/>
      <c r="AV944" s="38"/>
      <c r="AW944" s="38"/>
      <c r="AX944" s="38"/>
      <c r="AY944" s="38"/>
      <c r="AZ944" s="38"/>
      <c r="BA944" s="38"/>
      <c r="BB944" s="38"/>
      <c r="BC944" s="38"/>
      <c r="BD944" s="38"/>
      <c r="BE944" s="38"/>
      <c r="BF944" s="38"/>
      <c r="BG944" s="38"/>
      <c r="BH944" s="38"/>
      <c r="BI944" s="38"/>
      <c r="BJ944" s="38"/>
      <c r="BK944" s="38"/>
      <c r="BL944" s="38"/>
      <c r="BM944" s="38"/>
      <c r="BN944" s="38"/>
      <c r="BO944" s="38"/>
      <c r="BP944" s="38"/>
      <c r="BQ944" s="38"/>
      <c r="BR944" s="38"/>
      <c r="BS944" s="38"/>
      <c r="BT944" s="38"/>
      <c r="BU944" s="38"/>
      <c r="BV944" s="38"/>
      <c r="BW944" s="38"/>
      <c r="BX944" s="38"/>
      <c r="BY944" s="38"/>
      <c r="BZ944" s="38"/>
      <c r="CA944" s="38"/>
      <c r="CB944" s="38"/>
      <c r="CC944" s="38"/>
      <c r="CD944" s="38"/>
      <c r="CE944" s="38"/>
      <c r="CF944" s="38"/>
      <c r="CG944" s="38"/>
      <c r="CH944" s="38"/>
      <c r="CI944" s="38"/>
      <c r="CJ944" s="38"/>
      <c r="CK944" s="38"/>
      <c r="CL944" s="38"/>
      <c r="CM944" s="38"/>
      <c r="CN944" s="38"/>
      <c r="CO944" s="38"/>
      <c r="CP944" s="38"/>
      <c r="CQ944" s="38"/>
      <c r="CR944" s="38"/>
      <c r="CS944" s="38"/>
      <c r="CT944" s="38"/>
      <c r="CU944" s="38"/>
      <c r="CV944" s="38"/>
      <c r="CW944" s="38"/>
      <c r="CX944" s="38"/>
      <c r="CY944" s="38"/>
      <c r="CZ944" s="38"/>
      <c r="DA944" s="38"/>
      <c r="DB944" s="38"/>
      <c r="DC944" s="38"/>
      <c r="DD944" s="38"/>
      <c r="DE944" s="38"/>
      <c r="DF944" s="38"/>
      <c r="DG944" s="38"/>
      <c r="DH944" s="38"/>
      <c r="DI944" s="38"/>
      <c r="DJ944" s="38"/>
      <c r="DK944" s="38"/>
      <c r="DL944" s="38"/>
      <c r="DM944" s="38"/>
      <c r="DN944" s="38"/>
      <c r="DO944" s="38"/>
      <c r="DP944" s="38"/>
      <c r="DQ944" s="38"/>
      <c r="DR944" s="38"/>
      <c r="DS944" s="38"/>
      <c r="DT944" s="38"/>
      <c r="DU944" s="38"/>
      <c r="DV944" s="38"/>
      <c r="DW944" s="38"/>
      <c r="DX944" s="38"/>
      <c r="DY944" s="38"/>
      <c r="DZ944" s="38"/>
      <c r="EA944" s="38"/>
      <c r="EB944" s="38"/>
      <c r="EC944" s="38"/>
      <c r="ED944" s="38"/>
      <c r="EE944" s="38"/>
      <c r="EF944" s="38"/>
      <c r="EG944" s="38"/>
      <c r="EH944" s="38"/>
      <c r="EI944" s="38"/>
      <c r="EJ944" s="38"/>
      <c r="EK944" s="38"/>
      <c r="EL944" s="38"/>
      <c r="EM944" s="38"/>
      <c r="EN944" s="38"/>
      <c r="EO944" s="38"/>
      <c r="EP944" s="38"/>
    </row>
    <row x14ac:dyDescent="0.25" r="945" customHeight="1" ht="18.75" customFormat="1" s="46">
      <c r="A945" s="38"/>
      <c r="B945" s="38"/>
      <c r="C945" s="38"/>
      <c r="D945" s="38"/>
      <c r="E945" s="38"/>
      <c r="F945" s="38"/>
      <c r="G945" s="41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  <c r="AD945" s="38"/>
      <c r="AE945" s="38"/>
      <c r="AF945" s="38"/>
      <c r="AG945" s="38"/>
      <c r="AH945" s="38"/>
      <c r="AI945" s="38"/>
      <c r="AJ945" s="38"/>
      <c r="AK945" s="38"/>
      <c r="AL945" s="38"/>
      <c r="AM945" s="38"/>
      <c r="AN945" s="38"/>
      <c r="AO945" s="38"/>
      <c r="AP945" s="38"/>
      <c r="AQ945" s="38"/>
      <c r="AR945" s="38"/>
      <c r="AS945" s="38"/>
      <c r="AT945" s="38"/>
      <c r="AU945" s="38"/>
      <c r="AV945" s="38"/>
      <c r="AW945" s="38"/>
      <c r="AX945" s="38"/>
      <c r="AY945" s="38"/>
      <c r="AZ945" s="38"/>
      <c r="BA945" s="38"/>
      <c r="BB945" s="38"/>
      <c r="BC945" s="38"/>
      <c r="BD945" s="38"/>
      <c r="BE945" s="38"/>
      <c r="BF945" s="38"/>
      <c r="BG945" s="38"/>
      <c r="BH945" s="38"/>
      <c r="BI945" s="38"/>
      <c r="BJ945" s="38"/>
      <c r="BK945" s="38"/>
      <c r="BL945" s="38"/>
      <c r="BM945" s="38"/>
      <c r="BN945" s="38"/>
      <c r="BO945" s="38"/>
      <c r="BP945" s="38"/>
      <c r="BQ945" s="38"/>
      <c r="BR945" s="38"/>
      <c r="BS945" s="38"/>
      <c r="BT945" s="38"/>
      <c r="BU945" s="38"/>
      <c r="BV945" s="38"/>
      <c r="BW945" s="38"/>
      <c r="BX945" s="38"/>
      <c r="BY945" s="38"/>
      <c r="BZ945" s="38"/>
      <c r="CA945" s="38"/>
      <c r="CB945" s="38"/>
      <c r="CC945" s="38"/>
      <c r="CD945" s="38"/>
      <c r="CE945" s="38"/>
      <c r="CF945" s="38"/>
      <c r="CG945" s="38"/>
      <c r="CH945" s="38"/>
      <c r="CI945" s="38"/>
      <c r="CJ945" s="38"/>
      <c r="CK945" s="38"/>
      <c r="CL945" s="38"/>
      <c r="CM945" s="38"/>
      <c r="CN945" s="38"/>
      <c r="CO945" s="38"/>
      <c r="CP945" s="38"/>
      <c r="CQ945" s="38"/>
      <c r="CR945" s="38"/>
      <c r="CS945" s="38"/>
      <c r="CT945" s="38"/>
      <c r="CU945" s="38"/>
      <c r="CV945" s="38"/>
      <c r="CW945" s="38"/>
      <c r="CX945" s="38"/>
      <c r="CY945" s="38"/>
      <c r="CZ945" s="38"/>
      <c r="DA945" s="38"/>
      <c r="DB945" s="38"/>
      <c r="DC945" s="38"/>
      <c r="DD945" s="38"/>
      <c r="DE945" s="38"/>
      <c r="DF945" s="38"/>
      <c r="DG945" s="38"/>
      <c r="DH945" s="38"/>
      <c r="DI945" s="38"/>
      <c r="DJ945" s="38"/>
      <c r="DK945" s="38"/>
      <c r="DL945" s="38"/>
      <c r="DM945" s="38"/>
      <c r="DN945" s="38"/>
      <c r="DO945" s="38"/>
      <c r="DP945" s="38"/>
      <c r="DQ945" s="38"/>
      <c r="DR945" s="38"/>
      <c r="DS945" s="38"/>
      <c r="DT945" s="38"/>
      <c r="DU945" s="38"/>
      <c r="DV945" s="38"/>
      <c r="DW945" s="38"/>
      <c r="DX945" s="38"/>
      <c r="DY945" s="38"/>
      <c r="DZ945" s="38"/>
      <c r="EA945" s="38"/>
      <c r="EB945" s="38"/>
      <c r="EC945" s="38"/>
      <c r="ED945" s="38"/>
      <c r="EE945" s="38"/>
      <c r="EF945" s="38"/>
      <c r="EG945" s="38"/>
      <c r="EH945" s="38"/>
      <c r="EI945" s="38"/>
      <c r="EJ945" s="38"/>
      <c r="EK945" s="38"/>
      <c r="EL945" s="38"/>
      <c r="EM945" s="38"/>
      <c r="EN945" s="38"/>
      <c r="EO945" s="38"/>
      <c r="EP945" s="38"/>
    </row>
    <row x14ac:dyDescent="0.25" r="946" customHeight="1" ht="18.75" customFormat="1" s="46">
      <c r="A946" s="38"/>
      <c r="B946" s="38"/>
      <c r="C946" s="38"/>
      <c r="D946" s="38"/>
      <c r="E946" s="38"/>
      <c r="F946" s="38"/>
      <c r="G946" s="41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  <c r="AD946" s="38"/>
      <c r="AE946" s="38"/>
      <c r="AF946" s="38"/>
      <c r="AG946" s="38"/>
      <c r="AH946" s="38"/>
      <c r="AI946" s="38"/>
      <c r="AJ946" s="38"/>
      <c r="AK946" s="38"/>
      <c r="AL946" s="38"/>
      <c r="AM946" s="38"/>
      <c r="AN946" s="38"/>
      <c r="AO946" s="38"/>
      <c r="AP946" s="38"/>
      <c r="AQ946" s="38"/>
      <c r="AR946" s="38"/>
      <c r="AS946" s="38"/>
      <c r="AT946" s="38"/>
      <c r="AU946" s="38"/>
      <c r="AV946" s="38"/>
      <c r="AW946" s="38"/>
      <c r="AX946" s="38"/>
      <c r="AY946" s="38"/>
      <c r="AZ946" s="38"/>
      <c r="BA946" s="38"/>
      <c r="BB946" s="38"/>
      <c r="BC946" s="38"/>
      <c r="BD946" s="38"/>
      <c r="BE946" s="38"/>
      <c r="BF946" s="38"/>
      <c r="BG946" s="38"/>
      <c r="BH946" s="38"/>
      <c r="BI946" s="38"/>
      <c r="BJ946" s="38"/>
      <c r="BK946" s="38"/>
      <c r="BL946" s="38"/>
      <c r="BM946" s="38"/>
      <c r="BN946" s="38"/>
      <c r="BO946" s="38"/>
      <c r="BP946" s="38"/>
      <c r="BQ946" s="38"/>
      <c r="BR946" s="38"/>
      <c r="BS946" s="38"/>
      <c r="BT946" s="38"/>
      <c r="BU946" s="38"/>
      <c r="BV946" s="38"/>
      <c r="BW946" s="38"/>
      <c r="BX946" s="38"/>
      <c r="BY946" s="38"/>
      <c r="BZ946" s="38"/>
      <c r="CA946" s="38"/>
      <c r="CB946" s="38"/>
      <c r="CC946" s="38"/>
      <c r="CD946" s="38"/>
      <c r="CE946" s="38"/>
      <c r="CF946" s="38"/>
      <c r="CG946" s="38"/>
      <c r="CH946" s="38"/>
      <c r="CI946" s="38"/>
      <c r="CJ946" s="38"/>
      <c r="CK946" s="38"/>
      <c r="CL946" s="38"/>
      <c r="CM946" s="38"/>
      <c r="CN946" s="38"/>
      <c r="CO946" s="38"/>
      <c r="CP946" s="38"/>
      <c r="CQ946" s="38"/>
      <c r="CR946" s="38"/>
      <c r="CS946" s="38"/>
      <c r="CT946" s="38"/>
      <c r="CU946" s="38"/>
      <c r="CV946" s="38"/>
      <c r="CW946" s="38"/>
      <c r="CX946" s="38"/>
      <c r="CY946" s="38"/>
      <c r="CZ946" s="38"/>
      <c r="DA946" s="38"/>
      <c r="DB946" s="38"/>
      <c r="DC946" s="38"/>
      <c r="DD946" s="38"/>
      <c r="DE946" s="38"/>
      <c r="DF946" s="38"/>
      <c r="DG946" s="38"/>
      <c r="DH946" s="38"/>
      <c r="DI946" s="38"/>
      <c r="DJ946" s="38"/>
      <c r="DK946" s="38"/>
      <c r="DL946" s="38"/>
      <c r="DM946" s="38"/>
      <c r="DN946" s="38"/>
      <c r="DO946" s="38"/>
      <c r="DP946" s="38"/>
      <c r="DQ946" s="38"/>
      <c r="DR946" s="38"/>
      <c r="DS946" s="38"/>
      <c r="DT946" s="38"/>
      <c r="DU946" s="38"/>
      <c r="DV946" s="38"/>
      <c r="DW946" s="38"/>
      <c r="DX946" s="38"/>
      <c r="DY946" s="38"/>
      <c r="DZ946" s="38"/>
      <c r="EA946" s="38"/>
      <c r="EB946" s="38"/>
      <c r="EC946" s="38"/>
      <c r="ED946" s="38"/>
      <c r="EE946" s="38"/>
      <c r="EF946" s="38"/>
      <c r="EG946" s="38"/>
      <c r="EH946" s="38"/>
      <c r="EI946" s="38"/>
      <c r="EJ946" s="38"/>
      <c r="EK946" s="38"/>
      <c r="EL946" s="38"/>
      <c r="EM946" s="38"/>
      <c r="EN946" s="38"/>
      <c r="EO946" s="38"/>
      <c r="EP946" s="38"/>
    </row>
    <row x14ac:dyDescent="0.25" r="947" customHeight="1" ht="18.75" customFormat="1" s="46">
      <c r="A947" s="38"/>
      <c r="B947" s="38"/>
      <c r="C947" s="38"/>
      <c r="D947" s="38"/>
      <c r="E947" s="38"/>
      <c r="F947" s="38"/>
      <c r="G947" s="41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  <c r="AD947" s="38"/>
      <c r="AE947" s="38"/>
      <c r="AF947" s="38"/>
      <c r="AG947" s="38"/>
      <c r="AH947" s="38"/>
      <c r="AI947" s="38"/>
      <c r="AJ947" s="38"/>
      <c r="AK947" s="38"/>
      <c r="AL947" s="38"/>
      <c r="AM947" s="38"/>
      <c r="AN947" s="38"/>
      <c r="AO947" s="38"/>
      <c r="AP947" s="38"/>
      <c r="AQ947" s="38"/>
      <c r="AR947" s="38"/>
      <c r="AS947" s="38"/>
      <c r="AT947" s="38"/>
      <c r="AU947" s="38"/>
      <c r="AV947" s="38"/>
      <c r="AW947" s="38"/>
      <c r="AX947" s="38"/>
      <c r="AY947" s="38"/>
      <c r="AZ947" s="38"/>
      <c r="BA947" s="38"/>
      <c r="BB947" s="38"/>
      <c r="BC947" s="38"/>
      <c r="BD947" s="38"/>
      <c r="BE947" s="38"/>
      <c r="BF947" s="38"/>
      <c r="BG947" s="38"/>
      <c r="BH947" s="38"/>
      <c r="BI947" s="38"/>
      <c r="BJ947" s="38"/>
      <c r="BK947" s="38"/>
      <c r="BL947" s="38"/>
      <c r="BM947" s="38"/>
      <c r="BN947" s="38"/>
      <c r="BO947" s="38"/>
      <c r="BP947" s="38"/>
      <c r="BQ947" s="38"/>
      <c r="BR947" s="38"/>
      <c r="BS947" s="38"/>
      <c r="BT947" s="38"/>
      <c r="BU947" s="38"/>
      <c r="BV947" s="38"/>
      <c r="BW947" s="38"/>
      <c r="BX947" s="38"/>
      <c r="BY947" s="38"/>
      <c r="BZ947" s="38"/>
      <c r="CA947" s="38"/>
      <c r="CB947" s="38"/>
      <c r="CC947" s="38"/>
      <c r="CD947" s="38"/>
      <c r="CE947" s="38"/>
      <c r="CF947" s="38"/>
      <c r="CG947" s="38"/>
      <c r="CH947" s="38"/>
      <c r="CI947" s="38"/>
      <c r="CJ947" s="38"/>
      <c r="CK947" s="38"/>
      <c r="CL947" s="38"/>
      <c r="CM947" s="38"/>
      <c r="CN947" s="38"/>
      <c r="CO947" s="38"/>
      <c r="CP947" s="38"/>
      <c r="CQ947" s="38"/>
      <c r="CR947" s="38"/>
      <c r="CS947" s="38"/>
      <c r="CT947" s="38"/>
      <c r="CU947" s="38"/>
      <c r="CV947" s="38"/>
      <c r="CW947" s="38"/>
      <c r="CX947" s="38"/>
      <c r="CY947" s="38"/>
      <c r="CZ947" s="38"/>
      <c r="DA947" s="38"/>
      <c r="DB947" s="38"/>
      <c r="DC947" s="38"/>
      <c r="DD947" s="38"/>
      <c r="DE947" s="38"/>
      <c r="DF947" s="38"/>
      <c r="DG947" s="38"/>
      <c r="DH947" s="38"/>
      <c r="DI947" s="38"/>
      <c r="DJ947" s="38"/>
      <c r="DK947" s="38"/>
      <c r="DL947" s="38"/>
      <c r="DM947" s="38"/>
      <c r="DN947" s="38"/>
      <c r="DO947" s="38"/>
      <c r="DP947" s="38"/>
      <c r="DQ947" s="38"/>
      <c r="DR947" s="38"/>
      <c r="DS947" s="38"/>
      <c r="DT947" s="38"/>
      <c r="DU947" s="38"/>
      <c r="DV947" s="38"/>
      <c r="DW947" s="38"/>
      <c r="DX947" s="38"/>
      <c r="DY947" s="38"/>
      <c r="DZ947" s="38"/>
      <c r="EA947" s="38"/>
      <c r="EB947" s="38"/>
      <c r="EC947" s="38"/>
      <c r="ED947" s="38"/>
      <c r="EE947" s="38"/>
      <c r="EF947" s="38"/>
      <c r="EG947" s="38"/>
      <c r="EH947" s="38"/>
      <c r="EI947" s="38"/>
      <c r="EJ947" s="38"/>
      <c r="EK947" s="38"/>
      <c r="EL947" s="38"/>
      <c r="EM947" s="38"/>
      <c r="EN947" s="38"/>
      <c r="EO947" s="38"/>
      <c r="EP947" s="38"/>
    </row>
    <row x14ac:dyDescent="0.25" r="948" customHeight="1" ht="18.75" customFormat="1" s="46">
      <c r="A948" s="38"/>
      <c r="B948" s="38"/>
      <c r="C948" s="38"/>
      <c r="D948" s="38"/>
      <c r="E948" s="38"/>
      <c r="F948" s="38"/>
      <c r="G948" s="41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  <c r="AD948" s="38"/>
      <c r="AE948" s="38"/>
      <c r="AF948" s="38"/>
      <c r="AG948" s="38"/>
      <c r="AH948" s="38"/>
      <c r="AI948" s="38"/>
      <c r="AJ948" s="38"/>
      <c r="AK948" s="38"/>
      <c r="AL948" s="38"/>
      <c r="AM948" s="38"/>
      <c r="AN948" s="38"/>
      <c r="AO948" s="38"/>
      <c r="AP948" s="38"/>
      <c r="AQ948" s="38"/>
      <c r="AR948" s="38"/>
      <c r="AS948" s="38"/>
      <c r="AT948" s="38"/>
      <c r="AU948" s="38"/>
      <c r="AV948" s="38"/>
      <c r="AW948" s="38"/>
      <c r="AX948" s="38"/>
      <c r="AY948" s="38"/>
      <c r="AZ948" s="38"/>
      <c r="BA948" s="38"/>
      <c r="BB948" s="38"/>
      <c r="BC948" s="38"/>
      <c r="BD948" s="38"/>
      <c r="BE948" s="38"/>
      <c r="BF948" s="38"/>
      <c r="BG948" s="38"/>
      <c r="BH948" s="38"/>
      <c r="BI948" s="38"/>
      <c r="BJ948" s="38"/>
      <c r="BK948" s="38"/>
      <c r="BL948" s="38"/>
      <c r="BM948" s="38"/>
      <c r="BN948" s="38"/>
      <c r="BO948" s="38"/>
      <c r="BP948" s="38"/>
      <c r="BQ948" s="38"/>
      <c r="BR948" s="38"/>
      <c r="BS948" s="38"/>
      <c r="BT948" s="38"/>
      <c r="BU948" s="38"/>
      <c r="BV948" s="38"/>
      <c r="BW948" s="38"/>
      <c r="BX948" s="38"/>
      <c r="BY948" s="38"/>
      <c r="BZ948" s="38"/>
      <c r="CA948" s="38"/>
      <c r="CB948" s="38"/>
      <c r="CC948" s="38"/>
      <c r="CD948" s="38"/>
      <c r="CE948" s="38"/>
      <c r="CF948" s="38"/>
      <c r="CG948" s="38"/>
      <c r="CH948" s="38"/>
      <c r="CI948" s="38"/>
      <c r="CJ948" s="38"/>
      <c r="CK948" s="38"/>
      <c r="CL948" s="38"/>
      <c r="CM948" s="38"/>
      <c r="CN948" s="38"/>
      <c r="CO948" s="38"/>
      <c r="CP948" s="38"/>
      <c r="CQ948" s="38"/>
      <c r="CR948" s="38"/>
      <c r="CS948" s="38"/>
      <c r="CT948" s="38"/>
      <c r="CU948" s="38"/>
      <c r="CV948" s="38"/>
      <c r="CW948" s="38"/>
      <c r="CX948" s="38"/>
      <c r="CY948" s="38"/>
      <c r="CZ948" s="38"/>
      <c r="DA948" s="38"/>
      <c r="DB948" s="38"/>
      <c r="DC948" s="38"/>
      <c r="DD948" s="38"/>
      <c r="DE948" s="38"/>
      <c r="DF948" s="38"/>
      <c r="DG948" s="38"/>
      <c r="DH948" s="38"/>
      <c r="DI948" s="38"/>
      <c r="DJ948" s="38"/>
      <c r="DK948" s="38"/>
      <c r="DL948" s="38"/>
      <c r="DM948" s="38"/>
      <c r="DN948" s="38"/>
      <c r="DO948" s="38"/>
      <c r="DP948" s="38"/>
      <c r="DQ948" s="38"/>
      <c r="DR948" s="38"/>
      <c r="DS948" s="38"/>
      <c r="DT948" s="38"/>
      <c r="DU948" s="38"/>
      <c r="DV948" s="38"/>
      <c r="DW948" s="38"/>
      <c r="DX948" s="38"/>
      <c r="DY948" s="38"/>
      <c r="DZ948" s="38"/>
      <c r="EA948" s="38"/>
      <c r="EB948" s="38"/>
      <c r="EC948" s="38"/>
      <c r="ED948" s="38"/>
      <c r="EE948" s="38"/>
      <c r="EF948" s="38"/>
      <c r="EG948" s="38"/>
      <c r="EH948" s="38"/>
      <c r="EI948" s="38"/>
      <c r="EJ948" s="38"/>
      <c r="EK948" s="38"/>
      <c r="EL948" s="38"/>
      <c r="EM948" s="38"/>
      <c r="EN948" s="38"/>
      <c r="EO948" s="38"/>
      <c r="EP948" s="38"/>
    </row>
    <row x14ac:dyDescent="0.25" r="949" customHeight="1" ht="18.75" customFormat="1" s="46">
      <c r="A949" s="38"/>
      <c r="B949" s="38"/>
      <c r="C949" s="38"/>
      <c r="D949" s="38"/>
      <c r="E949" s="38"/>
      <c r="F949" s="38"/>
      <c r="G949" s="41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  <c r="AD949" s="38"/>
      <c r="AE949" s="38"/>
      <c r="AF949" s="38"/>
      <c r="AG949" s="38"/>
      <c r="AH949" s="38"/>
      <c r="AI949" s="38"/>
      <c r="AJ949" s="38"/>
      <c r="AK949" s="38"/>
      <c r="AL949" s="38"/>
      <c r="AM949" s="38"/>
      <c r="AN949" s="38"/>
      <c r="AO949" s="38"/>
      <c r="AP949" s="38"/>
      <c r="AQ949" s="38"/>
      <c r="AR949" s="38"/>
      <c r="AS949" s="38"/>
      <c r="AT949" s="38"/>
      <c r="AU949" s="38"/>
      <c r="AV949" s="38"/>
      <c r="AW949" s="38"/>
      <c r="AX949" s="38"/>
      <c r="AY949" s="38"/>
      <c r="AZ949" s="38"/>
      <c r="BA949" s="38"/>
      <c r="BB949" s="38"/>
      <c r="BC949" s="38"/>
      <c r="BD949" s="38"/>
      <c r="BE949" s="38"/>
      <c r="BF949" s="38"/>
      <c r="BG949" s="38"/>
      <c r="BH949" s="38"/>
      <c r="BI949" s="38"/>
      <c r="BJ949" s="38"/>
      <c r="BK949" s="38"/>
      <c r="BL949" s="38"/>
      <c r="BM949" s="38"/>
      <c r="BN949" s="38"/>
      <c r="BO949" s="38"/>
      <c r="BP949" s="38"/>
      <c r="BQ949" s="38"/>
      <c r="BR949" s="38"/>
      <c r="BS949" s="38"/>
      <c r="BT949" s="38"/>
      <c r="BU949" s="38"/>
      <c r="BV949" s="38"/>
      <c r="BW949" s="38"/>
      <c r="BX949" s="38"/>
      <c r="BY949" s="38"/>
      <c r="BZ949" s="38"/>
      <c r="CA949" s="38"/>
      <c r="CB949" s="38"/>
      <c r="CC949" s="38"/>
      <c r="CD949" s="38"/>
      <c r="CE949" s="38"/>
      <c r="CF949" s="38"/>
      <c r="CG949" s="38"/>
      <c r="CH949" s="38"/>
      <c r="CI949" s="38"/>
      <c r="CJ949" s="38"/>
      <c r="CK949" s="38"/>
      <c r="CL949" s="38"/>
      <c r="CM949" s="38"/>
      <c r="CN949" s="38"/>
      <c r="CO949" s="38"/>
      <c r="CP949" s="38"/>
      <c r="CQ949" s="38"/>
      <c r="CR949" s="38"/>
      <c r="CS949" s="38"/>
      <c r="CT949" s="38"/>
      <c r="CU949" s="38"/>
      <c r="CV949" s="38"/>
      <c r="CW949" s="38"/>
      <c r="CX949" s="38"/>
      <c r="CY949" s="38"/>
      <c r="CZ949" s="38"/>
      <c r="DA949" s="38"/>
      <c r="DB949" s="38"/>
      <c r="DC949" s="38"/>
      <c r="DD949" s="38"/>
      <c r="DE949" s="38"/>
      <c r="DF949" s="38"/>
      <c r="DG949" s="38"/>
      <c r="DH949" s="38"/>
      <c r="DI949" s="38"/>
      <c r="DJ949" s="38"/>
      <c r="DK949" s="38"/>
      <c r="DL949" s="38"/>
      <c r="DM949" s="38"/>
      <c r="DN949" s="38"/>
      <c r="DO949" s="38"/>
      <c r="DP949" s="38"/>
      <c r="DQ949" s="38"/>
      <c r="DR949" s="38"/>
      <c r="DS949" s="38"/>
      <c r="DT949" s="38"/>
      <c r="DU949" s="38"/>
      <c r="DV949" s="38"/>
      <c r="DW949" s="38"/>
      <c r="DX949" s="38"/>
      <c r="DY949" s="38"/>
      <c r="DZ949" s="38"/>
      <c r="EA949" s="38"/>
      <c r="EB949" s="38"/>
      <c r="EC949" s="38"/>
      <c r="ED949" s="38"/>
      <c r="EE949" s="38"/>
      <c r="EF949" s="38"/>
      <c r="EG949" s="38"/>
      <c r="EH949" s="38"/>
      <c r="EI949" s="38"/>
      <c r="EJ949" s="38"/>
      <c r="EK949" s="38"/>
      <c r="EL949" s="38"/>
      <c r="EM949" s="38"/>
      <c r="EN949" s="38"/>
      <c r="EO949" s="38"/>
      <c r="EP949" s="38"/>
    </row>
    <row x14ac:dyDescent="0.25" r="950" customHeight="1" ht="18.75" customFormat="1" s="46">
      <c r="A950" s="38"/>
      <c r="B950" s="38"/>
      <c r="C950" s="38"/>
      <c r="D950" s="38"/>
      <c r="E950" s="38"/>
      <c r="F950" s="38"/>
      <c r="G950" s="41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  <c r="AD950" s="38"/>
      <c r="AE950" s="38"/>
      <c r="AF950" s="38"/>
      <c r="AG950" s="38"/>
      <c r="AH950" s="38"/>
      <c r="AI950" s="38"/>
      <c r="AJ950" s="38"/>
      <c r="AK950" s="38"/>
      <c r="AL950" s="38"/>
      <c r="AM950" s="38"/>
      <c r="AN950" s="38"/>
      <c r="AO950" s="38"/>
      <c r="AP950" s="38"/>
      <c r="AQ950" s="38"/>
      <c r="AR950" s="38"/>
      <c r="AS950" s="38"/>
      <c r="AT950" s="38"/>
      <c r="AU950" s="38"/>
      <c r="AV950" s="38"/>
      <c r="AW950" s="38"/>
      <c r="AX950" s="38"/>
      <c r="AY950" s="38"/>
      <c r="AZ950" s="38"/>
      <c r="BA950" s="38"/>
      <c r="BB950" s="38"/>
      <c r="BC950" s="38"/>
      <c r="BD950" s="38"/>
      <c r="BE950" s="38"/>
      <c r="BF950" s="38"/>
      <c r="BG950" s="38"/>
      <c r="BH950" s="38"/>
      <c r="BI950" s="38"/>
      <c r="BJ950" s="38"/>
      <c r="BK950" s="38"/>
      <c r="BL950" s="38"/>
      <c r="BM950" s="38"/>
      <c r="BN950" s="38"/>
      <c r="BO950" s="38"/>
      <c r="BP950" s="38"/>
      <c r="BQ950" s="38"/>
      <c r="BR950" s="38"/>
      <c r="BS950" s="38"/>
      <c r="BT950" s="38"/>
      <c r="BU950" s="38"/>
      <c r="BV950" s="38"/>
      <c r="BW950" s="38"/>
      <c r="BX950" s="38"/>
      <c r="BY950" s="38"/>
      <c r="BZ950" s="38"/>
      <c r="CA950" s="38"/>
      <c r="CB950" s="38"/>
      <c r="CC950" s="38"/>
      <c r="CD950" s="38"/>
      <c r="CE950" s="38"/>
      <c r="CF950" s="38"/>
      <c r="CG950" s="38"/>
      <c r="CH950" s="38"/>
      <c r="CI950" s="38"/>
      <c r="CJ950" s="38"/>
      <c r="CK950" s="38"/>
      <c r="CL950" s="38"/>
      <c r="CM950" s="38"/>
      <c r="CN950" s="38"/>
      <c r="CO950" s="38"/>
      <c r="CP950" s="38"/>
      <c r="CQ950" s="38"/>
      <c r="CR950" s="38"/>
      <c r="CS950" s="38"/>
      <c r="CT950" s="38"/>
      <c r="CU950" s="38"/>
      <c r="CV950" s="38"/>
      <c r="CW950" s="38"/>
      <c r="CX950" s="38"/>
      <c r="CY950" s="38"/>
      <c r="CZ950" s="38"/>
      <c r="DA950" s="38"/>
      <c r="DB950" s="38"/>
      <c r="DC950" s="38"/>
      <c r="DD950" s="38"/>
      <c r="DE950" s="38"/>
      <c r="DF950" s="38"/>
      <c r="DG950" s="38"/>
      <c r="DH950" s="38"/>
      <c r="DI950" s="38"/>
      <c r="DJ950" s="38"/>
      <c r="DK950" s="38"/>
      <c r="DL950" s="38"/>
      <c r="DM950" s="38"/>
      <c r="DN950" s="38"/>
      <c r="DO950" s="38"/>
      <c r="DP950" s="38"/>
      <c r="DQ950" s="38"/>
      <c r="DR950" s="38"/>
      <c r="DS950" s="38"/>
      <c r="DT950" s="38"/>
      <c r="DU950" s="38"/>
      <c r="DV950" s="38"/>
      <c r="DW950" s="38"/>
      <c r="DX950" s="38"/>
      <c r="DY950" s="38"/>
      <c r="DZ950" s="38"/>
      <c r="EA950" s="38"/>
      <c r="EB950" s="38"/>
      <c r="EC950" s="38"/>
      <c r="ED950" s="38"/>
      <c r="EE950" s="38"/>
      <c r="EF950" s="38"/>
      <c r="EG950" s="38"/>
      <c r="EH950" s="38"/>
      <c r="EI950" s="38"/>
      <c r="EJ950" s="38"/>
      <c r="EK950" s="38"/>
      <c r="EL950" s="38"/>
      <c r="EM950" s="38"/>
      <c r="EN950" s="38"/>
      <c r="EO950" s="38"/>
      <c r="EP950" s="38"/>
    </row>
    <row x14ac:dyDescent="0.25" r="951" customHeight="1" ht="18.75" customFormat="1" s="46">
      <c r="A951" s="38"/>
      <c r="B951" s="38"/>
      <c r="C951" s="38"/>
      <c r="D951" s="38"/>
      <c r="E951" s="38"/>
      <c r="F951" s="38"/>
      <c r="G951" s="41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  <c r="AD951" s="38"/>
      <c r="AE951" s="38"/>
      <c r="AF951" s="38"/>
      <c r="AG951" s="38"/>
      <c r="AH951" s="38"/>
      <c r="AI951" s="38"/>
      <c r="AJ951" s="38"/>
      <c r="AK951" s="38"/>
      <c r="AL951" s="38"/>
      <c r="AM951" s="38"/>
      <c r="AN951" s="38"/>
      <c r="AO951" s="38"/>
      <c r="AP951" s="38"/>
      <c r="AQ951" s="38"/>
      <c r="AR951" s="38"/>
      <c r="AS951" s="38"/>
      <c r="AT951" s="38"/>
      <c r="AU951" s="38"/>
      <c r="AV951" s="38"/>
      <c r="AW951" s="38"/>
      <c r="AX951" s="38"/>
      <c r="AY951" s="38"/>
      <c r="AZ951" s="38"/>
      <c r="BA951" s="38"/>
      <c r="BB951" s="38"/>
      <c r="BC951" s="38"/>
      <c r="BD951" s="38"/>
      <c r="BE951" s="38"/>
      <c r="BF951" s="38"/>
      <c r="BG951" s="38"/>
      <c r="BH951" s="38"/>
      <c r="BI951" s="38"/>
      <c r="BJ951" s="38"/>
      <c r="BK951" s="38"/>
      <c r="BL951" s="38"/>
      <c r="BM951" s="38"/>
      <c r="BN951" s="38"/>
      <c r="BO951" s="38"/>
      <c r="BP951" s="38"/>
      <c r="BQ951" s="38"/>
      <c r="BR951" s="38"/>
      <c r="BS951" s="38"/>
      <c r="BT951" s="38"/>
      <c r="BU951" s="38"/>
      <c r="BV951" s="38"/>
      <c r="BW951" s="38"/>
      <c r="BX951" s="38"/>
      <c r="BY951" s="38"/>
      <c r="BZ951" s="38"/>
      <c r="CA951" s="38"/>
      <c r="CB951" s="38"/>
      <c r="CC951" s="38"/>
      <c r="CD951" s="38"/>
      <c r="CE951" s="38"/>
      <c r="CF951" s="38"/>
      <c r="CG951" s="38"/>
      <c r="CH951" s="38"/>
      <c r="CI951" s="38"/>
      <c r="CJ951" s="38"/>
      <c r="CK951" s="38"/>
      <c r="CL951" s="38"/>
      <c r="CM951" s="38"/>
      <c r="CN951" s="38"/>
      <c r="CO951" s="38"/>
      <c r="CP951" s="38"/>
      <c r="CQ951" s="38"/>
      <c r="CR951" s="38"/>
      <c r="CS951" s="38"/>
      <c r="CT951" s="38"/>
      <c r="CU951" s="38"/>
      <c r="CV951" s="38"/>
      <c r="CW951" s="38"/>
      <c r="CX951" s="38"/>
      <c r="CY951" s="38"/>
      <c r="CZ951" s="38"/>
      <c r="DA951" s="38"/>
      <c r="DB951" s="38"/>
      <c r="DC951" s="38"/>
      <c r="DD951" s="38"/>
      <c r="DE951" s="38"/>
      <c r="DF951" s="38"/>
      <c r="DG951" s="38"/>
      <c r="DH951" s="38"/>
      <c r="DI951" s="38"/>
      <c r="DJ951" s="38"/>
      <c r="DK951" s="38"/>
      <c r="DL951" s="38"/>
      <c r="DM951" s="38"/>
      <c r="DN951" s="38"/>
      <c r="DO951" s="38"/>
      <c r="DP951" s="38"/>
      <c r="DQ951" s="38"/>
      <c r="DR951" s="38"/>
      <c r="DS951" s="38"/>
      <c r="DT951" s="38"/>
      <c r="DU951" s="38"/>
      <c r="DV951" s="38"/>
      <c r="DW951" s="38"/>
      <c r="DX951" s="38"/>
      <c r="DY951" s="38"/>
      <c r="DZ951" s="38"/>
      <c r="EA951" s="38"/>
      <c r="EB951" s="38"/>
      <c r="EC951" s="38"/>
      <c r="ED951" s="38"/>
      <c r="EE951" s="38"/>
      <c r="EF951" s="38"/>
      <c r="EG951" s="38"/>
      <c r="EH951" s="38"/>
      <c r="EI951" s="38"/>
      <c r="EJ951" s="38"/>
      <c r="EK951" s="38"/>
      <c r="EL951" s="38"/>
      <c r="EM951" s="38"/>
      <c r="EN951" s="38"/>
      <c r="EO951" s="38"/>
      <c r="EP951" s="38"/>
    </row>
    <row x14ac:dyDescent="0.25" r="952" customHeight="1" ht="18.75" customFormat="1" s="46">
      <c r="A952" s="38"/>
      <c r="B952" s="38"/>
      <c r="C952" s="38"/>
      <c r="D952" s="38"/>
      <c r="E952" s="38"/>
      <c r="F952" s="38"/>
      <c r="G952" s="41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  <c r="AD952" s="38"/>
      <c r="AE952" s="38"/>
      <c r="AF952" s="38"/>
      <c r="AG952" s="38"/>
      <c r="AH952" s="38"/>
      <c r="AI952" s="38"/>
      <c r="AJ952" s="38"/>
      <c r="AK952" s="38"/>
      <c r="AL952" s="38"/>
      <c r="AM952" s="38"/>
      <c r="AN952" s="38"/>
      <c r="AO952" s="38"/>
      <c r="AP952" s="38"/>
      <c r="AQ952" s="38"/>
      <c r="AR952" s="38"/>
      <c r="AS952" s="38"/>
      <c r="AT952" s="38"/>
      <c r="AU952" s="38"/>
      <c r="AV952" s="38"/>
      <c r="AW952" s="38"/>
      <c r="AX952" s="38"/>
      <c r="AY952" s="38"/>
      <c r="AZ952" s="38"/>
      <c r="BA952" s="38"/>
      <c r="BB952" s="38"/>
      <c r="BC952" s="38"/>
      <c r="BD952" s="38"/>
      <c r="BE952" s="38"/>
      <c r="BF952" s="38"/>
      <c r="BG952" s="38"/>
      <c r="BH952" s="38"/>
      <c r="BI952" s="38"/>
      <c r="BJ952" s="38"/>
      <c r="BK952" s="38"/>
      <c r="BL952" s="38"/>
      <c r="BM952" s="38"/>
      <c r="BN952" s="38"/>
      <c r="BO952" s="38"/>
      <c r="BP952" s="38"/>
      <c r="BQ952" s="38"/>
      <c r="BR952" s="38"/>
      <c r="BS952" s="38"/>
      <c r="BT952" s="38"/>
      <c r="BU952" s="38"/>
      <c r="BV952" s="38"/>
      <c r="BW952" s="38"/>
      <c r="BX952" s="38"/>
      <c r="BY952" s="38"/>
      <c r="BZ952" s="38"/>
      <c r="CA952" s="38"/>
      <c r="CB952" s="38"/>
      <c r="CC952" s="38"/>
      <c r="CD952" s="38"/>
      <c r="CE952" s="38"/>
      <c r="CF952" s="38"/>
      <c r="CG952" s="38"/>
      <c r="CH952" s="38"/>
      <c r="CI952" s="38"/>
      <c r="CJ952" s="38"/>
      <c r="CK952" s="38"/>
      <c r="CL952" s="38"/>
      <c r="CM952" s="38"/>
      <c r="CN952" s="38"/>
      <c r="CO952" s="38"/>
      <c r="CP952" s="38"/>
      <c r="CQ952" s="38"/>
      <c r="CR952" s="38"/>
      <c r="CS952" s="38"/>
      <c r="CT952" s="38"/>
      <c r="CU952" s="38"/>
      <c r="CV952" s="38"/>
      <c r="CW952" s="38"/>
      <c r="CX952" s="38"/>
      <c r="CY952" s="38"/>
      <c r="CZ952" s="38"/>
      <c r="DA952" s="38"/>
      <c r="DB952" s="38"/>
      <c r="DC952" s="38"/>
      <c r="DD952" s="38"/>
      <c r="DE952" s="38"/>
      <c r="DF952" s="38"/>
      <c r="DG952" s="38"/>
      <c r="DH952" s="38"/>
      <c r="DI952" s="38"/>
      <c r="DJ952" s="38"/>
      <c r="DK952" s="38"/>
      <c r="DL952" s="38"/>
      <c r="DM952" s="38"/>
      <c r="DN952" s="38"/>
      <c r="DO952" s="38"/>
      <c r="DP952" s="38"/>
      <c r="DQ952" s="38"/>
      <c r="DR952" s="38"/>
      <c r="DS952" s="38"/>
      <c r="DT952" s="38"/>
      <c r="DU952" s="38"/>
      <c r="DV952" s="38"/>
      <c r="DW952" s="38"/>
      <c r="DX952" s="38"/>
      <c r="DY952" s="38"/>
      <c r="DZ952" s="38"/>
      <c r="EA952" s="38"/>
      <c r="EB952" s="38"/>
      <c r="EC952" s="38"/>
      <c r="ED952" s="38"/>
      <c r="EE952" s="38"/>
      <c r="EF952" s="38"/>
      <c r="EG952" s="38"/>
      <c r="EH952" s="38"/>
      <c r="EI952" s="38"/>
      <c r="EJ952" s="38"/>
      <c r="EK952" s="38"/>
      <c r="EL952" s="38"/>
      <c r="EM952" s="38"/>
      <c r="EN952" s="38"/>
      <c r="EO952" s="38"/>
      <c r="EP952" s="38"/>
    </row>
    <row x14ac:dyDescent="0.25" r="953" customHeight="1" ht="18.75" customFormat="1" s="46">
      <c r="A953" s="38"/>
      <c r="B953" s="38"/>
      <c r="C953" s="38"/>
      <c r="D953" s="38"/>
      <c r="E953" s="38"/>
      <c r="F953" s="38"/>
      <c r="G953" s="41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  <c r="AD953" s="38"/>
      <c r="AE953" s="38"/>
      <c r="AF953" s="38"/>
      <c r="AG953" s="38"/>
      <c r="AH953" s="38"/>
      <c r="AI953" s="38"/>
      <c r="AJ953" s="38"/>
      <c r="AK953" s="38"/>
      <c r="AL953" s="38"/>
      <c r="AM953" s="38"/>
      <c r="AN953" s="38"/>
      <c r="AO953" s="38"/>
      <c r="AP953" s="38"/>
      <c r="AQ953" s="38"/>
      <c r="AR953" s="38"/>
      <c r="AS953" s="38"/>
      <c r="AT953" s="38"/>
      <c r="AU953" s="38"/>
      <c r="AV953" s="38"/>
      <c r="AW953" s="38"/>
      <c r="AX953" s="38"/>
      <c r="AY953" s="38"/>
      <c r="AZ953" s="38"/>
      <c r="BA953" s="38"/>
      <c r="BB953" s="38"/>
      <c r="BC953" s="38"/>
      <c r="BD953" s="38"/>
      <c r="BE953" s="38"/>
      <c r="BF953" s="38"/>
      <c r="BG953" s="38"/>
      <c r="BH953" s="38"/>
      <c r="BI953" s="38"/>
      <c r="BJ953" s="38"/>
      <c r="BK953" s="38"/>
      <c r="BL953" s="38"/>
      <c r="BM953" s="38"/>
      <c r="BN953" s="38"/>
      <c r="BO953" s="38"/>
      <c r="BP953" s="38"/>
      <c r="BQ953" s="38"/>
      <c r="BR953" s="38"/>
      <c r="BS953" s="38"/>
      <c r="BT953" s="38"/>
      <c r="BU953" s="38"/>
      <c r="BV953" s="38"/>
      <c r="BW953" s="38"/>
      <c r="BX953" s="38"/>
      <c r="BY953" s="38"/>
      <c r="BZ953" s="38"/>
      <c r="CA953" s="38"/>
      <c r="CB953" s="38"/>
      <c r="CC953" s="38"/>
      <c r="CD953" s="38"/>
      <c r="CE953" s="38"/>
      <c r="CF953" s="38"/>
      <c r="CG953" s="38"/>
      <c r="CH953" s="38"/>
      <c r="CI953" s="38"/>
      <c r="CJ953" s="38"/>
      <c r="CK953" s="38"/>
      <c r="CL953" s="38"/>
      <c r="CM953" s="38"/>
      <c r="CN953" s="38"/>
      <c r="CO953" s="38"/>
      <c r="CP953" s="38"/>
      <c r="CQ953" s="38"/>
      <c r="CR953" s="38"/>
      <c r="CS953" s="38"/>
      <c r="CT953" s="38"/>
      <c r="CU953" s="38"/>
      <c r="CV953" s="38"/>
      <c r="CW953" s="38"/>
      <c r="CX953" s="38"/>
      <c r="CY953" s="38"/>
      <c r="CZ953" s="38"/>
      <c r="DA953" s="38"/>
      <c r="DB953" s="38"/>
      <c r="DC953" s="38"/>
      <c r="DD953" s="38"/>
      <c r="DE953" s="38"/>
      <c r="DF953" s="38"/>
      <c r="DG953" s="38"/>
      <c r="DH953" s="38"/>
      <c r="DI953" s="38"/>
      <c r="DJ953" s="38"/>
      <c r="DK953" s="38"/>
      <c r="DL953" s="38"/>
      <c r="DM953" s="38"/>
      <c r="DN953" s="38"/>
      <c r="DO953" s="38"/>
      <c r="DP953" s="38"/>
      <c r="DQ953" s="38"/>
      <c r="DR953" s="38"/>
      <c r="DS953" s="38"/>
      <c r="DT953" s="38"/>
      <c r="DU953" s="38"/>
      <c r="DV953" s="38"/>
      <c r="DW953" s="38"/>
      <c r="DX953" s="38"/>
      <c r="DY953" s="38"/>
      <c r="DZ953" s="38"/>
      <c r="EA953" s="38"/>
      <c r="EB953" s="38"/>
      <c r="EC953" s="38"/>
      <c r="ED953" s="38"/>
      <c r="EE953" s="38"/>
      <c r="EF953" s="38"/>
      <c r="EG953" s="38"/>
      <c r="EH953" s="38"/>
      <c r="EI953" s="38"/>
      <c r="EJ953" s="38"/>
      <c r="EK953" s="38"/>
      <c r="EL953" s="38"/>
      <c r="EM953" s="38"/>
      <c r="EN953" s="38"/>
      <c r="EO953" s="38"/>
      <c r="EP953" s="38"/>
    </row>
    <row x14ac:dyDescent="0.25" r="954" customHeight="1" ht="18.75" customFormat="1" s="46">
      <c r="A954" s="38"/>
      <c r="B954" s="38"/>
      <c r="C954" s="38"/>
      <c r="D954" s="38"/>
      <c r="E954" s="38"/>
      <c r="F954" s="38"/>
      <c r="G954" s="41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  <c r="AD954" s="38"/>
      <c r="AE954" s="38"/>
      <c r="AF954" s="38"/>
      <c r="AG954" s="38"/>
      <c r="AH954" s="38"/>
      <c r="AI954" s="38"/>
      <c r="AJ954" s="38"/>
      <c r="AK954" s="38"/>
      <c r="AL954" s="38"/>
      <c r="AM954" s="38"/>
      <c r="AN954" s="38"/>
      <c r="AO954" s="38"/>
      <c r="AP954" s="38"/>
      <c r="AQ954" s="38"/>
      <c r="AR954" s="38"/>
      <c r="AS954" s="38"/>
      <c r="AT954" s="38"/>
      <c r="AU954" s="38"/>
      <c r="AV954" s="38"/>
      <c r="AW954" s="38"/>
      <c r="AX954" s="38"/>
      <c r="AY954" s="38"/>
      <c r="AZ954" s="38"/>
      <c r="BA954" s="38"/>
      <c r="BB954" s="38"/>
      <c r="BC954" s="38"/>
      <c r="BD954" s="38"/>
      <c r="BE954" s="38"/>
      <c r="BF954" s="38"/>
      <c r="BG954" s="38"/>
      <c r="BH954" s="38"/>
      <c r="BI954" s="38"/>
      <c r="BJ954" s="38"/>
      <c r="BK954" s="38"/>
      <c r="BL954" s="38"/>
      <c r="BM954" s="38"/>
      <c r="BN954" s="38"/>
      <c r="BO954" s="38"/>
      <c r="BP954" s="38"/>
      <c r="BQ954" s="38"/>
      <c r="BR954" s="38"/>
      <c r="BS954" s="38"/>
      <c r="BT954" s="38"/>
      <c r="BU954" s="38"/>
      <c r="BV954" s="38"/>
      <c r="BW954" s="38"/>
      <c r="BX954" s="38"/>
      <c r="BY954" s="38"/>
      <c r="BZ954" s="38"/>
      <c r="CA954" s="38"/>
      <c r="CB954" s="38"/>
      <c r="CC954" s="38"/>
      <c r="CD954" s="38"/>
      <c r="CE954" s="38"/>
      <c r="CF954" s="38"/>
      <c r="CG954" s="38"/>
      <c r="CH954" s="38"/>
      <c r="CI954" s="38"/>
      <c r="CJ954" s="38"/>
      <c r="CK954" s="38"/>
      <c r="CL954" s="38"/>
      <c r="CM954" s="38"/>
      <c r="CN954" s="38"/>
      <c r="CO954" s="38"/>
      <c r="CP954" s="38"/>
      <c r="CQ954" s="38"/>
      <c r="CR954" s="38"/>
      <c r="CS954" s="38"/>
      <c r="CT954" s="38"/>
      <c r="CU954" s="38"/>
      <c r="CV954" s="38"/>
      <c r="CW954" s="38"/>
      <c r="CX954" s="38"/>
      <c r="CY954" s="38"/>
      <c r="CZ954" s="38"/>
      <c r="DA954" s="38"/>
      <c r="DB954" s="38"/>
      <c r="DC954" s="38"/>
      <c r="DD954" s="38"/>
      <c r="DE954" s="38"/>
      <c r="DF954" s="38"/>
      <c r="DG954" s="38"/>
      <c r="DH954" s="38"/>
      <c r="DI954" s="38"/>
      <c r="DJ954" s="38"/>
      <c r="DK954" s="38"/>
      <c r="DL954" s="38"/>
      <c r="DM954" s="38"/>
      <c r="DN954" s="38"/>
      <c r="DO954" s="38"/>
      <c r="DP954" s="38"/>
      <c r="DQ954" s="38"/>
      <c r="DR954" s="38"/>
      <c r="DS954" s="38"/>
      <c r="DT954" s="38"/>
      <c r="DU954" s="38"/>
      <c r="DV954" s="38"/>
      <c r="DW954" s="38"/>
      <c r="DX954" s="38"/>
      <c r="DY954" s="38"/>
      <c r="DZ954" s="38"/>
      <c r="EA954" s="38"/>
      <c r="EB954" s="38"/>
      <c r="EC954" s="38"/>
      <c r="ED954" s="38"/>
      <c r="EE954" s="38"/>
      <c r="EF954" s="38"/>
      <c r="EG954" s="38"/>
      <c r="EH954" s="38"/>
      <c r="EI954" s="38"/>
      <c r="EJ954" s="38"/>
      <c r="EK954" s="38"/>
      <c r="EL954" s="38"/>
      <c r="EM954" s="38"/>
      <c r="EN954" s="38"/>
      <c r="EO954" s="38"/>
      <c r="EP954" s="38"/>
    </row>
    <row x14ac:dyDescent="0.25" r="955" customHeight="1" ht="18.75" customFormat="1" s="46">
      <c r="A955" s="38"/>
      <c r="B955" s="38"/>
      <c r="C955" s="38"/>
      <c r="D955" s="38"/>
      <c r="E955" s="38"/>
      <c r="F955" s="38"/>
      <c r="G955" s="41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  <c r="AD955" s="38"/>
      <c r="AE955" s="38"/>
      <c r="AF955" s="38"/>
      <c r="AG955" s="38"/>
      <c r="AH955" s="38"/>
      <c r="AI955" s="38"/>
      <c r="AJ955" s="38"/>
      <c r="AK955" s="38"/>
      <c r="AL955" s="38"/>
      <c r="AM955" s="38"/>
      <c r="AN955" s="38"/>
      <c r="AO955" s="38"/>
      <c r="AP955" s="38"/>
      <c r="AQ955" s="38"/>
      <c r="AR955" s="38"/>
      <c r="AS955" s="38"/>
      <c r="AT955" s="38"/>
      <c r="AU955" s="38"/>
      <c r="AV955" s="38"/>
      <c r="AW955" s="38"/>
      <c r="AX955" s="38"/>
      <c r="AY955" s="38"/>
      <c r="AZ955" s="38"/>
      <c r="BA955" s="38"/>
      <c r="BB955" s="38"/>
      <c r="BC955" s="38"/>
      <c r="BD955" s="38"/>
      <c r="BE955" s="38"/>
      <c r="BF955" s="38"/>
      <c r="BG955" s="38"/>
      <c r="BH955" s="38"/>
      <c r="BI955" s="38"/>
      <c r="BJ955" s="38"/>
      <c r="BK955" s="38"/>
      <c r="BL955" s="38"/>
      <c r="BM955" s="38"/>
      <c r="BN955" s="38"/>
      <c r="BO955" s="38"/>
      <c r="BP955" s="38"/>
      <c r="BQ955" s="38"/>
      <c r="BR955" s="38"/>
      <c r="BS955" s="38"/>
      <c r="BT955" s="38"/>
      <c r="BU955" s="38"/>
      <c r="BV955" s="38"/>
      <c r="BW955" s="38"/>
      <c r="BX955" s="38"/>
      <c r="BY955" s="38"/>
      <c r="BZ955" s="38"/>
      <c r="CA955" s="38"/>
      <c r="CB955" s="38"/>
      <c r="CC955" s="38"/>
      <c r="CD955" s="38"/>
      <c r="CE955" s="38"/>
      <c r="CF955" s="38"/>
      <c r="CG955" s="38"/>
      <c r="CH955" s="38"/>
      <c r="CI955" s="38"/>
      <c r="CJ955" s="38"/>
      <c r="CK955" s="38"/>
      <c r="CL955" s="38"/>
      <c r="CM955" s="38"/>
      <c r="CN955" s="38"/>
      <c r="CO955" s="38"/>
      <c r="CP955" s="38"/>
      <c r="CQ955" s="38"/>
      <c r="CR955" s="38"/>
      <c r="CS955" s="38"/>
      <c r="CT955" s="38"/>
      <c r="CU955" s="38"/>
      <c r="CV955" s="38"/>
      <c r="CW955" s="38"/>
      <c r="CX955" s="38"/>
      <c r="CY955" s="38"/>
      <c r="CZ955" s="38"/>
      <c r="DA955" s="38"/>
      <c r="DB955" s="38"/>
      <c r="DC955" s="38"/>
      <c r="DD955" s="38"/>
      <c r="DE955" s="38"/>
      <c r="DF955" s="38"/>
      <c r="DG955" s="38"/>
      <c r="DH955" s="38"/>
      <c r="DI955" s="38"/>
      <c r="DJ955" s="38"/>
      <c r="DK955" s="38"/>
      <c r="DL955" s="38"/>
      <c r="DM955" s="38"/>
      <c r="DN955" s="38"/>
      <c r="DO955" s="38"/>
      <c r="DP955" s="38"/>
      <c r="DQ955" s="38"/>
      <c r="DR955" s="38"/>
      <c r="DS955" s="38"/>
      <c r="DT955" s="38"/>
      <c r="DU955" s="38"/>
      <c r="DV955" s="38"/>
      <c r="DW955" s="38"/>
      <c r="DX955" s="38"/>
      <c r="DY955" s="38"/>
      <c r="DZ955" s="38"/>
      <c r="EA955" s="38"/>
      <c r="EB955" s="38"/>
      <c r="EC955" s="38"/>
      <c r="ED955" s="38"/>
      <c r="EE955" s="38"/>
      <c r="EF955" s="38"/>
      <c r="EG955" s="38"/>
      <c r="EH955" s="38"/>
      <c r="EI955" s="38"/>
      <c r="EJ955" s="38"/>
      <c r="EK955" s="38"/>
      <c r="EL955" s="38"/>
      <c r="EM955" s="38"/>
      <c r="EN955" s="38"/>
      <c r="EO955" s="38"/>
      <c r="EP955" s="38"/>
    </row>
    <row x14ac:dyDescent="0.25" r="956" customHeight="1" ht="18.75" customFormat="1" s="46">
      <c r="A956" s="38"/>
      <c r="B956" s="38"/>
      <c r="C956" s="38"/>
      <c r="D956" s="38"/>
      <c r="E956" s="38"/>
      <c r="F956" s="38"/>
      <c r="G956" s="41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  <c r="AD956" s="38"/>
      <c r="AE956" s="38"/>
      <c r="AF956" s="38"/>
      <c r="AG956" s="38"/>
      <c r="AH956" s="38"/>
      <c r="AI956" s="38"/>
      <c r="AJ956" s="38"/>
      <c r="AK956" s="38"/>
      <c r="AL956" s="38"/>
      <c r="AM956" s="38"/>
      <c r="AN956" s="38"/>
      <c r="AO956" s="38"/>
      <c r="AP956" s="38"/>
      <c r="AQ956" s="38"/>
      <c r="AR956" s="38"/>
      <c r="AS956" s="38"/>
      <c r="AT956" s="38"/>
      <c r="AU956" s="38"/>
      <c r="AV956" s="38"/>
      <c r="AW956" s="38"/>
      <c r="AX956" s="38"/>
      <c r="AY956" s="38"/>
      <c r="AZ956" s="38"/>
      <c r="BA956" s="38"/>
      <c r="BB956" s="38"/>
      <c r="BC956" s="38"/>
      <c r="BD956" s="38"/>
      <c r="BE956" s="38"/>
      <c r="BF956" s="38"/>
      <c r="BG956" s="38"/>
      <c r="BH956" s="38"/>
      <c r="BI956" s="38"/>
      <c r="BJ956" s="38"/>
      <c r="BK956" s="38"/>
      <c r="BL956" s="38"/>
      <c r="BM956" s="38"/>
      <c r="BN956" s="38"/>
      <c r="BO956" s="38"/>
      <c r="BP956" s="38"/>
      <c r="BQ956" s="38"/>
      <c r="BR956" s="38"/>
      <c r="BS956" s="38"/>
      <c r="BT956" s="38"/>
      <c r="BU956" s="38"/>
      <c r="BV956" s="38"/>
      <c r="BW956" s="38"/>
      <c r="BX956" s="38"/>
      <c r="BY956" s="38"/>
      <c r="BZ956" s="38"/>
      <c r="CA956" s="38"/>
      <c r="CB956" s="38"/>
      <c r="CC956" s="38"/>
      <c r="CD956" s="38"/>
      <c r="CE956" s="38"/>
      <c r="CF956" s="38"/>
      <c r="CG956" s="38"/>
      <c r="CH956" s="38"/>
      <c r="CI956" s="38"/>
      <c r="CJ956" s="38"/>
      <c r="CK956" s="38"/>
      <c r="CL956" s="38"/>
      <c r="CM956" s="38"/>
      <c r="CN956" s="38"/>
      <c r="CO956" s="38"/>
      <c r="CP956" s="38"/>
      <c r="CQ956" s="38"/>
      <c r="CR956" s="38"/>
      <c r="CS956" s="38"/>
      <c r="CT956" s="38"/>
      <c r="CU956" s="38"/>
      <c r="CV956" s="38"/>
      <c r="CW956" s="38"/>
      <c r="CX956" s="38"/>
      <c r="CY956" s="38"/>
      <c r="CZ956" s="38"/>
      <c r="DA956" s="38"/>
      <c r="DB956" s="38"/>
      <c r="DC956" s="38"/>
      <c r="DD956" s="38"/>
      <c r="DE956" s="38"/>
      <c r="DF956" s="38"/>
      <c r="DG956" s="38"/>
      <c r="DH956" s="38"/>
      <c r="DI956" s="38"/>
      <c r="DJ956" s="38"/>
      <c r="DK956" s="38"/>
      <c r="DL956" s="38"/>
      <c r="DM956" s="38"/>
      <c r="DN956" s="38"/>
      <c r="DO956" s="38"/>
      <c r="DP956" s="38"/>
      <c r="DQ956" s="38"/>
      <c r="DR956" s="38"/>
      <c r="DS956" s="38"/>
      <c r="DT956" s="38"/>
      <c r="DU956" s="38"/>
      <c r="DV956" s="38"/>
      <c r="DW956" s="38"/>
      <c r="DX956" s="38"/>
      <c r="DY956" s="38"/>
      <c r="DZ956" s="38"/>
      <c r="EA956" s="38"/>
      <c r="EB956" s="38"/>
      <c r="EC956" s="38"/>
      <c r="ED956" s="38"/>
      <c r="EE956" s="38"/>
      <c r="EF956" s="38"/>
      <c r="EG956" s="38"/>
      <c r="EH956" s="38"/>
      <c r="EI956" s="38"/>
      <c r="EJ956" s="38"/>
      <c r="EK956" s="38"/>
      <c r="EL956" s="38"/>
      <c r="EM956" s="38"/>
      <c r="EN956" s="38"/>
      <c r="EO956" s="38"/>
      <c r="EP956" s="38"/>
    </row>
    <row x14ac:dyDescent="0.25" r="957" customHeight="1" ht="18.75" customFormat="1" s="46">
      <c r="A957" s="38"/>
      <c r="B957" s="38"/>
      <c r="C957" s="38"/>
      <c r="D957" s="38"/>
      <c r="E957" s="38"/>
      <c r="F957" s="38"/>
      <c r="G957" s="41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  <c r="AD957" s="38"/>
      <c r="AE957" s="38"/>
      <c r="AF957" s="38"/>
      <c r="AG957" s="38"/>
      <c r="AH957" s="38"/>
      <c r="AI957" s="38"/>
      <c r="AJ957" s="38"/>
      <c r="AK957" s="38"/>
      <c r="AL957" s="38"/>
      <c r="AM957" s="38"/>
      <c r="AN957" s="38"/>
      <c r="AO957" s="38"/>
      <c r="AP957" s="38"/>
      <c r="AQ957" s="38"/>
      <c r="AR957" s="38"/>
      <c r="AS957" s="38"/>
      <c r="AT957" s="38"/>
      <c r="AU957" s="38"/>
      <c r="AV957" s="38"/>
      <c r="AW957" s="38"/>
      <c r="AX957" s="38"/>
      <c r="AY957" s="38"/>
      <c r="AZ957" s="38"/>
      <c r="BA957" s="38"/>
      <c r="BB957" s="38"/>
      <c r="BC957" s="38"/>
      <c r="BD957" s="38"/>
      <c r="BE957" s="38"/>
      <c r="BF957" s="38"/>
      <c r="BG957" s="38"/>
      <c r="BH957" s="38"/>
      <c r="BI957" s="38"/>
      <c r="BJ957" s="38"/>
      <c r="BK957" s="38"/>
      <c r="BL957" s="38"/>
      <c r="BM957" s="38"/>
      <c r="BN957" s="38"/>
      <c r="BO957" s="38"/>
      <c r="BP957" s="38"/>
      <c r="BQ957" s="38"/>
      <c r="BR957" s="38"/>
      <c r="BS957" s="38"/>
      <c r="BT957" s="38"/>
      <c r="BU957" s="38"/>
      <c r="BV957" s="38"/>
      <c r="BW957" s="38"/>
      <c r="BX957" s="38"/>
      <c r="BY957" s="38"/>
      <c r="BZ957" s="38"/>
      <c r="CA957" s="38"/>
      <c r="CB957" s="38"/>
      <c r="CC957" s="38"/>
      <c r="CD957" s="38"/>
      <c r="CE957" s="38"/>
      <c r="CF957" s="38"/>
      <c r="CG957" s="38"/>
      <c r="CH957" s="38"/>
      <c r="CI957" s="38"/>
      <c r="CJ957" s="38"/>
      <c r="CK957" s="38"/>
      <c r="CL957" s="38"/>
      <c r="CM957" s="38"/>
      <c r="CN957" s="38"/>
      <c r="CO957" s="38"/>
      <c r="CP957" s="38"/>
      <c r="CQ957" s="38"/>
      <c r="CR957" s="38"/>
      <c r="CS957" s="38"/>
      <c r="CT957" s="38"/>
      <c r="CU957" s="38"/>
      <c r="CV957" s="38"/>
      <c r="CW957" s="38"/>
      <c r="CX957" s="38"/>
      <c r="CY957" s="38"/>
      <c r="CZ957" s="38"/>
      <c r="DA957" s="38"/>
      <c r="DB957" s="38"/>
      <c r="DC957" s="38"/>
      <c r="DD957" s="38"/>
      <c r="DE957" s="38"/>
      <c r="DF957" s="38"/>
      <c r="DG957" s="38"/>
      <c r="DH957" s="38"/>
      <c r="DI957" s="38"/>
      <c r="DJ957" s="38"/>
      <c r="DK957" s="38"/>
      <c r="DL957" s="38"/>
      <c r="DM957" s="38"/>
      <c r="DN957" s="38"/>
      <c r="DO957" s="38"/>
      <c r="DP957" s="38"/>
      <c r="DQ957" s="38"/>
      <c r="DR957" s="38"/>
      <c r="DS957" s="38"/>
      <c r="DT957" s="38"/>
      <c r="DU957" s="38"/>
      <c r="DV957" s="38"/>
      <c r="DW957" s="38"/>
      <c r="DX957" s="38"/>
      <c r="DY957" s="38"/>
      <c r="DZ957" s="38"/>
      <c r="EA957" s="38"/>
      <c r="EB957" s="38"/>
      <c r="EC957" s="38"/>
      <c r="ED957" s="38"/>
      <c r="EE957" s="38"/>
      <c r="EF957" s="38"/>
      <c r="EG957" s="38"/>
      <c r="EH957" s="38"/>
      <c r="EI957" s="38"/>
      <c r="EJ957" s="38"/>
      <c r="EK957" s="38"/>
      <c r="EL957" s="38"/>
      <c r="EM957" s="38"/>
      <c r="EN957" s="38"/>
      <c r="EO957" s="38"/>
      <c r="EP957" s="38"/>
    </row>
    <row x14ac:dyDescent="0.25" r="958" customHeight="1" ht="18.75" customFormat="1" s="46">
      <c r="A958" s="38"/>
      <c r="B958" s="38"/>
      <c r="C958" s="38"/>
      <c r="D958" s="38"/>
      <c r="E958" s="38"/>
      <c r="F958" s="38"/>
      <c r="G958" s="41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  <c r="AD958" s="38"/>
      <c r="AE958" s="38"/>
      <c r="AF958" s="38"/>
      <c r="AG958" s="38"/>
      <c r="AH958" s="38"/>
      <c r="AI958" s="38"/>
      <c r="AJ958" s="38"/>
      <c r="AK958" s="38"/>
      <c r="AL958" s="38"/>
      <c r="AM958" s="38"/>
      <c r="AN958" s="38"/>
      <c r="AO958" s="38"/>
      <c r="AP958" s="38"/>
      <c r="AQ958" s="38"/>
      <c r="AR958" s="38"/>
      <c r="AS958" s="38"/>
      <c r="AT958" s="38"/>
      <c r="AU958" s="38"/>
      <c r="AV958" s="38"/>
      <c r="AW958" s="38"/>
      <c r="AX958" s="38"/>
      <c r="AY958" s="38"/>
      <c r="AZ958" s="38"/>
      <c r="BA958" s="38"/>
      <c r="BB958" s="38"/>
      <c r="BC958" s="38"/>
      <c r="BD958" s="38"/>
      <c r="BE958" s="38"/>
      <c r="BF958" s="38"/>
      <c r="BG958" s="38"/>
      <c r="BH958" s="38"/>
      <c r="BI958" s="38"/>
      <c r="BJ958" s="38"/>
      <c r="BK958" s="38"/>
      <c r="BL958" s="38"/>
      <c r="BM958" s="38"/>
      <c r="BN958" s="38"/>
      <c r="BO958" s="38"/>
      <c r="BP958" s="38"/>
      <c r="BQ958" s="38"/>
      <c r="BR958" s="38"/>
      <c r="BS958" s="38"/>
      <c r="BT958" s="38"/>
      <c r="BU958" s="38"/>
      <c r="BV958" s="38"/>
      <c r="BW958" s="38"/>
      <c r="BX958" s="38"/>
      <c r="BY958" s="38"/>
      <c r="BZ958" s="38"/>
      <c r="CA958" s="38"/>
      <c r="CB958" s="38"/>
      <c r="CC958" s="38"/>
      <c r="CD958" s="38"/>
      <c r="CE958" s="38"/>
      <c r="CF958" s="38"/>
      <c r="CG958" s="38"/>
      <c r="CH958" s="38"/>
      <c r="CI958" s="38"/>
      <c r="CJ958" s="38"/>
      <c r="CK958" s="38"/>
      <c r="CL958" s="38"/>
      <c r="CM958" s="38"/>
      <c r="CN958" s="38"/>
      <c r="CO958" s="38"/>
      <c r="CP958" s="38"/>
      <c r="CQ958" s="38"/>
      <c r="CR958" s="38"/>
      <c r="CS958" s="38"/>
      <c r="CT958" s="38"/>
      <c r="CU958" s="38"/>
      <c r="CV958" s="38"/>
      <c r="CW958" s="38"/>
      <c r="CX958" s="38"/>
      <c r="CY958" s="38"/>
      <c r="CZ958" s="38"/>
      <c r="DA958" s="38"/>
      <c r="DB958" s="38"/>
      <c r="DC958" s="38"/>
      <c r="DD958" s="38"/>
      <c r="DE958" s="38"/>
      <c r="DF958" s="38"/>
      <c r="DG958" s="38"/>
      <c r="DH958" s="38"/>
      <c r="DI958" s="38"/>
      <c r="DJ958" s="38"/>
      <c r="DK958" s="38"/>
      <c r="DL958" s="38"/>
      <c r="DM958" s="38"/>
      <c r="DN958" s="38"/>
      <c r="DO958" s="38"/>
      <c r="DP958" s="38"/>
      <c r="DQ958" s="38"/>
      <c r="DR958" s="38"/>
      <c r="DS958" s="38"/>
      <c r="DT958" s="38"/>
      <c r="DU958" s="38"/>
      <c r="DV958" s="38"/>
      <c r="DW958" s="38"/>
      <c r="DX958" s="38"/>
      <c r="DY958" s="38"/>
      <c r="DZ958" s="38"/>
      <c r="EA958" s="38"/>
      <c r="EB958" s="38"/>
      <c r="EC958" s="38"/>
      <c r="ED958" s="38"/>
      <c r="EE958" s="38"/>
      <c r="EF958" s="38"/>
      <c r="EG958" s="38"/>
      <c r="EH958" s="38"/>
      <c r="EI958" s="38"/>
      <c r="EJ958" s="38"/>
      <c r="EK958" s="38"/>
      <c r="EL958" s="38"/>
      <c r="EM958" s="38"/>
      <c r="EN958" s="38"/>
      <c r="EO958" s="38"/>
      <c r="EP958" s="38"/>
    </row>
    <row x14ac:dyDescent="0.25" r="959" customHeight="1" ht="18.75" customFormat="1" s="46">
      <c r="A959" s="38"/>
      <c r="B959" s="38"/>
      <c r="C959" s="38"/>
      <c r="D959" s="38"/>
      <c r="E959" s="38"/>
      <c r="F959" s="38"/>
      <c r="G959" s="41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  <c r="AD959" s="38"/>
      <c r="AE959" s="38"/>
      <c r="AF959" s="38"/>
      <c r="AG959" s="38"/>
      <c r="AH959" s="38"/>
      <c r="AI959" s="38"/>
      <c r="AJ959" s="38"/>
      <c r="AK959" s="38"/>
      <c r="AL959" s="38"/>
      <c r="AM959" s="38"/>
      <c r="AN959" s="38"/>
      <c r="AO959" s="38"/>
      <c r="AP959" s="38"/>
      <c r="AQ959" s="38"/>
      <c r="AR959" s="38"/>
      <c r="AS959" s="38"/>
      <c r="AT959" s="38"/>
      <c r="AU959" s="38"/>
      <c r="AV959" s="38"/>
      <c r="AW959" s="38"/>
      <c r="AX959" s="38"/>
      <c r="AY959" s="38"/>
      <c r="AZ959" s="38"/>
      <c r="BA959" s="38"/>
      <c r="BB959" s="38"/>
      <c r="BC959" s="38"/>
      <c r="BD959" s="38"/>
      <c r="BE959" s="38"/>
      <c r="BF959" s="38"/>
      <c r="BG959" s="38"/>
      <c r="BH959" s="38"/>
      <c r="BI959" s="38"/>
      <c r="BJ959" s="38"/>
      <c r="BK959" s="38"/>
      <c r="BL959" s="38"/>
      <c r="BM959" s="38"/>
      <c r="BN959" s="38"/>
      <c r="BO959" s="38"/>
      <c r="BP959" s="38"/>
      <c r="BQ959" s="38"/>
      <c r="BR959" s="38"/>
      <c r="BS959" s="38"/>
      <c r="BT959" s="38"/>
      <c r="BU959" s="38"/>
      <c r="BV959" s="38"/>
      <c r="BW959" s="38"/>
      <c r="BX959" s="38"/>
      <c r="BY959" s="38"/>
      <c r="BZ959" s="38"/>
      <c r="CA959" s="38"/>
      <c r="CB959" s="38"/>
      <c r="CC959" s="38"/>
      <c r="CD959" s="38"/>
      <c r="CE959" s="38"/>
      <c r="CF959" s="38"/>
      <c r="CG959" s="38"/>
      <c r="CH959" s="38"/>
      <c r="CI959" s="38"/>
      <c r="CJ959" s="38"/>
      <c r="CK959" s="38"/>
      <c r="CL959" s="38"/>
      <c r="CM959" s="38"/>
      <c r="CN959" s="38"/>
      <c r="CO959" s="38"/>
      <c r="CP959" s="38"/>
      <c r="CQ959" s="38"/>
      <c r="CR959" s="38"/>
      <c r="CS959" s="38"/>
      <c r="CT959" s="38"/>
      <c r="CU959" s="38"/>
      <c r="CV959" s="38"/>
      <c r="CW959" s="38"/>
      <c r="CX959" s="38"/>
      <c r="CY959" s="38"/>
      <c r="CZ959" s="38"/>
      <c r="DA959" s="38"/>
      <c r="DB959" s="38"/>
      <c r="DC959" s="38"/>
      <c r="DD959" s="38"/>
      <c r="DE959" s="38"/>
      <c r="DF959" s="38"/>
      <c r="DG959" s="38"/>
      <c r="DH959" s="38"/>
      <c r="DI959" s="38"/>
      <c r="DJ959" s="38"/>
      <c r="DK959" s="38"/>
      <c r="DL959" s="38"/>
      <c r="DM959" s="38"/>
      <c r="DN959" s="38"/>
      <c r="DO959" s="38"/>
      <c r="DP959" s="38"/>
      <c r="DQ959" s="38"/>
      <c r="DR959" s="38"/>
      <c r="DS959" s="38"/>
      <c r="DT959" s="38"/>
      <c r="DU959" s="38"/>
      <c r="DV959" s="38"/>
      <c r="DW959" s="38"/>
      <c r="DX959" s="38"/>
      <c r="DY959" s="38"/>
      <c r="DZ959" s="38"/>
      <c r="EA959" s="38"/>
      <c r="EB959" s="38"/>
      <c r="EC959" s="38"/>
      <c r="ED959" s="38"/>
      <c r="EE959" s="38"/>
      <c r="EF959" s="38"/>
      <c r="EG959" s="38"/>
      <c r="EH959" s="38"/>
      <c r="EI959" s="38"/>
      <c r="EJ959" s="38"/>
      <c r="EK959" s="38"/>
      <c r="EL959" s="38"/>
      <c r="EM959" s="38"/>
      <c r="EN959" s="38"/>
      <c r="EO959" s="38"/>
      <c r="EP959" s="38"/>
    </row>
    <row x14ac:dyDescent="0.25" r="960" customHeight="1" ht="18.75" customFormat="1" s="46">
      <c r="A960" s="38"/>
      <c r="B960" s="38"/>
      <c r="C960" s="38"/>
      <c r="D960" s="38"/>
      <c r="E960" s="38"/>
      <c r="F960" s="38"/>
      <c r="G960" s="41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  <c r="AD960" s="38"/>
      <c r="AE960" s="38"/>
      <c r="AF960" s="38"/>
      <c r="AG960" s="38"/>
      <c r="AH960" s="38"/>
      <c r="AI960" s="38"/>
      <c r="AJ960" s="38"/>
      <c r="AK960" s="38"/>
      <c r="AL960" s="38"/>
      <c r="AM960" s="38"/>
      <c r="AN960" s="38"/>
      <c r="AO960" s="38"/>
      <c r="AP960" s="38"/>
      <c r="AQ960" s="38"/>
      <c r="AR960" s="38"/>
      <c r="AS960" s="38"/>
      <c r="AT960" s="38"/>
      <c r="AU960" s="38"/>
      <c r="AV960" s="38"/>
      <c r="AW960" s="38"/>
      <c r="AX960" s="38"/>
      <c r="AY960" s="38"/>
      <c r="AZ960" s="38"/>
      <c r="BA960" s="38"/>
      <c r="BB960" s="38"/>
      <c r="BC960" s="38"/>
      <c r="BD960" s="38"/>
      <c r="BE960" s="38"/>
      <c r="BF960" s="38"/>
      <c r="BG960" s="38"/>
      <c r="BH960" s="38"/>
      <c r="BI960" s="38"/>
      <c r="BJ960" s="38"/>
      <c r="BK960" s="38"/>
      <c r="BL960" s="38"/>
      <c r="BM960" s="38"/>
      <c r="BN960" s="38"/>
      <c r="BO960" s="38"/>
      <c r="BP960" s="38"/>
      <c r="BQ960" s="38"/>
      <c r="BR960" s="38"/>
      <c r="BS960" s="38"/>
      <c r="BT960" s="38"/>
      <c r="BU960" s="38"/>
      <c r="BV960" s="38"/>
      <c r="BW960" s="38"/>
      <c r="BX960" s="38"/>
      <c r="BY960" s="38"/>
      <c r="BZ960" s="38"/>
      <c r="CA960" s="38"/>
      <c r="CB960" s="38"/>
      <c r="CC960" s="38"/>
      <c r="CD960" s="38"/>
      <c r="CE960" s="38"/>
      <c r="CF960" s="38"/>
      <c r="CG960" s="38"/>
      <c r="CH960" s="38"/>
      <c r="CI960" s="38"/>
      <c r="CJ960" s="38"/>
      <c r="CK960" s="38"/>
      <c r="CL960" s="38"/>
      <c r="CM960" s="38"/>
      <c r="CN960" s="38"/>
      <c r="CO960" s="38"/>
      <c r="CP960" s="38"/>
      <c r="CQ960" s="38"/>
      <c r="CR960" s="38"/>
      <c r="CS960" s="38"/>
      <c r="CT960" s="38"/>
      <c r="CU960" s="38"/>
      <c r="CV960" s="38"/>
      <c r="CW960" s="38"/>
      <c r="CX960" s="38"/>
      <c r="CY960" s="38"/>
      <c r="CZ960" s="38"/>
      <c r="DA960" s="38"/>
      <c r="DB960" s="38"/>
      <c r="DC960" s="38"/>
      <c r="DD960" s="38"/>
      <c r="DE960" s="38"/>
      <c r="DF960" s="38"/>
      <c r="DG960" s="38"/>
      <c r="DH960" s="38"/>
      <c r="DI960" s="38"/>
      <c r="DJ960" s="38"/>
      <c r="DK960" s="38"/>
      <c r="DL960" s="38"/>
      <c r="DM960" s="38"/>
      <c r="DN960" s="38"/>
      <c r="DO960" s="38"/>
      <c r="DP960" s="38"/>
      <c r="DQ960" s="38"/>
      <c r="DR960" s="38"/>
      <c r="DS960" s="38"/>
      <c r="DT960" s="38"/>
      <c r="DU960" s="38"/>
      <c r="DV960" s="38"/>
      <c r="DW960" s="38"/>
      <c r="DX960" s="38"/>
      <c r="DY960" s="38"/>
      <c r="DZ960" s="38"/>
      <c r="EA960" s="38"/>
      <c r="EB960" s="38"/>
      <c r="EC960" s="38"/>
      <c r="ED960" s="38"/>
      <c r="EE960" s="38"/>
      <c r="EF960" s="38"/>
      <c r="EG960" s="38"/>
      <c r="EH960" s="38"/>
      <c r="EI960" s="38"/>
      <c r="EJ960" s="38"/>
      <c r="EK960" s="38"/>
      <c r="EL960" s="38"/>
      <c r="EM960" s="38"/>
      <c r="EN960" s="38"/>
      <c r="EO960" s="38"/>
      <c r="EP960" s="38"/>
    </row>
    <row x14ac:dyDescent="0.25" r="961" customHeight="1" ht="18.75" customFormat="1" s="46">
      <c r="A961" s="38"/>
      <c r="B961" s="38"/>
      <c r="C961" s="38"/>
      <c r="D961" s="38"/>
      <c r="E961" s="38"/>
      <c r="F961" s="38"/>
      <c r="G961" s="41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  <c r="AD961" s="38"/>
      <c r="AE961" s="38"/>
      <c r="AF961" s="38"/>
      <c r="AG961" s="38"/>
      <c r="AH961" s="38"/>
      <c r="AI961" s="38"/>
      <c r="AJ961" s="38"/>
      <c r="AK961" s="38"/>
      <c r="AL961" s="38"/>
      <c r="AM961" s="38"/>
      <c r="AN961" s="38"/>
      <c r="AO961" s="38"/>
      <c r="AP961" s="38"/>
      <c r="AQ961" s="38"/>
      <c r="AR961" s="38"/>
      <c r="AS961" s="38"/>
      <c r="AT961" s="38"/>
      <c r="AU961" s="38"/>
      <c r="AV961" s="38"/>
      <c r="AW961" s="38"/>
      <c r="AX961" s="38"/>
      <c r="AY961" s="38"/>
      <c r="AZ961" s="38"/>
      <c r="BA961" s="38"/>
      <c r="BB961" s="38"/>
      <c r="BC961" s="38"/>
      <c r="BD961" s="38"/>
      <c r="BE961" s="38"/>
      <c r="BF961" s="38"/>
      <c r="BG961" s="38"/>
      <c r="BH961" s="38"/>
      <c r="BI961" s="38"/>
      <c r="BJ961" s="38"/>
      <c r="BK961" s="38"/>
      <c r="BL961" s="38"/>
      <c r="BM961" s="38"/>
      <c r="BN961" s="38"/>
      <c r="BO961" s="38"/>
      <c r="BP961" s="38"/>
      <c r="BQ961" s="38"/>
      <c r="BR961" s="38"/>
      <c r="BS961" s="38"/>
      <c r="BT961" s="38"/>
      <c r="BU961" s="38"/>
      <c r="BV961" s="38"/>
      <c r="BW961" s="38"/>
      <c r="BX961" s="38"/>
      <c r="BY961" s="38"/>
      <c r="BZ961" s="38"/>
      <c r="CA961" s="38"/>
      <c r="CB961" s="38"/>
      <c r="CC961" s="38"/>
      <c r="CD961" s="38"/>
      <c r="CE961" s="38"/>
      <c r="CF961" s="38"/>
      <c r="CG961" s="38"/>
      <c r="CH961" s="38"/>
      <c r="CI961" s="38"/>
      <c r="CJ961" s="38"/>
      <c r="CK961" s="38"/>
      <c r="CL961" s="38"/>
      <c r="CM961" s="38"/>
      <c r="CN961" s="38"/>
      <c r="CO961" s="38"/>
      <c r="CP961" s="38"/>
      <c r="CQ961" s="38"/>
      <c r="CR961" s="38"/>
      <c r="CS961" s="38"/>
      <c r="CT961" s="38"/>
      <c r="CU961" s="38"/>
      <c r="CV961" s="38"/>
      <c r="CW961" s="38"/>
      <c r="CX961" s="38"/>
      <c r="CY961" s="38"/>
      <c r="CZ961" s="38"/>
      <c r="DA961" s="38"/>
      <c r="DB961" s="38"/>
      <c r="DC961" s="38"/>
      <c r="DD961" s="38"/>
      <c r="DE961" s="38"/>
      <c r="DF961" s="38"/>
      <c r="DG961" s="38"/>
      <c r="DH961" s="38"/>
      <c r="DI961" s="38"/>
      <c r="DJ961" s="38"/>
      <c r="DK961" s="38"/>
      <c r="DL961" s="38"/>
      <c r="DM961" s="38"/>
      <c r="DN961" s="38"/>
      <c r="DO961" s="38"/>
      <c r="DP961" s="38"/>
      <c r="DQ961" s="38"/>
      <c r="DR961" s="38"/>
      <c r="DS961" s="38"/>
      <c r="DT961" s="38"/>
      <c r="DU961" s="38"/>
      <c r="DV961" s="38"/>
      <c r="DW961" s="38"/>
      <c r="DX961" s="38"/>
      <c r="DY961" s="38"/>
      <c r="DZ961" s="38"/>
      <c r="EA961" s="38"/>
      <c r="EB961" s="38"/>
      <c r="EC961" s="38"/>
      <c r="ED961" s="38"/>
      <c r="EE961" s="38"/>
      <c r="EF961" s="38"/>
      <c r="EG961" s="38"/>
      <c r="EH961" s="38"/>
      <c r="EI961" s="38"/>
      <c r="EJ961" s="38"/>
      <c r="EK961" s="38"/>
      <c r="EL961" s="38"/>
      <c r="EM961" s="38"/>
      <c r="EN961" s="38"/>
      <c r="EO961" s="38"/>
      <c r="EP961" s="38"/>
    </row>
    <row x14ac:dyDescent="0.25" r="962" customHeight="1" ht="18.75" customFormat="1" s="46">
      <c r="A962" s="38"/>
      <c r="B962" s="38"/>
      <c r="C962" s="38"/>
      <c r="D962" s="38"/>
      <c r="E962" s="38"/>
      <c r="F962" s="38"/>
      <c r="G962" s="41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  <c r="AD962" s="38"/>
      <c r="AE962" s="38"/>
      <c r="AF962" s="38"/>
      <c r="AG962" s="38"/>
      <c r="AH962" s="38"/>
      <c r="AI962" s="38"/>
      <c r="AJ962" s="38"/>
      <c r="AK962" s="38"/>
      <c r="AL962" s="38"/>
      <c r="AM962" s="38"/>
      <c r="AN962" s="38"/>
      <c r="AO962" s="38"/>
      <c r="AP962" s="38"/>
      <c r="AQ962" s="38"/>
      <c r="AR962" s="38"/>
      <c r="AS962" s="38"/>
      <c r="AT962" s="38"/>
      <c r="AU962" s="38"/>
      <c r="AV962" s="38"/>
      <c r="AW962" s="38"/>
      <c r="AX962" s="38"/>
      <c r="AY962" s="38"/>
      <c r="AZ962" s="38"/>
      <c r="BA962" s="38"/>
      <c r="BB962" s="38"/>
      <c r="BC962" s="38"/>
      <c r="BD962" s="38"/>
      <c r="BE962" s="38"/>
      <c r="BF962" s="38"/>
      <c r="BG962" s="38"/>
      <c r="BH962" s="38"/>
      <c r="BI962" s="38"/>
      <c r="BJ962" s="38"/>
      <c r="BK962" s="38"/>
      <c r="BL962" s="38"/>
      <c r="BM962" s="38"/>
      <c r="BN962" s="38"/>
      <c r="BO962" s="38"/>
      <c r="BP962" s="38"/>
      <c r="BQ962" s="38"/>
      <c r="BR962" s="38"/>
      <c r="BS962" s="38"/>
      <c r="BT962" s="38"/>
      <c r="BU962" s="38"/>
      <c r="BV962" s="38"/>
      <c r="BW962" s="38"/>
      <c r="BX962" s="38"/>
      <c r="BY962" s="38"/>
      <c r="BZ962" s="38"/>
      <c r="CA962" s="38"/>
      <c r="CB962" s="38"/>
      <c r="CC962" s="38"/>
      <c r="CD962" s="38"/>
      <c r="CE962" s="38"/>
      <c r="CF962" s="38"/>
      <c r="CG962" s="38"/>
      <c r="CH962" s="38"/>
      <c r="CI962" s="38"/>
      <c r="CJ962" s="38"/>
      <c r="CK962" s="38"/>
      <c r="CL962" s="38"/>
      <c r="CM962" s="38"/>
      <c r="CN962" s="38"/>
      <c r="CO962" s="38"/>
      <c r="CP962" s="38"/>
      <c r="CQ962" s="38"/>
      <c r="CR962" s="38"/>
      <c r="CS962" s="38"/>
      <c r="CT962" s="38"/>
      <c r="CU962" s="38"/>
      <c r="CV962" s="38"/>
      <c r="CW962" s="38"/>
      <c r="CX962" s="38"/>
      <c r="CY962" s="38"/>
      <c r="CZ962" s="38"/>
      <c r="DA962" s="38"/>
      <c r="DB962" s="38"/>
      <c r="DC962" s="38"/>
      <c r="DD962" s="38"/>
      <c r="DE962" s="38"/>
      <c r="DF962" s="38"/>
      <c r="DG962" s="38"/>
      <c r="DH962" s="38"/>
      <c r="DI962" s="38"/>
      <c r="DJ962" s="38"/>
      <c r="DK962" s="38"/>
      <c r="DL962" s="38"/>
      <c r="DM962" s="38"/>
      <c r="DN962" s="38"/>
      <c r="DO962" s="38"/>
      <c r="DP962" s="38"/>
      <c r="DQ962" s="38"/>
      <c r="DR962" s="38"/>
      <c r="DS962" s="38"/>
      <c r="DT962" s="38"/>
      <c r="DU962" s="38"/>
      <c r="DV962" s="38"/>
      <c r="DW962" s="38"/>
      <c r="DX962" s="38"/>
      <c r="DY962" s="38"/>
      <c r="DZ962" s="38"/>
      <c r="EA962" s="38"/>
      <c r="EB962" s="38"/>
      <c r="EC962" s="38"/>
      <c r="ED962" s="38"/>
      <c r="EE962" s="38"/>
      <c r="EF962" s="38"/>
      <c r="EG962" s="38"/>
      <c r="EH962" s="38"/>
      <c r="EI962" s="38"/>
      <c r="EJ962" s="38"/>
      <c r="EK962" s="38"/>
      <c r="EL962" s="38"/>
      <c r="EM962" s="38"/>
      <c r="EN962" s="38"/>
      <c r="EO962" s="38"/>
      <c r="EP962" s="38"/>
    </row>
    <row x14ac:dyDescent="0.25" r="963" customHeight="1" ht="18.75" customFormat="1" s="46">
      <c r="A963" s="38"/>
      <c r="B963" s="38"/>
      <c r="C963" s="38"/>
      <c r="D963" s="38"/>
      <c r="E963" s="38"/>
      <c r="F963" s="38"/>
      <c r="G963" s="41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  <c r="AD963" s="38"/>
      <c r="AE963" s="38"/>
      <c r="AF963" s="38"/>
      <c r="AG963" s="38"/>
      <c r="AH963" s="38"/>
      <c r="AI963" s="38"/>
      <c r="AJ963" s="38"/>
      <c r="AK963" s="38"/>
      <c r="AL963" s="38"/>
      <c r="AM963" s="38"/>
      <c r="AN963" s="38"/>
      <c r="AO963" s="38"/>
      <c r="AP963" s="38"/>
      <c r="AQ963" s="38"/>
      <c r="AR963" s="38"/>
      <c r="AS963" s="38"/>
      <c r="AT963" s="38"/>
      <c r="AU963" s="38"/>
      <c r="AV963" s="38"/>
      <c r="AW963" s="38"/>
      <c r="AX963" s="38"/>
      <c r="AY963" s="38"/>
      <c r="AZ963" s="38"/>
      <c r="BA963" s="38"/>
      <c r="BB963" s="38"/>
      <c r="BC963" s="38"/>
      <c r="BD963" s="38"/>
      <c r="BE963" s="38"/>
      <c r="BF963" s="38"/>
      <c r="BG963" s="38"/>
      <c r="BH963" s="38"/>
      <c r="BI963" s="38"/>
      <c r="BJ963" s="38"/>
      <c r="BK963" s="38"/>
      <c r="BL963" s="38"/>
      <c r="BM963" s="38"/>
      <c r="BN963" s="38"/>
      <c r="BO963" s="38"/>
      <c r="BP963" s="38"/>
      <c r="BQ963" s="38"/>
      <c r="BR963" s="38"/>
      <c r="BS963" s="38"/>
      <c r="BT963" s="38"/>
      <c r="BU963" s="38"/>
      <c r="BV963" s="38"/>
      <c r="BW963" s="38"/>
      <c r="BX963" s="38"/>
      <c r="BY963" s="38"/>
      <c r="BZ963" s="38"/>
      <c r="CA963" s="38"/>
      <c r="CB963" s="38"/>
      <c r="CC963" s="38"/>
      <c r="CD963" s="38"/>
      <c r="CE963" s="38"/>
      <c r="CF963" s="38"/>
      <c r="CG963" s="38"/>
      <c r="CH963" s="38"/>
      <c r="CI963" s="38"/>
      <c r="CJ963" s="38"/>
      <c r="CK963" s="38"/>
      <c r="CL963" s="38"/>
      <c r="CM963" s="38"/>
      <c r="CN963" s="38"/>
      <c r="CO963" s="38"/>
      <c r="CP963" s="38"/>
      <c r="CQ963" s="38"/>
      <c r="CR963" s="38"/>
      <c r="CS963" s="38"/>
      <c r="CT963" s="38"/>
      <c r="CU963" s="38"/>
      <c r="CV963" s="38"/>
      <c r="CW963" s="38"/>
      <c r="CX963" s="38"/>
      <c r="CY963" s="38"/>
      <c r="CZ963" s="38"/>
      <c r="DA963" s="38"/>
      <c r="DB963" s="38"/>
      <c r="DC963" s="38"/>
      <c r="DD963" s="38"/>
      <c r="DE963" s="38"/>
      <c r="DF963" s="38"/>
      <c r="DG963" s="38"/>
      <c r="DH963" s="38"/>
      <c r="DI963" s="38"/>
      <c r="DJ963" s="38"/>
      <c r="DK963" s="38"/>
      <c r="DL963" s="38"/>
      <c r="DM963" s="38"/>
      <c r="DN963" s="38"/>
      <c r="DO963" s="38"/>
      <c r="DP963" s="38"/>
      <c r="DQ963" s="38"/>
      <c r="DR963" s="38"/>
      <c r="DS963" s="38"/>
      <c r="DT963" s="38"/>
      <c r="DU963" s="38"/>
      <c r="DV963" s="38"/>
      <c r="DW963" s="38"/>
      <c r="DX963" s="38"/>
      <c r="DY963" s="38"/>
      <c r="DZ963" s="38"/>
      <c r="EA963" s="38"/>
      <c r="EB963" s="38"/>
      <c r="EC963" s="38"/>
      <c r="ED963" s="38"/>
      <c r="EE963" s="38"/>
      <c r="EF963" s="38"/>
      <c r="EG963" s="38"/>
      <c r="EH963" s="38"/>
      <c r="EI963" s="38"/>
      <c r="EJ963" s="38"/>
      <c r="EK963" s="38"/>
      <c r="EL963" s="38"/>
      <c r="EM963" s="38"/>
      <c r="EN963" s="38"/>
      <c r="EO963" s="38"/>
      <c r="EP963" s="38"/>
    </row>
    <row x14ac:dyDescent="0.25" r="964" customHeight="1" ht="18.75" customFormat="1" s="46">
      <c r="A964" s="38"/>
      <c r="B964" s="38"/>
      <c r="C964" s="38"/>
      <c r="D964" s="38"/>
      <c r="E964" s="38"/>
      <c r="F964" s="38"/>
      <c r="G964" s="41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  <c r="AD964" s="38"/>
      <c r="AE964" s="38"/>
      <c r="AF964" s="38"/>
      <c r="AG964" s="38"/>
      <c r="AH964" s="38"/>
      <c r="AI964" s="38"/>
      <c r="AJ964" s="38"/>
      <c r="AK964" s="38"/>
      <c r="AL964" s="38"/>
      <c r="AM964" s="38"/>
      <c r="AN964" s="38"/>
      <c r="AO964" s="38"/>
      <c r="AP964" s="38"/>
      <c r="AQ964" s="38"/>
      <c r="AR964" s="38"/>
      <c r="AS964" s="38"/>
      <c r="AT964" s="38"/>
      <c r="AU964" s="38"/>
      <c r="AV964" s="38"/>
      <c r="AW964" s="38"/>
      <c r="AX964" s="38"/>
      <c r="AY964" s="38"/>
      <c r="AZ964" s="38"/>
      <c r="BA964" s="38"/>
      <c r="BB964" s="38"/>
      <c r="BC964" s="38"/>
      <c r="BD964" s="38"/>
      <c r="BE964" s="38"/>
      <c r="BF964" s="38"/>
      <c r="BG964" s="38"/>
      <c r="BH964" s="38"/>
      <c r="BI964" s="38"/>
      <c r="BJ964" s="38"/>
      <c r="BK964" s="38"/>
      <c r="BL964" s="38"/>
      <c r="BM964" s="38"/>
      <c r="BN964" s="38"/>
      <c r="BO964" s="38"/>
      <c r="BP964" s="38"/>
      <c r="BQ964" s="38"/>
      <c r="BR964" s="38"/>
      <c r="BS964" s="38"/>
      <c r="BT964" s="38"/>
      <c r="BU964" s="38"/>
      <c r="BV964" s="38"/>
      <c r="BW964" s="38"/>
      <c r="BX964" s="38"/>
      <c r="BY964" s="38"/>
      <c r="BZ964" s="38"/>
      <c r="CA964" s="38"/>
      <c r="CB964" s="38"/>
      <c r="CC964" s="38"/>
      <c r="CD964" s="38"/>
      <c r="CE964" s="38"/>
      <c r="CF964" s="38"/>
      <c r="CG964" s="38"/>
      <c r="CH964" s="38"/>
      <c r="CI964" s="38"/>
      <c r="CJ964" s="38"/>
      <c r="CK964" s="38"/>
      <c r="CL964" s="38"/>
      <c r="CM964" s="38"/>
      <c r="CN964" s="38"/>
      <c r="CO964" s="38"/>
      <c r="CP964" s="38"/>
      <c r="CQ964" s="38"/>
      <c r="CR964" s="38"/>
      <c r="CS964" s="38"/>
      <c r="CT964" s="38"/>
      <c r="CU964" s="38"/>
      <c r="CV964" s="38"/>
      <c r="CW964" s="38"/>
      <c r="CX964" s="38"/>
      <c r="CY964" s="38"/>
      <c r="CZ964" s="38"/>
      <c r="DA964" s="38"/>
      <c r="DB964" s="38"/>
      <c r="DC964" s="38"/>
      <c r="DD964" s="38"/>
      <c r="DE964" s="38"/>
      <c r="DF964" s="38"/>
      <c r="DG964" s="38"/>
      <c r="DH964" s="38"/>
      <c r="DI964" s="38"/>
      <c r="DJ964" s="38"/>
      <c r="DK964" s="38"/>
      <c r="DL964" s="38"/>
      <c r="DM964" s="38"/>
      <c r="DN964" s="38"/>
      <c r="DO964" s="38"/>
      <c r="DP964" s="38"/>
      <c r="DQ964" s="38"/>
      <c r="DR964" s="38"/>
      <c r="DS964" s="38"/>
      <c r="DT964" s="38"/>
      <c r="DU964" s="38"/>
      <c r="DV964" s="38"/>
      <c r="DW964" s="38"/>
      <c r="DX964" s="38"/>
      <c r="DY964" s="38"/>
      <c r="DZ964" s="38"/>
      <c r="EA964" s="38"/>
      <c r="EB964" s="38"/>
      <c r="EC964" s="38"/>
      <c r="ED964" s="38"/>
      <c r="EE964" s="38"/>
      <c r="EF964" s="38"/>
      <c r="EG964" s="38"/>
      <c r="EH964" s="38"/>
      <c r="EI964" s="38"/>
      <c r="EJ964" s="38"/>
      <c r="EK964" s="38"/>
      <c r="EL964" s="38"/>
      <c r="EM964" s="38"/>
      <c r="EN964" s="38"/>
      <c r="EO964" s="38"/>
      <c r="EP964" s="38"/>
    </row>
    <row x14ac:dyDescent="0.25" r="965" customHeight="1" ht="18.75" customFormat="1" s="46">
      <c r="A965" s="38"/>
      <c r="B965" s="38"/>
      <c r="C965" s="38"/>
      <c r="D965" s="38"/>
      <c r="E965" s="38"/>
      <c r="F965" s="38"/>
      <c r="G965" s="41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  <c r="AD965" s="38"/>
      <c r="AE965" s="38"/>
      <c r="AF965" s="38"/>
      <c r="AG965" s="38"/>
      <c r="AH965" s="38"/>
      <c r="AI965" s="38"/>
      <c r="AJ965" s="38"/>
      <c r="AK965" s="38"/>
      <c r="AL965" s="38"/>
      <c r="AM965" s="38"/>
      <c r="AN965" s="38"/>
      <c r="AO965" s="38"/>
      <c r="AP965" s="38"/>
      <c r="AQ965" s="38"/>
      <c r="AR965" s="38"/>
      <c r="AS965" s="38"/>
      <c r="AT965" s="38"/>
      <c r="AU965" s="38"/>
      <c r="AV965" s="38"/>
      <c r="AW965" s="38"/>
      <c r="AX965" s="38"/>
      <c r="AY965" s="38"/>
      <c r="AZ965" s="38"/>
      <c r="BA965" s="38"/>
      <c r="BB965" s="38"/>
      <c r="BC965" s="38"/>
      <c r="BD965" s="38"/>
      <c r="BE965" s="38"/>
      <c r="BF965" s="38"/>
      <c r="BG965" s="38"/>
      <c r="BH965" s="38"/>
      <c r="BI965" s="38"/>
      <c r="BJ965" s="38"/>
      <c r="BK965" s="38"/>
      <c r="BL965" s="38"/>
      <c r="BM965" s="38"/>
      <c r="BN965" s="38"/>
      <c r="BO965" s="38"/>
      <c r="BP965" s="38"/>
      <c r="BQ965" s="38"/>
      <c r="BR965" s="38"/>
      <c r="BS965" s="38"/>
      <c r="BT965" s="38"/>
      <c r="BU965" s="38"/>
      <c r="BV965" s="38"/>
      <c r="BW965" s="38"/>
      <c r="BX965" s="38"/>
      <c r="BY965" s="38"/>
      <c r="BZ965" s="38"/>
      <c r="CA965" s="38"/>
      <c r="CB965" s="38"/>
      <c r="CC965" s="38"/>
      <c r="CD965" s="38"/>
      <c r="CE965" s="38"/>
      <c r="CF965" s="38"/>
      <c r="CG965" s="38"/>
      <c r="CH965" s="38"/>
      <c r="CI965" s="38"/>
      <c r="CJ965" s="38"/>
      <c r="CK965" s="38"/>
      <c r="CL965" s="38"/>
      <c r="CM965" s="38"/>
      <c r="CN965" s="38"/>
      <c r="CO965" s="38"/>
      <c r="CP965" s="38"/>
      <c r="CQ965" s="38"/>
      <c r="CR965" s="38"/>
      <c r="CS965" s="38"/>
      <c r="CT965" s="38"/>
      <c r="CU965" s="38"/>
      <c r="CV965" s="38"/>
      <c r="CW965" s="38"/>
      <c r="CX965" s="38"/>
      <c r="CY965" s="38"/>
      <c r="CZ965" s="38"/>
      <c r="DA965" s="38"/>
      <c r="DB965" s="38"/>
      <c r="DC965" s="38"/>
      <c r="DD965" s="38"/>
      <c r="DE965" s="38"/>
      <c r="DF965" s="38"/>
      <c r="DG965" s="38"/>
      <c r="DH965" s="38"/>
      <c r="DI965" s="38"/>
      <c r="DJ965" s="38"/>
      <c r="DK965" s="38"/>
      <c r="DL965" s="38"/>
      <c r="DM965" s="38"/>
      <c r="DN965" s="38"/>
      <c r="DO965" s="38"/>
      <c r="DP965" s="38"/>
      <c r="DQ965" s="38"/>
      <c r="DR965" s="38"/>
      <c r="DS965" s="38"/>
      <c r="DT965" s="38"/>
      <c r="DU965" s="38"/>
      <c r="DV965" s="38"/>
      <c r="DW965" s="38"/>
      <c r="DX965" s="38"/>
      <c r="DY965" s="38"/>
      <c r="DZ965" s="38"/>
      <c r="EA965" s="38"/>
      <c r="EB965" s="38"/>
      <c r="EC965" s="38"/>
      <c r="ED965" s="38"/>
      <c r="EE965" s="38"/>
      <c r="EF965" s="38"/>
      <c r="EG965" s="38"/>
      <c r="EH965" s="38"/>
      <c r="EI965" s="38"/>
      <c r="EJ965" s="38"/>
      <c r="EK965" s="38"/>
      <c r="EL965" s="38"/>
      <c r="EM965" s="38"/>
      <c r="EN965" s="38"/>
      <c r="EO965" s="38"/>
      <c r="EP965" s="38"/>
    </row>
    <row x14ac:dyDescent="0.25" r="966" customHeight="1" ht="18.75" customFormat="1" s="46">
      <c r="A966" s="38"/>
      <c r="B966" s="38"/>
      <c r="C966" s="38"/>
      <c r="D966" s="38"/>
      <c r="E966" s="38"/>
      <c r="F966" s="38"/>
      <c r="G966" s="41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  <c r="AD966" s="38"/>
      <c r="AE966" s="38"/>
      <c r="AF966" s="38"/>
      <c r="AG966" s="38"/>
      <c r="AH966" s="38"/>
      <c r="AI966" s="38"/>
      <c r="AJ966" s="38"/>
      <c r="AK966" s="38"/>
      <c r="AL966" s="38"/>
      <c r="AM966" s="38"/>
      <c r="AN966" s="38"/>
      <c r="AO966" s="38"/>
      <c r="AP966" s="38"/>
      <c r="AQ966" s="38"/>
      <c r="AR966" s="38"/>
      <c r="AS966" s="38"/>
      <c r="AT966" s="38"/>
      <c r="AU966" s="38"/>
      <c r="AV966" s="38"/>
      <c r="AW966" s="38"/>
      <c r="AX966" s="38"/>
      <c r="AY966" s="38"/>
      <c r="AZ966" s="38"/>
      <c r="BA966" s="38"/>
      <c r="BB966" s="38"/>
      <c r="BC966" s="38"/>
      <c r="BD966" s="38"/>
      <c r="BE966" s="38"/>
      <c r="BF966" s="38"/>
      <c r="BG966" s="38"/>
      <c r="BH966" s="38"/>
      <c r="BI966" s="38"/>
      <c r="BJ966" s="38"/>
      <c r="BK966" s="38"/>
      <c r="BL966" s="38"/>
      <c r="BM966" s="38"/>
      <c r="BN966" s="38"/>
      <c r="BO966" s="38"/>
      <c r="BP966" s="38"/>
      <c r="BQ966" s="38"/>
      <c r="BR966" s="38"/>
      <c r="BS966" s="38"/>
      <c r="BT966" s="38"/>
      <c r="BU966" s="38"/>
      <c r="BV966" s="38"/>
      <c r="BW966" s="38"/>
      <c r="BX966" s="38"/>
      <c r="BY966" s="38"/>
      <c r="BZ966" s="38"/>
      <c r="CA966" s="38"/>
      <c r="CB966" s="38"/>
      <c r="CC966" s="38"/>
      <c r="CD966" s="38"/>
      <c r="CE966" s="38"/>
      <c r="CF966" s="38"/>
      <c r="CG966" s="38"/>
      <c r="CH966" s="38"/>
      <c r="CI966" s="38"/>
      <c r="CJ966" s="38"/>
      <c r="CK966" s="38"/>
      <c r="CL966" s="38"/>
      <c r="CM966" s="38"/>
      <c r="CN966" s="38"/>
      <c r="CO966" s="38"/>
      <c r="CP966" s="38"/>
      <c r="CQ966" s="38"/>
      <c r="CR966" s="38"/>
      <c r="CS966" s="38"/>
      <c r="CT966" s="38"/>
      <c r="CU966" s="38"/>
      <c r="CV966" s="38"/>
      <c r="CW966" s="38"/>
      <c r="CX966" s="38"/>
      <c r="CY966" s="38"/>
      <c r="CZ966" s="38"/>
      <c r="DA966" s="38"/>
      <c r="DB966" s="38"/>
      <c r="DC966" s="38"/>
      <c r="DD966" s="38"/>
      <c r="DE966" s="38"/>
      <c r="DF966" s="38"/>
      <c r="DG966" s="38"/>
      <c r="DH966" s="38"/>
      <c r="DI966" s="38"/>
      <c r="DJ966" s="38"/>
      <c r="DK966" s="38"/>
      <c r="DL966" s="38"/>
      <c r="DM966" s="38"/>
      <c r="DN966" s="38"/>
      <c r="DO966" s="38"/>
      <c r="DP966" s="38"/>
      <c r="DQ966" s="38"/>
      <c r="DR966" s="38"/>
      <c r="DS966" s="38"/>
      <c r="DT966" s="38"/>
      <c r="DU966" s="38"/>
      <c r="DV966" s="38"/>
      <c r="DW966" s="38"/>
      <c r="DX966" s="38"/>
      <c r="DY966" s="38"/>
      <c r="DZ966" s="38"/>
      <c r="EA966" s="38"/>
      <c r="EB966" s="38"/>
      <c r="EC966" s="38"/>
      <c r="ED966" s="38"/>
      <c r="EE966" s="38"/>
      <c r="EF966" s="38"/>
      <c r="EG966" s="38"/>
      <c r="EH966" s="38"/>
      <c r="EI966" s="38"/>
      <c r="EJ966" s="38"/>
      <c r="EK966" s="38"/>
      <c r="EL966" s="38"/>
      <c r="EM966" s="38"/>
      <c r="EN966" s="38"/>
      <c r="EO966" s="38"/>
      <c r="EP966" s="38"/>
    </row>
    <row x14ac:dyDescent="0.25" r="967" customHeight="1" ht="18.75" customFormat="1" s="46">
      <c r="A967" s="38"/>
      <c r="B967" s="38"/>
      <c r="C967" s="38"/>
      <c r="D967" s="38"/>
      <c r="E967" s="38"/>
      <c r="F967" s="38"/>
      <c r="G967" s="41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  <c r="AD967" s="38"/>
      <c r="AE967" s="38"/>
      <c r="AF967" s="38"/>
      <c r="AG967" s="38"/>
      <c r="AH967" s="38"/>
      <c r="AI967" s="38"/>
      <c r="AJ967" s="38"/>
      <c r="AK967" s="38"/>
      <c r="AL967" s="38"/>
      <c r="AM967" s="38"/>
      <c r="AN967" s="38"/>
      <c r="AO967" s="38"/>
      <c r="AP967" s="38"/>
      <c r="AQ967" s="38"/>
      <c r="AR967" s="38"/>
      <c r="AS967" s="38"/>
      <c r="AT967" s="38"/>
      <c r="AU967" s="38"/>
      <c r="AV967" s="38"/>
      <c r="AW967" s="38"/>
      <c r="AX967" s="38"/>
      <c r="AY967" s="38"/>
      <c r="AZ967" s="38"/>
      <c r="BA967" s="38"/>
      <c r="BB967" s="38"/>
      <c r="BC967" s="38"/>
      <c r="BD967" s="38"/>
      <c r="BE967" s="38"/>
      <c r="BF967" s="38"/>
      <c r="BG967" s="38"/>
      <c r="BH967" s="38"/>
      <c r="BI967" s="38"/>
      <c r="BJ967" s="38"/>
      <c r="BK967" s="38"/>
      <c r="BL967" s="38"/>
      <c r="BM967" s="38"/>
      <c r="BN967" s="38"/>
      <c r="BO967" s="38"/>
      <c r="BP967" s="38"/>
      <c r="BQ967" s="38"/>
      <c r="BR967" s="38"/>
      <c r="BS967" s="38"/>
      <c r="BT967" s="38"/>
      <c r="BU967" s="38"/>
      <c r="BV967" s="38"/>
      <c r="BW967" s="38"/>
      <c r="BX967" s="38"/>
      <c r="BY967" s="38"/>
      <c r="BZ967" s="38"/>
      <c r="CA967" s="38"/>
      <c r="CB967" s="38"/>
      <c r="CC967" s="38"/>
      <c r="CD967" s="38"/>
      <c r="CE967" s="38"/>
      <c r="CF967" s="38"/>
      <c r="CG967" s="38"/>
      <c r="CH967" s="38"/>
      <c r="CI967" s="38"/>
      <c r="CJ967" s="38"/>
      <c r="CK967" s="38"/>
      <c r="CL967" s="38"/>
      <c r="CM967" s="38"/>
      <c r="CN967" s="38"/>
      <c r="CO967" s="38"/>
      <c r="CP967" s="38"/>
      <c r="CQ967" s="38"/>
      <c r="CR967" s="38"/>
      <c r="CS967" s="38"/>
      <c r="CT967" s="38"/>
      <c r="CU967" s="38"/>
      <c r="CV967" s="38"/>
      <c r="CW967" s="38"/>
      <c r="CX967" s="38"/>
      <c r="CY967" s="38"/>
      <c r="CZ967" s="38"/>
      <c r="DA967" s="38"/>
      <c r="DB967" s="38"/>
      <c r="DC967" s="38"/>
      <c r="DD967" s="38"/>
      <c r="DE967" s="38"/>
      <c r="DF967" s="38"/>
      <c r="DG967" s="38"/>
      <c r="DH967" s="38"/>
      <c r="DI967" s="38"/>
      <c r="DJ967" s="38"/>
      <c r="DK967" s="38"/>
      <c r="DL967" s="38"/>
      <c r="DM967" s="38"/>
      <c r="DN967" s="38"/>
      <c r="DO967" s="38"/>
      <c r="DP967" s="38"/>
      <c r="DQ967" s="38"/>
      <c r="DR967" s="38"/>
      <c r="DS967" s="38"/>
      <c r="DT967" s="38"/>
      <c r="DU967" s="38"/>
      <c r="DV967" s="38"/>
      <c r="DW967" s="38"/>
      <c r="DX967" s="38"/>
      <c r="DY967" s="38"/>
      <c r="DZ967" s="38"/>
      <c r="EA967" s="38"/>
      <c r="EB967" s="38"/>
      <c r="EC967" s="38"/>
      <c r="ED967" s="38"/>
      <c r="EE967" s="38"/>
      <c r="EF967" s="38"/>
      <c r="EG967" s="38"/>
      <c r="EH967" s="38"/>
      <c r="EI967" s="38"/>
      <c r="EJ967" s="38"/>
      <c r="EK967" s="38"/>
      <c r="EL967" s="38"/>
      <c r="EM967" s="38"/>
      <c r="EN967" s="38"/>
      <c r="EO967" s="38"/>
      <c r="EP967" s="38"/>
    </row>
    <row x14ac:dyDescent="0.25" r="968" customHeight="1" ht="18.75" customFormat="1" s="46">
      <c r="A968" s="38"/>
      <c r="B968" s="38"/>
      <c r="C968" s="38"/>
      <c r="D968" s="38"/>
      <c r="E968" s="38"/>
      <c r="F968" s="38"/>
      <c r="G968" s="41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  <c r="AD968" s="38"/>
      <c r="AE968" s="38"/>
      <c r="AF968" s="38"/>
      <c r="AG968" s="38"/>
      <c r="AH968" s="38"/>
      <c r="AI968" s="38"/>
      <c r="AJ968" s="38"/>
      <c r="AK968" s="38"/>
      <c r="AL968" s="38"/>
      <c r="AM968" s="38"/>
      <c r="AN968" s="38"/>
      <c r="AO968" s="38"/>
      <c r="AP968" s="38"/>
      <c r="AQ968" s="38"/>
      <c r="AR968" s="38"/>
      <c r="AS968" s="38"/>
      <c r="AT968" s="38"/>
      <c r="AU968" s="38"/>
      <c r="AV968" s="38"/>
      <c r="AW968" s="38"/>
      <c r="AX968" s="38"/>
      <c r="AY968" s="38"/>
      <c r="AZ968" s="38"/>
      <c r="BA968" s="38"/>
      <c r="BB968" s="38"/>
      <c r="BC968" s="38"/>
      <c r="BD968" s="38"/>
      <c r="BE968" s="38"/>
      <c r="BF968" s="38"/>
      <c r="BG968" s="38"/>
      <c r="BH968" s="38"/>
      <c r="BI968" s="38"/>
      <c r="BJ968" s="38"/>
      <c r="BK968" s="38"/>
      <c r="BL968" s="38"/>
      <c r="BM968" s="38"/>
      <c r="BN968" s="38"/>
      <c r="BO968" s="38"/>
      <c r="BP968" s="38"/>
      <c r="BQ968" s="38"/>
      <c r="BR968" s="38"/>
      <c r="BS968" s="38"/>
      <c r="BT968" s="38"/>
      <c r="BU968" s="38"/>
      <c r="BV968" s="38"/>
      <c r="BW968" s="38"/>
      <c r="BX968" s="38"/>
      <c r="BY968" s="38"/>
      <c r="BZ968" s="38"/>
      <c r="CA968" s="38"/>
      <c r="CB968" s="38"/>
      <c r="CC968" s="38"/>
      <c r="CD968" s="38"/>
      <c r="CE968" s="38"/>
      <c r="CF968" s="38"/>
      <c r="CG968" s="38"/>
      <c r="CH968" s="38"/>
      <c r="CI968" s="38"/>
      <c r="CJ968" s="38"/>
      <c r="CK968" s="38"/>
      <c r="CL968" s="38"/>
      <c r="CM968" s="38"/>
      <c r="CN968" s="38"/>
      <c r="CO968" s="38"/>
      <c r="CP968" s="38"/>
      <c r="CQ968" s="38"/>
      <c r="CR968" s="38"/>
      <c r="CS968" s="38"/>
      <c r="CT968" s="38"/>
      <c r="CU968" s="38"/>
      <c r="CV968" s="38"/>
      <c r="CW968" s="38"/>
      <c r="CX968" s="38"/>
      <c r="CY968" s="38"/>
      <c r="CZ968" s="38"/>
      <c r="DA968" s="38"/>
      <c r="DB968" s="38"/>
      <c r="DC968" s="38"/>
      <c r="DD968" s="38"/>
      <c r="DE968" s="38"/>
      <c r="DF968" s="38"/>
      <c r="DG968" s="38"/>
      <c r="DH968" s="38"/>
      <c r="DI968" s="38"/>
      <c r="DJ968" s="38"/>
      <c r="DK968" s="38"/>
      <c r="DL968" s="38"/>
      <c r="DM968" s="38"/>
      <c r="DN968" s="38"/>
      <c r="DO968" s="38"/>
      <c r="DP968" s="38"/>
      <c r="DQ968" s="38"/>
      <c r="DR968" s="38"/>
      <c r="DS968" s="38"/>
      <c r="DT968" s="38"/>
      <c r="DU968" s="38"/>
      <c r="DV968" s="38"/>
      <c r="DW968" s="38"/>
      <c r="DX968" s="38"/>
      <c r="DY968" s="38"/>
      <c r="DZ968" s="38"/>
      <c r="EA968" s="38"/>
      <c r="EB968" s="38"/>
      <c r="EC968" s="38"/>
      <c r="ED968" s="38"/>
      <c r="EE968" s="38"/>
      <c r="EF968" s="38"/>
      <c r="EG968" s="38"/>
      <c r="EH968" s="38"/>
      <c r="EI968" s="38"/>
      <c r="EJ968" s="38"/>
      <c r="EK968" s="38"/>
      <c r="EL968" s="38"/>
      <c r="EM968" s="38"/>
      <c r="EN968" s="38"/>
      <c r="EO968" s="38"/>
      <c r="EP968" s="38"/>
    </row>
    <row x14ac:dyDescent="0.25" r="969" customHeight="1" ht="18.75" customFormat="1" s="46">
      <c r="A969" s="38"/>
      <c r="B969" s="38"/>
      <c r="C969" s="38"/>
      <c r="D969" s="38"/>
      <c r="E969" s="38"/>
      <c r="F969" s="38"/>
      <c r="G969" s="41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  <c r="AD969" s="38"/>
      <c r="AE969" s="38"/>
      <c r="AF969" s="38"/>
      <c r="AG969" s="38"/>
      <c r="AH969" s="38"/>
      <c r="AI969" s="38"/>
      <c r="AJ969" s="38"/>
      <c r="AK969" s="38"/>
      <c r="AL969" s="38"/>
      <c r="AM969" s="38"/>
      <c r="AN969" s="38"/>
      <c r="AO969" s="38"/>
      <c r="AP969" s="38"/>
      <c r="AQ969" s="38"/>
      <c r="AR969" s="38"/>
      <c r="AS969" s="38"/>
      <c r="AT969" s="38"/>
      <c r="AU969" s="38"/>
      <c r="AV969" s="38"/>
      <c r="AW969" s="38"/>
      <c r="AX969" s="38"/>
      <c r="AY969" s="38"/>
      <c r="AZ969" s="38"/>
      <c r="BA969" s="38"/>
      <c r="BB969" s="38"/>
      <c r="BC969" s="38"/>
      <c r="BD969" s="38"/>
      <c r="BE969" s="38"/>
      <c r="BF969" s="38"/>
      <c r="BG969" s="38"/>
      <c r="BH969" s="38"/>
      <c r="BI969" s="38"/>
      <c r="BJ969" s="38"/>
      <c r="BK969" s="38"/>
      <c r="BL969" s="38"/>
      <c r="BM969" s="38"/>
      <c r="BN969" s="38"/>
      <c r="BO969" s="38"/>
      <c r="BP969" s="38"/>
      <c r="BQ969" s="38"/>
      <c r="BR969" s="38"/>
      <c r="BS969" s="38"/>
      <c r="BT969" s="38"/>
      <c r="BU969" s="38"/>
      <c r="BV969" s="38"/>
      <c r="BW969" s="38"/>
      <c r="BX969" s="38"/>
      <c r="BY969" s="38"/>
      <c r="BZ969" s="38"/>
      <c r="CA969" s="38"/>
      <c r="CB969" s="38"/>
      <c r="CC969" s="38"/>
      <c r="CD969" s="38"/>
      <c r="CE969" s="38"/>
      <c r="CF969" s="38"/>
      <c r="CG969" s="38"/>
      <c r="CH969" s="38"/>
      <c r="CI969" s="38"/>
      <c r="CJ969" s="38"/>
      <c r="CK969" s="38"/>
      <c r="CL969" s="38"/>
      <c r="CM969" s="38"/>
      <c r="CN969" s="38"/>
      <c r="CO969" s="38"/>
      <c r="CP969" s="38"/>
      <c r="CQ969" s="38"/>
      <c r="CR969" s="38"/>
      <c r="CS969" s="38"/>
      <c r="CT969" s="38"/>
      <c r="CU969" s="38"/>
      <c r="CV969" s="38"/>
      <c r="CW969" s="38"/>
      <c r="CX969" s="38"/>
      <c r="CY969" s="38"/>
      <c r="CZ969" s="38"/>
      <c r="DA969" s="38"/>
      <c r="DB969" s="38"/>
      <c r="DC969" s="38"/>
      <c r="DD969" s="38"/>
      <c r="DE969" s="38"/>
      <c r="DF969" s="38"/>
      <c r="DG969" s="38"/>
      <c r="DH969" s="38"/>
      <c r="DI969" s="38"/>
      <c r="DJ969" s="38"/>
      <c r="DK969" s="38"/>
      <c r="DL969" s="38"/>
      <c r="DM969" s="38"/>
      <c r="DN969" s="38"/>
      <c r="DO969" s="38"/>
      <c r="DP969" s="38"/>
      <c r="DQ969" s="38"/>
      <c r="DR969" s="38"/>
      <c r="DS969" s="38"/>
      <c r="DT969" s="38"/>
      <c r="DU969" s="38"/>
      <c r="DV969" s="38"/>
      <c r="DW969" s="38"/>
      <c r="DX969" s="38"/>
      <c r="DY969" s="38"/>
      <c r="DZ969" s="38"/>
      <c r="EA969" s="38"/>
      <c r="EB969" s="38"/>
      <c r="EC969" s="38"/>
      <c r="ED969" s="38"/>
      <c r="EE969" s="38"/>
      <c r="EF969" s="38"/>
      <c r="EG969" s="38"/>
      <c r="EH969" s="38"/>
      <c r="EI969" s="38"/>
      <c r="EJ969" s="38"/>
      <c r="EK969" s="38"/>
      <c r="EL969" s="38"/>
      <c r="EM969" s="38"/>
      <c r="EN969" s="38"/>
      <c r="EO969" s="38"/>
      <c r="EP969" s="38"/>
    </row>
    <row x14ac:dyDescent="0.25" r="970" customHeight="1" ht="18.75" customFormat="1" s="46">
      <c r="A970" s="38"/>
      <c r="B970" s="38"/>
      <c r="C970" s="38"/>
      <c r="D970" s="38"/>
      <c r="E970" s="38"/>
      <c r="F970" s="38"/>
      <c r="G970" s="41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  <c r="AD970" s="38"/>
      <c r="AE970" s="38"/>
      <c r="AF970" s="38"/>
      <c r="AG970" s="38"/>
      <c r="AH970" s="38"/>
      <c r="AI970" s="38"/>
      <c r="AJ970" s="38"/>
      <c r="AK970" s="38"/>
      <c r="AL970" s="38"/>
      <c r="AM970" s="38"/>
      <c r="AN970" s="38"/>
      <c r="AO970" s="38"/>
      <c r="AP970" s="38"/>
      <c r="AQ970" s="38"/>
      <c r="AR970" s="38"/>
      <c r="AS970" s="38"/>
      <c r="AT970" s="38"/>
      <c r="AU970" s="38"/>
      <c r="AV970" s="38"/>
      <c r="AW970" s="38"/>
      <c r="AX970" s="38"/>
      <c r="AY970" s="38"/>
      <c r="AZ970" s="38"/>
      <c r="BA970" s="38"/>
      <c r="BB970" s="38"/>
      <c r="BC970" s="38"/>
      <c r="BD970" s="38"/>
      <c r="BE970" s="38"/>
      <c r="BF970" s="38"/>
      <c r="BG970" s="38"/>
      <c r="BH970" s="38"/>
      <c r="BI970" s="38"/>
      <c r="BJ970" s="38"/>
      <c r="BK970" s="38"/>
      <c r="BL970" s="38"/>
      <c r="BM970" s="38"/>
      <c r="BN970" s="38"/>
      <c r="BO970" s="38"/>
      <c r="BP970" s="38"/>
      <c r="BQ970" s="38"/>
      <c r="BR970" s="38"/>
      <c r="BS970" s="38"/>
      <c r="BT970" s="38"/>
      <c r="BU970" s="38"/>
      <c r="BV970" s="38"/>
      <c r="BW970" s="38"/>
      <c r="BX970" s="38"/>
      <c r="BY970" s="38"/>
      <c r="BZ970" s="38"/>
      <c r="CA970" s="38"/>
      <c r="CB970" s="38"/>
      <c r="CC970" s="38"/>
      <c r="CD970" s="38"/>
      <c r="CE970" s="38"/>
      <c r="CF970" s="38"/>
      <c r="CG970" s="38"/>
      <c r="CH970" s="38"/>
      <c r="CI970" s="38"/>
      <c r="CJ970" s="38"/>
      <c r="CK970" s="38"/>
      <c r="CL970" s="38"/>
      <c r="CM970" s="38"/>
      <c r="CN970" s="38"/>
      <c r="CO970" s="38"/>
      <c r="CP970" s="38"/>
      <c r="CQ970" s="38"/>
      <c r="CR970" s="38"/>
      <c r="CS970" s="38"/>
      <c r="CT970" s="38"/>
      <c r="CU970" s="38"/>
      <c r="CV970" s="38"/>
      <c r="CW970" s="38"/>
      <c r="CX970" s="38"/>
      <c r="CY970" s="38"/>
      <c r="CZ970" s="38"/>
      <c r="DA970" s="38"/>
      <c r="DB970" s="38"/>
      <c r="DC970" s="38"/>
      <c r="DD970" s="38"/>
      <c r="DE970" s="38"/>
      <c r="DF970" s="38"/>
      <c r="DG970" s="38"/>
      <c r="DH970" s="38"/>
      <c r="DI970" s="38"/>
      <c r="DJ970" s="38"/>
      <c r="DK970" s="38"/>
      <c r="DL970" s="38"/>
      <c r="DM970" s="38"/>
      <c r="DN970" s="38"/>
      <c r="DO970" s="38"/>
      <c r="DP970" s="38"/>
      <c r="DQ970" s="38"/>
      <c r="DR970" s="38"/>
      <c r="DS970" s="38"/>
      <c r="DT970" s="38"/>
      <c r="DU970" s="38"/>
      <c r="DV970" s="38"/>
      <c r="DW970" s="38"/>
      <c r="DX970" s="38"/>
      <c r="DY970" s="38"/>
      <c r="DZ970" s="38"/>
      <c r="EA970" s="38"/>
      <c r="EB970" s="38"/>
      <c r="EC970" s="38"/>
      <c r="ED970" s="38"/>
      <c r="EE970" s="38"/>
      <c r="EF970" s="38"/>
      <c r="EG970" s="38"/>
      <c r="EH970" s="38"/>
      <c r="EI970" s="38"/>
      <c r="EJ970" s="38"/>
      <c r="EK970" s="38"/>
      <c r="EL970" s="38"/>
      <c r="EM970" s="38"/>
      <c r="EN970" s="38"/>
      <c r="EO970" s="38"/>
      <c r="EP970" s="38"/>
    </row>
    <row x14ac:dyDescent="0.25" r="971" customHeight="1" ht="18.75" customFormat="1" s="46">
      <c r="A971" s="38"/>
      <c r="B971" s="38"/>
      <c r="C971" s="38"/>
      <c r="D971" s="38"/>
      <c r="E971" s="38"/>
      <c r="F971" s="38"/>
      <c r="G971" s="41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  <c r="AD971" s="38"/>
      <c r="AE971" s="38"/>
      <c r="AF971" s="38"/>
      <c r="AG971" s="38"/>
      <c r="AH971" s="38"/>
      <c r="AI971" s="38"/>
      <c r="AJ971" s="38"/>
      <c r="AK971" s="38"/>
      <c r="AL971" s="38"/>
      <c r="AM971" s="38"/>
      <c r="AN971" s="38"/>
      <c r="AO971" s="38"/>
      <c r="AP971" s="38"/>
      <c r="AQ971" s="38"/>
      <c r="AR971" s="38"/>
      <c r="AS971" s="38"/>
      <c r="AT971" s="38"/>
      <c r="AU971" s="38"/>
      <c r="AV971" s="38"/>
      <c r="AW971" s="38"/>
      <c r="AX971" s="38"/>
      <c r="AY971" s="38"/>
      <c r="AZ971" s="38"/>
      <c r="BA971" s="38"/>
      <c r="BB971" s="38"/>
      <c r="BC971" s="38"/>
      <c r="BD971" s="38"/>
      <c r="BE971" s="38"/>
      <c r="BF971" s="38"/>
      <c r="BG971" s="38"/>
      <c r="BH971" s="38"/>
      <c r="BI971" s="38"/>
      <c r="BJ971" s="38"/>
      <c r="BK971" s="38"/>
      <c r="BL971" s="38"/>
      <c r="BM971" s="38"/>
      <c r="BN971" s="38"/>
      <c r="BO971" s="38"/>
      <c r="BP971" s="38"/>
      <c r="BQ971" s="38"/>
      <c r="BR971" s="38"/>
      <c r="BS971" s="38"/>
      <c r="BT971" s="38"/>
      <c r="BU971" s="38"/>
      <c r="BV971" s="38"/>
      <c r="BW971" s="38"/>
      <c r="BX971" s="38"/>
      <c r="BY971" s="38"/>
      <c r="BZ971" s="38"/>
      <c r="CA971" s="38"/>
      <c r="CB971" s="38"/>
      <c r="CC971" s="38"/>
      <c r="CD971" s="38"/>
      <c r="CE971" s="38"/>
      <c r="CF971" s="38"/>
      <c r="CG971" s="38"/>
      <c r="CH971" s="38"/>
      <c r="CI971" s="38"/>
      <c r="CJ971" s="38"/>
      <c r="CK971" s="38"/>
      <c r="CL971" s="38"/>
      <c r="CM971" s="38"/>
      <c r="CN971" s="38"/>
      <c r="CO971" s="38"/>
      <c r="CP971" s="38"/>
      <c r="CQ971" s="38"/>
      <c r="CR971" s="38"/>
      <c r="CS971" s="38"/>
      <c r="CT971" s="38"/>
      <c r="CU971" s="38"/>
      <c r="CV971" s="38"/>
      <c r="CW971" s="38"/>
      <c r="CX971" s="38"/>
      <c r="CY971" s="38"/>
      <c r="CZ971" s="38"/>
      <c r="DA971" s="38"/>
      <c r="DB971" s="38"/>
      <c r="DC971" s="38"/>
      <c r="DD971" s="38"/>
      <c r="DE971" s="38"/>
      <c r="DF971" s="38"/>
      <c r="DG971" s="38"/>
      <c r="DH971" s="38"/>
      <c r="DI971" s="38"/>
      <c r="DJ971" s="38"/>
      <c r="DK971" s="38"/>
      <c r="DL971" s="38"/>
      <c r="DM971" s="38"/>
      <c r="DN971" s="38"/>
      <c r="DO971" s="38"/>
      <c r="DP971" s="38"/>
      <c r="DQ971" s="38"/>
      <c r="DR971" s="38"/>
      <c r="DS971" s="38"/>
      <c r="DT971" s="38"/>
      <c r="DU971" s="38"/>
      <c r="DV971" s="38"/>
      <c r="DW971" s="38"/>
      <c r="DX971" s="38"/>
      <c r="DY971" s="38"/>
      <c r="DZ971" s="38"/>
      <c r="EA971" s="38"/>
      <c r="EB971" s="38"/>
      <c r="EC971" s="38"/>
      <c r="ED971" s="38"/>
      <c r="EE971" s="38"/>
      <c r="EF971" s="38"/>
      <c r="EG971" s="38"/>
      <c r="EH971" s="38"/>
      <c r="EI971" s="38"/>
      <c r="EJ971" s="38"/>
      <c r="EK971" s="38"/>
      <c r="EL971" s="38"/>
      <c r="EM971" s="38"/>
      <c r="EN971" s="38"/>
      <c r="EO971" s="38"/>
      <c r="EP971" s="38"/>
    </row>
    <row x14ac:dyDescent="0.25" r="972" customHeight="1" ht="18.75" customFormat="1" s="46">
      <c r="A972" s="38"/>
      <c r="B972" s="38"/>
      <c r="C972" s="38"/>
      <c r="D972" s="38"/>
      <c r="E972" s="38"/>
      <c r="F972" s="38"/>
      <c r="G972" s="41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  <c r="AD972" s="38"/>
      <c r="AE972" s="38"/>
      <c r="AF972" s="38"/>
      <c r="AG972" s="38"/>
      <c r="AH972" s="38"/>
      <c r="AI972" s="38"/>
      <c r="AJ972" s="38"/>
      <c r="AK972" s="38"/>
      <c r="AL972" s="38"/>
      <c r="AM972" s="38"/>
      <c r="AN972" s="38"/>
      <c r="AO972" s="38"/>
      <c r="AP972" s="38"/>
      <c r="AQ972" s="38"/>
      <c r="AR972" s="38"/>
      <c r="AS972" s="38"/>
      <c r="AT972" s="38"/>
      <c r="AU972" s="38"/>
      <c r="AV972" s="38"/>
      <c r="AW972" s="38"/>
      <c r="AX972" s="38"/>
      <c r="AY972" s="38"/>
      <c r="AZ972" s="38"/>
      <c r="BA972" s="38"/>
      <c r="BB972" s="38"/>
      <c r="BC972" s="38"/>
      <c r="BD972" s="38"/>
      <c r="BE972" s="38"/>
      <c r="BF972" s="38"/>
      <c r="BG972" s="38"/>
      <c r="BH972" s="38"/>
      <c r="BI972" s="38"/>
      <c r="BJ972" s="38"/>
      <c r="BK972" s="38"/>
      <c r="BL972" s="38"/>
      <c r="BM972" s="38"/>
      <c r="BN972" s="38"/>
      <c r="BO972" s="38"/>
      <c r="BP972" s="38"/>
      <c r="BQ972" s="38"/>
      <c r="BR972" s="38"/>
      <c r="BS972" s="38"/>
      <c r="BT972" s="38"/>
      <c r="BU972" s="38"/>
      <c r="BV972" s="38"/>
      <c r="BW972" s="38"/>
      <c r="BX972" s="38"/>
      <c r="BY972" s="38"/>
      <c r="BZ972" s="38"/>
      <c r="CA972" s="38"/>
      <c r="CB972" s="38"/>
      <c r="CC972" s="38"/>
      <c r="CD972" s="38"/>
      <c r="CE972" s="38"/>
      <c r="CF972" s="38"/>
      <c r="CG972" s="38"/>
      <c r="CH972" s="38"/>
      <c r="CI972" s="38"/>
      <c r="CJ972" s="38"/>
      <c r="CK972" s="38"/>
      <c r="CL972" s="38"/>
      <c r="CM972" s="38"/>
      <c r="CN972" s="38"/>
      <c r="CO972" s="38"/>
      <c r="CP972" s="38"/>
      <c r="CQ972" s="38"/>
      <c r="CR972" s="38"/>
      <c r="CS972" s="38"/>
      <c r="CT972" s="38"/>
      <c r="CU972" s="38"/>
      <c r="CV972" s="38"/>
      <c r="CW972" s="38"/>
      <c r="CX972" s="38"/>
      <c r="CY972" s="38"/>
      <c r="CZ972" s="38"/>
      <c r="DA972" s="38"/>
      <c r="DB972" s="38"/>
      <c r="DC972" s="38"/>
      <c r="DD972" s="38"/>
      <c r="DE972" s="38"/>
      <c r="DF972" s="38"/>
      <c r="DG972" s="38"/>
      <c r="DH972" s="38"/>
      <c r="DI972" s="38"/>
      <c r="DJ972" s="38"/>
      <c r="DK972" s="38"/>
      <c r="DL972" s="38"/>
      <c r="DM972" s="38"/>
      <c r="DN972" s="38"/>
      <c r="DO972" s="38"/>
      <c r="DP972" s="38"/>
      <c r="DQ972" s="38"/>
      <c r="DR972" s="38"/>
      <c r="DS972" s="38"/>
      <c r="DT972" s="38"/>
      <c r="DU972" s="38"/>
      <c r="DV972" s="38"/>
      <c r="DW972" s="38"/>
      <c r="DX972" s="38"/>
      <c r="DY972" s="38"/>
      <c r="DZ972" s="38"/>
      <c r="EA972" s="38"/>
      <c r="EB972" s="38"/>
      <c r="EC972" s="38"/>
      <c r="ED972" s="38"/>
      <c r="EE972" s="38"/>
      <c r="EF972" s="38"/>
      <c r="EG972" s="38"/>
      <c r="EH972" s="38"/>
      <c r="EI972" s="38"/>
      <c r="EJ972" s="38"/>
      <c r="EK972" s="38"/>
      <c r="EL972" s="38"/>
      <c r="EM972" s="38"/>
      <c r="EN972" s="38"/>
      <c r="EO972" s="38"/>
      <c r="EP972" s="38"/>
    </row>
    <row x14ac:dyDescent="0.25" r="973" customHeight="1" ht="18.75" customFormat="1" s="46">
      <c r="A973" s="38"/>
      <c r="B973" s="38"/>
      <c r="C973" s="38"/>
      <c r="D973" s="38"/>
      <c r="E973" s="38"/>
      <c r="F973" s="38"/>
      <c r="G973" s="41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  <c r="AD973" s="38"/>
      <c r="AE973" s="38"/>
      <c r="AF973" s="38"/>
      <c r="AG973" s="38"/>
      <c r="AH973" s="38"/>
      <c r="AI973" s="38"/>
      <c r="AJ973" s="38"/>
      <c r="AK973" s="38"/>
      <c r="AL973" s="38"/>
      <c r="AM973" s="38"/>
      <c r="AN973" s="38"/>
      <c r="AO973" s="38"/>
      <c r="AP973" s="38"/>
      <c r="AQ973" s="38"/>
      <c r="AR973" s="38"/>
      <c r="AS973" s="38"/>
      <c r="AT973" s="38"/>
      <c r="AU973" s="38"/>
      <c r="AV973" s="38"/>
      <c r="AW973" s="38"/>
      <c r="AX973" s="38"/>
      <c r="AY973" s="38"/>
      <c r="AZ973" s="38"/>
      <c r="BA973" s="38"/>
      <c r="BB973" s="38"/>
      <c r="BC973" s="38"/>
      <c r="BD973" s="38"/>
      <c r="BE973" s="38"/>
      <c r="BF973" s="38"/>
      <c r="BG973" s="38"/>
      <c r="BH973" s="38"/>
      <c r="BI973" s="38"/>
      <c r="BJ973" s="38"/>
      <c r="BK973" s="38"/>
      <c r="BL973" s="38"/>
      <c r="BM973" s="38"/>
      <c r="BN973" s="38"/>
      <c r="BO973" s="38"/>
      <c r="BP973" s="38"/>
      <c r="BQ973" s="38"/>
      <c r="BR973" s="38"/>
      <c r="BS973" s="38"/>
      <c r="BT973" s="38"/>
      <c r="BU973" s="38"/>
      <c r="BV973" s="38"/>
      <c r="BW973" s="38"/>
      <c r="BX973" s="38"/>
      <c r="BY973" s="38"/>
      <c r="BZ973" s="38"/>
      <c r="CA973" s="38"/>
      <c r="CB973" s="38"/>
      <c r="CC973" s="38"/>
      <c r="CD973" s="38"/>
      <c r="CE973" s="38"/>
      <c r="CF973" s="38"/>
      <c r="CG973" s="38"/>
      <c r="CH973" s="38"/>
      <c r="CI973" s="38"/>
      <c r="CJ973" s="38"/>
      <c r="CK973" s="38"/>
      <c r="CL973" s="38"/>
      <c r="CM973" s="38"/>
      <c r="CN973" s="38"/>
      <c r="CO973" s="38"/>
      <c r="CP973" s="38"/>
      <c r="CQ973" s="38"/>
      <c r="CR973" s="38"/>
      <c r="CS973" s="38"/>
      <c r="CT973" s="38"/>
      <c r="CU973" s="38"/>
      <c r="CV973" s="38"/>
      <c r="CW973" s="38"/>
      <c r="CX973" s="38"/>
      <c r="CY973" s="38"/>
      <c r="CZ973" s="38"/>
      <c r="DA973" s="38"/>
      <c r="DB973" s="38"/>
      <c r="DC973" s="38"/>
      <c r="DD973" s="38"/>
      <c r="DE973" s="38"/>
      <c r="DF973" s="38"/>
      <c r="DG973" s="38"/>
      <c r="DH973" s="38"/>
      <c r="DI973" s="38"/>
      <c r="DJ973" s="38"/>
      <c r="DK973" s="38"/>
      <c r="DL973" s="38"/>
      <c r="DM973" s="38"/>
      <c r="DN973" s="38"/>
      <c r="DO973" s="38"/>
      <c r="DP973" s="38"/>
      <c r="DQ973" s="38"/>
      <c r="DR973" s="38"/>
      <c r="DS973" s="38"/>
      <c r="DT973" s="38"/>
      <c r="DU973" s="38"/>
      <c r="DV973" s="38"/>
      <c r="DW973" s="38"/>
      <c r="DX973" s="38"/>
      <c r="DY973" s="38"/>
      <c r="DZ973" s="38"/>
      <c r="EA973" s="38"/>
      <c r="EB973" s="38"/>
      <c r="EC973" s="38"/>
      <c r="ED973" s="38"/>
      <c r="EE973" s="38"/>
      <c r="EF973" s="38"/>
      <c r="EG973" s="38"/>
      <c r="EH973" s="38"/>
      <c r="EI973" s="38"/>
      <c r="EJ973" s="38"/>
      <c r="EK973" s="38"/>
      <c r="EL973" s="38"/>
      <c r="EM973" s="38"/>
      <c r="EN973" s="38"/>
      <c r="EO973" s="38"/>
      <c r="EP973" s="38"/>
    </row>
    <row x14ac:dyDescent="0.25" r="974" customHeight="1" ht="18.75" customFormat="1" s="46">
      <c r="A974" s="38"/>
      <c r="B974" s="38"/>
      <c r="C974" s="38"/>
      <c r="D974" s="38"/>
      <c r="E974" s="38"/>
      <c r="F974" s="38"/>
      <c r="G974" s="41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  <c r="AC974" s="38"/>
      <c r="AD974" s="38"/>
      <c r="AE974" s="38"/>
      <c r="AF974" s="38"/>
      <c r="AG974" s="38"/>
      <c r="AH974" s="38"/>
      <c r="AI974" s="38"/>
      <c r="AJ974" s="38"/>
      <c r="AK974" s="38"/>
      <c r="AL974" s="38"/>
      <c r="AM974" s="38"/>
      <c r="AN974" s="38"/>
      <c r="AO974" s="38"/>
      <c r="AP974" s="38"/>
      <c r="AQ974" s="38"/>
      <c r="AR974" s="38"/>
      <c r="AS974" s="38"/>
      <c r="AT974" s="38"/>
      <c r="AU974" s="38"/>
      <c r="AV974" s="38"/>
      <c r="AW974" s="38"/>
      <c r="AX974" s="38"/>
      <c r="AY974" s="38"/>
      <c r="AZ974" s="38"/>
      <c r="BA974" s="38"/>
      <c r="BB974" s="38"/>
      <c r="BC974" s="38"/>
      <c r="BD974" s="38"/>
      <c r="BE974" s="38"/>
      <c r="BF974" s="38"/>
      <c r="BG974" s="38"/>
      <c r="BH974" s="38"/>
      <c r="BI974" s="38"/>
      <c r="BJ974" s="38"/>
      <c r="BK974" s="38"/>
      <c r="BL974" s="38"/>
      <c r="BM974" s="38"/>
      <c r="BN974" s="38"/>
      <c r="BO974" s="38"/>
      <c r="BP974" s="38"/>
      <c r="BQ974" s="38"/>
      <c r="BR974" s="38"/>
      <c r="BS974" s="38"/>
      <c r="BT974" s="38"/>
      <c r="BU974" s="38"/>
      <c r="BV974" s="38"/>
      <c r="BW974" s="38"/>
      <c r="BX974" s="38"/>
      <c r="BY974" s="38"/>
      <c r="BZ974" s="38"/>
      <c r="CA974" s="38"/>
      <c r="CB974" s="38"/>
      <c r="CC974" s="38"/>
      <c r="CD974" s="38"/>
      <c r="CE974" s="38"/>
      <c r="CF974" s="38"/>
      <c r="CG974" s="38"/>
      <c r="CH974" s="38"/>
      <c r="CI974" s="38"/>
      <c r="CJ974" s="38"/>
      <c r="CK974" s="38"/>
      <c r="CL974" s="38"/>
      <c r="CM974" s="38"/>
      <c r="CN974" s="38"/>
      <c r="CO974" s="38"/>
      <c r="CP974" s="38"/>
      <c r="CQ974" s="38"/>
      <c r="CR974" s="38"/>
      <c r="CS974" s="38"/>
      <c r="CT974" s="38"/>
      <c r="CU974" s="38"/>
      <c r="CV974" s="38"/>
      <c r="CW974" s="38"/>
      <c r="CX974" s="38"/>
      <c r="CY974" s="38"/>
      <c r="CZ974" s="38"/>
      <c r="DA974" s="38"/>
      <c r="DB974" s="38"/>
      <c r="DC974" s="38"/>
      <c r="DD974" s="38"/>
      <c r="DE974" s="38"/>
      <c r="DF974" s="38"/>
      <c r="DG974" s="38"/>
      <c r="DH974" s="38"/>
      <c r="DI974" s="38"/>
      <c r="DJ974" s="38"/>
      <c r="DK974" s="38"/>
      <c r="DL974" s="38"/>
      <c r="DM974" s="38"/>
      <c r="DN974" s="38"/>
      <c r="DO974" s="38"/>
      <c r="DP974" s="38"/>
      <c r="DQ974" s="38"/>
      <c r="DR974" s="38"/>
      <c r="DS974" s="38"/>
      <c r="DT974" s="38"/>
      <c r="DU974" s="38"/>
      <c r="DV974" s="38"/>
      <c r="DW974" s="38"/>
      <c r="DX974" s="38"/>
      <c r="DY974" s="38"/>
      <c r="DZ974" s="38"/>
      <c r="EA974" s="38"/>
      <c r="EB974" s="38"/>
      <c r="EC974" s="38"/>
      <c r="ED974" s="38"/>
      <c r="EE974" s="38"/>
      <c r="EF974" s="38"/>
      <c r="EG974" s="38"/>
      <c r="EH974" s="38"/>
      <c r="EI974" s="38"/>
      <c r="EJ974" s="38"/>
      <c r="EK974" s="38"/>
      <c r="EL974" s="38"/>
      <c r="EM974" s="38"/>
      <c r="EN974" s="38"/>
      <c r="EO974" s="38"/>
      <c r="EP974" s="38"/>
    </row>
    <row x14ac:dyDescent="0.25" r="975" customHeight="1" ht="18.75" customFormat="1" s="46">
      <c r="A975" s="38"/>
      <c r="B975" s="38"/>
      <c r="C975" s="38"/>
      <c r="D975" s="38"/>
      <c r="E975" s="38"/>
      <c r="F975" s="38"/>
      <c r="G975" s="41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  <c r="AD975" s="38"/>
      <c r="AE975" s="38"/>
      <c r="AF975" s="38"/>
      <c r="AG975" s="38"/>
      <c r="AH975" s="38"/>
      <c r="AI975" s="38"/>
      <c r="AJ975" s="38"/>
      <c r="AK975" s="38"/>
      <c r="AL975" s="38"/>
      <c r="AM975" s="38"/>
      <c r="AN975" s="38"/>
      <c r="AO975" s="38"/>
      <c r="AP975" s="38"/>
      <c r="AQ975" s="38"/>
      <c r="AR975" s="38"/>
      <c r="AS975" s="38"/>
      <c r="AT975" s="38"/>
      <c r="AU975" s="38"/>
      <c r="AV975" s="38"/>
      <c r="AW975" s="38"/>
      <c r="AX975" s="38"/>
      <c r="AY975" s="38"/>
      <c r="AZ975" s="38"/>
      <c r="BA975" s="38"/>
      <c r="BB975" s="38"/>
      <c r="BC975" s="38"/>
      <c r="BD975" s="38"/>
      <c r="BE975" s="38"/>
      <c r="BF975" s="38"/>
      <c r="BG975" s="38"/>
      <c r="BH975" s="38"/>
      <c r="BI975" s="38"/>
      <c r="BJ975" s="38"/>
      <c r="BK975" s="38"/>
      <c r="BL975" s="38"/>
      <c r="BM975" s="38"/>
      <c r="BN975" s="38"/>
      <c r="BO975" s="38"/>
      <c r="BP975" s="38"/>
      <c r="BQ975" s="38"/>
      <c r="BR975" s="38"/>
      <c r="BS975" s="38"/>
      <c r="BT975" s="38"/>
      <c r="BU975" s="38"/>
      <c r="BV975" s="38"/>
      <c r="BW975" s="38"/>
      <c r="BX975" s="38"/>
      <c r="BY975" s="38"/>
      <c r="BZ975" s="38"/>
      <c r="CA975" s="38"/>
      <c r="CB975" s="38"/>
      <c r="CC975" s="38"/>
      <c r="CD975" s="38"/>
      <c r="CE975" s="38"/>
      <c r="CF975" s="38"/>
      <c r="CG975" s="38"/>
      <c r="CH975" s="38"/>
      <c r="CI975" s="38"/>
      <c r="CJ975" s="38"/>
      <c r="CK975" s="38"/>
      <c r="CL975" s="38"/>
      <c r="CM975" s="38"/>
      <c r="CN975" s="38"/>
      <c r="CO975" s="38"/>
      <c r="CP975" s="38"/>
      <c r="CQ975" s="38"/>
      <c r="CR975" s="38"/>
      <c r="CS975" s="38"/>
      <c r="CT975" s="38"/>
      <c r="CU975" s="38"/>
      <c r="CV975" s="38"/>
      <c r="CW975" s="38"/>
      <c r="CX975" s="38"/>
      <c r="CY975" s="38"/>
      <c r="CZ975" s="38"/>
      <c r="DA975" s="38"/>
      <c r="DB975" s="38"/>
      <c r="DC975" s="38"/>
      <c r="DD975" s="38"/>
      <c r="DE975" s="38"/>
      <c r="DF975" s="38"/>
      <c r="DG975" s="38"/>
      <c r="DH975" s="38"/>
      <c r="DI975" s="38"/>
      <c r="DJ975" s="38"/>
      <c r="DK975" s="38"/>
      <c r="DL975" s="38"/>
      <c r="DM975" s="38"/>
      <c r="DN975" s="38"/>
      <c r="DO975" s="38"/>
      <c r="DP975" s="38"/>
      <c r="DQ975" s="38"/>
      <c r="DR975" s="38"/>
      <c r="DS975" s="38"/>
      <c r="DT975" s="38"/>
      <c r="DU975" s="38"/>
      <c r="DV975" s="38"/>
      <c r="DW975" s="38"/>
      <c r="DX975" s="38"/>
      <c r="DY975" s="38"/>
      <c r="DZ975" s="38"/>
      <c r="EA975" s="38"/>
      <c r="EB975" s="38"/>
      <c r="EC975" s="38"/>
      <c r="ED975" s="38"/>
      <c r="EE975" s="38"/>
      <c r="EF975" s="38"/>
      <c r="EG975" s="38"/>
      <c r="EH975" s="38"/>
      <c r="EI975" s="38"/>
      <c r="EJ975" s="38"/>
      <c r="EK975" s="38"/>
      <c r="EL975" s="38"/>
      <c r="EM975" s="38"/>
      <c r="EN975" s="38"/>
      <c r="EO975" s="38"/>
      <c r="EP975" s="38"/>
    </row>
    <row x14ac:dyDescent="0.25" r="976" customHeight="1" ht="18.75" customFormat="1" s="46">
      <c r="A976" s="38"/>
      <c r="B976" s="38"/>
      <c r="C976" s="38"/>
      <c r="D976" s="38"/>
      <c r="E976" s="38"/>
      <c r="F976" s="38"/>
      <c r="G976" s="41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  <c r="AC976" s="38"/>
      <c r="AD976" s="38"/>
      <c r="AE976" s="38"/>
      <c r="AF976" s="38"/>
      <c r="AG976" s="38"/>
      <c r="AH976" s="38"/>
      <c r="AI976" s="38"/>
      <c r="AJ976" s="38"/>
      <c r="AK976" s="38"/>
      <c r="AL976" s="38"/>
      <c r="AM976" s="38"/>
      <c r="AN976" s="38"/>
      <c r="AO976" s="38"/>
      <c r="AP976" s="38"/>
      <c r="AQ976" s="38"/>
      <c r="AR976" s="38"/>
      <c r="AS976" s="38"/>
      <c r="AT976" s="38"/>
      <c r="AU976" s="38"/>
      <c r="AV976" s="38"/>
      <c r="AW976" s="38"/>
      <c r="AX976" s="38"/>
      <c r="AY976" s="38"/>
      <c r="AZ976" s="38"/>
      <c r="BA976" s="38"/>
      <c r="BB976" s="38"/>
      <c r="BC976" s="38"/>
      <c r="BD976" s="38"/>
      <c r="BE976" s="38"/>
      <c r="BF976" s="38"/>
      <c r="BG976" s="38"/>
      <c r="BH976" s="38"/>
      <c r="BI976" s="38"/>
      <c r="BJ976" s="38"/>
      <c r="BK976" s="38"/>
      <c r="BL976" s="38"/>
      <c r="BM976" s="38"/>
      <c r="BN976" s="38"/>
      <c r="BO976" s="38"/>
      <c r="BP976" s="38"/>
      <c r="BQ976" s="38"/>
      <c r="BR976" s="38"/>
      <c r="BS976" s="38"/>
      <c r="BT976" s="38"/>
      <c r="BU976" s="38"/>
      <c r="BV976" s="38"/>
      <c r="BW976" s="38"/>
      <c r="BX976" s="38"/>
      <c r="BY976" s="38"/>
      <c r="BZ976" s="38"/>
      <c r="CA976" s="38"/>
      <c r="CB976" s="38"/>
      <c r="CC976" s="38"/>
      <c r="CD976" s="38"/>
      <c r="CE976" s="38"/>
      <c r="CF976" s="38"/>
      <c r="CG976" s="38"/>
      <c r="CH976" s="38"/>
      <c r="CI976" s="38"/>
      <c r="CJ976" s="38"/>
      <c r="CK976" s="38"/>
      <c r="CL976" s="38"/>
      <c r="CM976" s="38"/>
      <c r="CN976" s="38"/>
      <c r="CO976" s="38"/>
      <c r="CP976" s="38"/>
      <c r="CQ976" s="38"/>
      <c r="CR976" s="38"/>
      <c r="CS976" s="38"/>
      <c r="CT976" s="38"/>
      <c r="CU976" s="38"/>
      <c r="CV976" s="38"/>
      <c r="CW976" s="38"/>
      <c r="CX976" s="38"/>
      <c r="CY976" s="38"/>
      <c r="CZ976" s="38"/>
      <c r="DA976" s="38"/>
      <c r="DB976" s="38"/>
      <c r="DC976" s="38"/>
      <c r="DD976" s="38"/>
      <c r="DE976" s="38"/>
      <c r="DF976" s="38"/>
      <c r="DG976" s="38"/>
      <c r="DH976" s="38"/>
      <c r="DI976" s="38"/>
      <c r="DJ976" s="38"/>
      <c r="DK976" s="38"/>
      <c r="DL976" s="38"/>
      <c r="DM976" s="38"/>
      <c r="DN976" s="38"/>
      <c r="DO976" s="38"/>
      <c r="DP976" s="38"/>
      <c r="DQ976" s="38"/>
      <c r="DR976" s="38"/>
      <c r="DS976" s="38"/>
      <c r="DT976" s="38"/>
      <c r="DU976" s="38"/>
      <c r="DV976" s="38"/>
      <c r="DW976" s="38"/>
      <c r="DX976" s="38"/>
      <c r="DY976" s="38"/>
      <c r="DZ976" s="38"/>
      <c r="EA976" s="38"/>
      <c r="EB976" s="38"/>
      <c r="EC976" s="38"/>
      <c r="ED976" s="38"/>
      <c r="EE976" s="38"/>
      <c r="EF976" s="38"/>
      <c r="EG976" s="38"/>
      <c r="EH976" s="38"/>
      <c r="EI976" s="38"/>
      <c r="EJ976" s="38"/>
      <c r="EK976" s="38"/>
      <c r="EL976" s="38"/>
      <c r="EM976" s="38"/>
      <c r="EN976" s="38"/>
      <c r="EO976" s="38"/>
      <c r="EP976" s="38"/>
    </row>
    <row x14ac:dyDescent="0.25" r="977" customHeight="1" ht="18.75" customFormat="1" s="46">
      <c r="A977" s="38"/>
      <c r="B977" s="38"/>
      <c r="C977" s="38"/>
      <c r="D977" s="38"/>
      <c r="E977" s="38"/>
      <c r="F977" s="38"/>
      <c r="G977" s="41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  <c r="AD977" s="38"/>
      <c r="AE977" s="38"/>
      <c r="AF977" s="38"/>
      <c r="AG977" s="38"/>
      <c r="AH977" s="38"/>
      <c r="AI977" s="38"/>
      <c r="AJ977" s="38"/>
      <c r="AK977" s="38"/>
      <c r="AL977" s="38"/>
      <c r="AM977" s="38"/>
      <c r="AN977" s="38"/>
      <c r="AO977" s="38"/>
      <c r="AP977" s="38"/>
      <c r="AQ977" s="38"/>
      <c r="AR977" s="38"/>
      <c r="AS977" s="38"/>
      <c r="AT977" s="38"/>
      <c r="AU977" s="38"/>
      <c r="AV977" s="38"/>
      <c r="AW977" s="38"/>
      <c r="AX977" s="38"/>
      <c r="AY977" s="38"/>
      <c r="AZ977" s="38"/>
      <c r="BA977" s="38"/>
      <c r="BB977" s="38"/>
      <c r="BC977" s="38"/>
      <c r="BD977" s="38"/>
      <c r="BE977" s="38"/>
      <c r="BF977" s="38"/>
      <c r="BG977" s="38"/>
      <c r="BH977" s="38"/>
      <c r="BI977" s="38"/>
      <c r="BJ977" s="38"/>
      <c r="BK977" s="38"/>
      <c r="BL977" s="38"/>
      <c r="BM977" s="38"/>
      <c r="BN977" s="38"/>
      <c r="BO977" s="38"/>
      <c r="BP977" s="38"/>
      <c r="BQ977" s="38"/>
      <c r="BR977" s="38"/>
      <c r="BS977" s="38"/>
      <c r="BT977" s="38"/>
      <c r="BU977" s="38"/>
      <c r="BV977" s="38"/>
      <c r="BW977" s="38"/>
      <c r="BX977" s="38"/>
      <c r="BY977" s="38"/>
      <c r="BZ977" s="38"/>
      <c r="CA977" s="38"/>
      <c r="CB977" s="38"/>
      <c r="CC977" s="38"/>
      <c r="CD977" s="38"/>
      <c r="CE977" s="38"/>
      <c r="CF977" s="38"/>
      <c r="CG977" s="38"/>
      <c r="CH977" s="38"/>
      <c r="CI977" s="38"/>
      <c r="CJ977" s="38"/>
      <c r="CK977" s="38"/>
      <c r="CL977" s="38"/>
      <c r="CM977" s="38"/>
      <c r="CN977" s="38"/>
      <c r="CO977" s="38"/>
      <c r="CP977" s="38"/>
      <c r="CQ977" s="38"/>
      <c r="CR977" s="38"/>
      <c r="CS977" s="38"/>
      <c r="CT977" s="38"/>
      <c r="CU977" s="38"/>
      <c r="CV977" s="38"/>
      <c r="CW977" s="38"/>
      <c r="CX977" s="38"/>
      <c r="CY977" s="38"/>
      <c r="CZ977" s="38"/>
      <c r="DA977" s="38"/>
      <c r="DB977" s="38"/>
      <c r="DC977" s="38"/>
      <c r="DD977" s="38"/>
      <c r="DE977" s="38"/>
      <c r="DF977" s="38"/>
      <c r="DG977" s="38"/>
      <c r="DH977" s="38"/>
      <c r="DI977" s="38"/>
      <c r="DJ977" s="38"/>
      <c r="DK977" s="38"/>
      <c r="DL977" s="38"/>
      <c r="DM977" s="38"/>
      <c r="DN977" s="38"/>
      <c r="DO977" s="38"/>
      <c r="DP977" s="38"/>
      <c r="DQ977" s="38"/>
      <c r="DR977" s="38"/>
      <c r="DS977" s="38"/>
      <c r="DT977" s="38"/>
      <c r="DU977" s="38"/>
      <c r="DV977" s="38"/>
      <c r="DW977" s="38"/>
      <c r="DX977" s="38"/>
      <c r="DY977" s="38"/>
      <c r="DZ977" s="38"/>
      <c r="EA977" s="38"/>
      <c r="EB977" s="38"/>
      <c r="EC977" s="38"/>
      <c r="ED977" s="38"/>
      <c r="EE977" s="38"/>
      <c r="EF977" s="38"/>
      <c r="EG977" s="38"/>
      <c r="EH977" s="38"/>
      <c r="EI977" s="38"/>
      <c r="EJ977" s="38"/>
      <c r="EK977" s="38"/>
      <c r="EL977" s="38"/>
      <c r="EM977" s="38"/>
      <c r="EN977" s="38"/>
      <c r="EO977" s="38"/>
      <c r="EP977" s="38"/>
    </row>
    <row x14ac:dyDescent="0.25" r="978" customHeight="1" ht="18.75" customFormat="1" s="46">
      <c r="A978" s="38"/>
      <c r="B978" s="38"/>
      <c r="C978" s="38"/>
      <c r="D978" s="38"/>
      <c r="E978" s="38"/>
      <c r="F978" s="38"/>
      <c r="G978" s="41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  <c r="AC978" s="38"/>
      <c r="AD978" s="38"/>
      <c r="AE978" s="38"/>
      <c r="AF978" s="38"/>
      <c r="AG978" s="38"/>
      <c r="AH978" s="38"/>
      <c r="AI978" s="38"/>
      <c r="AJ978" s="38"/>
      <c r="AK978" s="38"/>
      <c r="AL978" s="38"/>
      <c r="AM978" s="38"/>
      <c r="AN978" s="38"/>
      <c r="AO978" s="38"/>
      <c r="AP978" s="38"/>
      <c r="AQ978" s="38"/>
      <c r="AR978" s="38"/>
      <c r="AS978" s="38"/>
      <c r="AT978" s="38"/>
      <c r="AU978" s="38"/>
      <c r="AV978" s="38"/>
      <c r="AW978" s="38"/>
      <c r="AX978" s="38"/>
      <c r="AY978" s="38"/>
      <c r="AZ978" s="38"/>
      <c r="BA978" s="38"/>
      <c r="BB978" s="38"/>
      <c r="BC978" s="38"/>
      <c r="BD978" s="38"/>
      <c r="BE978" s="38"/>
      <c r="BF978" s="38"/>
      <c r="BG978" s="38"/>
      <c r="BH978" s="38"/>
      <c r="BI978" s="38"/>
      <c r="BJ978" s="38"/>
      <c r="BK978" s="38"/>
      <c r="BL978" s="38"/>
      <c r="BM978" s="38"/>
      <c r="BN978" s="38"/>
      <c r="BO978" s="38"/>
      <c r="BP978" s="38"/>
      <c r="BQ978" s="38"/>
      <c r="BR978" s="38"/>
      <c r="BS978" s="38"/>
      <c r="BT978" s="38"/>
      <c r="BU978" s="38"/>
      <c r="BV978" s="38"/>
      <c r="BW978" s="38"/>
      <c r="BX978" s="38"/>
      <c r="BY978" s="38"/>
      <c r="BZ978" s="38"/>
      <c r="CA978" s="38"/>
      <c r="CB978" s="38"/>
      <c r="CC978" s="38"/>
      <c r="CD978" s="38"/>
      <c r="CE978" s="38"/>
      <c r="CF978" s="38"/>
      <c r="CG978" s="38"/>
      <c r="CH978" s="38"/>
      <c r="CI978" s="38"/>
      <c r="CJ978" s="38"/>
      <c r="CK978" s="38"/>
      <c r="CL978" s="38"/>
      <c r="CM978" s="38"/>
      <c r="CN978" s="38"/>
      <c r="CO978" s="38"/>
      <c r="CP978" s="38"/>
      <c r="CQ978" s="38"/>
      <c r="CR978" s="38"/>
      <c r="CS978" s="38"/>
      <c r="CT978" s="38"/>
      <c r="CU978" s="38"/>
      <c r="CV978" s="38"/>
      <c r="CW978" s="38"/>
      <c r="CX978" s="38"/>
      <c r="CY978" s="38"/>
      <c r="CZ978" s="38"/>
      <c r="DA978" s="38"/>
      <c r="DB978" s="38"/>
      <c r="DC978" s="38"/>
      <c r="DD978" s="38"/>
      <c r="DE978" s="38"/>
      <c r="DF978" s="38"/>
      <c r="DG978" s="38"/>
      <c r="DH978" s="38"/>
      <c r="DI978" s="38"/>
      <c r="DJ978" s="38"/>
      <c r="DK978" s="38"/>
      <c r="DL978" s="38"/>
      <c r="DM978" s="38"/>
      <c r="DN978" s="38"/>
      <c r="DO978" s="38"/>
      <c r="DP978" s="38"/>
      <c r="DQ978" s="38"/>
      <c r="DR978" s="38"/>
      <c r="DS978" s="38"/>
      <c r="DT978" s="38"/>
      <c r="DU978" s="38"/>
      <c r="DV978" s="38"/>
      <c r="DW978" s="38"/>
      <c r="DX978" s="38"/>
      <c r="DY978" s="38"/>
      <c r="DZ978" s="38"/>
      <c r="EA978" s="38"/>
      <c r="EB978" s="38"/>
      <c r="EC978" s="38"/>
      <c r="ED978" s="38"/>
      <c r="EE978" s="38"/>
      <c r="EF978" s="38"/>
      <c r="EG978" s="38"/>
      <c r="EH978" s="38"/>
      <c r="EI978" s="38"/>
      <c r="EJ978" s="38"/>
      <c r="EK978" s="38"/>
      <c r="EL978" s="38"/>
      <c r="EM978" s="38"/>
      <c r="EN978" s="38"/>
      <c r="EO978" s="38"/>
      <c r="EP978" s="38"/>
    </row>
    <row x14ac:dyDescent="0.25" r="979" customHeight="1" ht="18.75" customFormat="1" s="46">
      <c r="A979" s="38"/>
      <c r="B979" s="38"/>
      <c r="C979" s="38"/>
      <c r="D979" s="38"/>
      <c r="E979" s="38"/>
      <c r="F979" s="38"/>
      <c r="G979" s="41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  <c r="AC979" s="38"/>
      <c r="AD979" s="38"/>
      <c r="AE979" s="38"/>
      <c r="AF979" s="38"/>
      <c r="AG979" s="38"/>
      <c r="AH979" s="38"/>
      <c r="AI979" s="38"/>
      <c r="AJ979" s="38"/>
      <c r="AK979" s="38"/>
      <c r="AL979" s="38"/>
      <c r="AM979" s="38"/>
      <c r="AN979" s="38"/>
      <c r="AO979" s="38"/>
      <c r="AP979" s="38"/>
      <c r="AQ979" s="38"/>
      <c r="AR979" s="38"/>
      <c r="AS979" s="38"/>
      <c r="AT979" s="38"/>
      <c r="AU979" s="38"/>
      <c r="AV979" s="38"/>
      <c r="AW979" s="38"/>
      <c r="AX979" s="38"/>
      <c r="AY979" s="38"/>
      <c r="AZ979" s="38"/>
      <c r="BA979" s="38"/>
      <c r="BB979" s="38"/>
      <c r="BC979" s="38"/>
      <c r="BD979" s="38"/>
      <c r="BE979" s="38"/>
      <c r="BF979" s="38"/>
      <c r="BG979" s="38"/>
      <c r="BH979" s="38"/>
      <c r="BI979" s="38"/>
      <c r="BJ979" s="38"/>
      <c r="BK979" s="38"/>
      <c r="BL979" s="38"/>
      <c r="BM979" s="38"/>
      <c r="BN979" s="38"/>
      <c r="BO979" s="38"/>
      <c r="BP979" s="38"/>
      <c r="BQ979" s="38"/>
      <c r="BR979" s="38"/>
      <c r="BS979" s="38"/>
      <c r="BT979" s="38"/>
      <c r="BU979" s="38"/>
      <c r="BV979" s="38"/>
      <c r="BW979" s="38"/>
      <c r="BX979" s="38"/>
      <c r="BY979" s="38"/>
      <c r="BZ979" s="38"/>
      <c r="CA979" s="38"/>
      <c r="CB979" s="38"/>
      <c r="CC979" s="38"/>
      <c r="CD979" s="38"/>
      <c r="CE979" s="38"/>
      <c r="CF979" s="38"/>
      <c r="CG979" s="38"/>
      <c r="CH979" s="38"/>
      <c r="CI979" s="38"/>
      <c r="CJ979" s="38"/>
      <c r="CK979" s="38"/>
      <c r="CL979" s="38"/>
      <c r="CM979" s="38"/>
      <c r="CN979" s="38"/>
      <c r="CO979" s="38"/>
      <c r="CP979" s="38"/>
      <c r="CQ979" s="38"/>
      <c r="CR979" s="38"/>
      <c r="CS979" s="38"/>
      <c r="CT979" s="38"/>
      <c r="CU979" s="38"/>
      <c r="CV979" s="38"/>
      <c r="CW979" s="38"/>
      <c r="CX979" s="38"/>
      <c r="CY979" s="38"/>
      <c r="CZ979" s="38"/>
      <c r="DA979" s="38"/>
      <c r="DB979" s="38"/>
      <c r="DC979" s="38"/>
      <c r="DD979" s="38"/>
      <c r="DE979" s="38"/>
      <c r="DF979" s="38"/>
      <c r="DG979" s="38"/>
      <c r="DH979" s="38"/>
      <c r="DI979" s="38"/>
      <c r="DJ979" s="38"/>
      <c r="DK979" s="38"/>
      <c r="DL979" s="38"/>
      <c r="DM979" s="38"/>
      <c r="DN979" s="38"/>
      <c r="DO979" s="38"/>
      <c r="DP979" s="38"/>
      <c r="DQ979" s="38"/>
      <c r="DR979" s="38"/>
      <c r="DS979" s="38"/>
      <c r="DT979" s="38"/>
      <c r="DU979" s="38"/>
      <c r="DV979" s="38"/>
      <c r="DW979" s="38"/>
      <c r="DX979" s="38"/>
      <c r="DY979" s="38"/>
      <c r="DZ979" s="38"/>
      <c r="EA979" s="38"/>
      <c r="EB979" s="38"/>
      <c r="EC979" s="38"/>
      <c r="ED979" s="38"/>
      <c r="EE979" s="38"/>
      <c r="EF979" s="38"/>
      <c r="EG979" s="38"/>
      <c r="EH979" s="38"/>
      <c r="EI979" s="38"/>
      <c r="EJ979" s="38"/>
      <c r="EK979" s="38"/>
      <c r="EL979" s="38"/>
      <c r="EM979" s="38"/>
      <c r="EN979" s="38"/>
      <c r="EO979" s="38"/>
      <c r="EP979" s="38"/>
    </row>
    <row x14ac:dyDescent="0.25" r="980" customHeight="1" ht="18.75" customFormat="1" s="46">
      <c r="A980" s="38"/>
      <c r="B980" s="38"/>
      <c r="C980" s="38"/>
      <c r="D980" s="38"/>
      <c r="E980" s="38"/>
      <c r="F980" s="38"/>
      <c r="G980" s="41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  <c r="AC980" s="38"/>
      <c r="AD980" s="38"/>
      <c r="AE980" s="38"/>
      <c r="AF980" s="38"/>
      <c r="AG980" s="38"/>
      <c r="AH980" s="38"/>
      <c r="AI980" s="38"/>
      <c r="AJ980" s="38"/>
      <c r="AK980" s="38"/>
      <c r="AL980" s="38"/>
      <c r="AM980" s="38"/>
      <c r="AN980" s="38"/>
      <c r="AO980" s="38"/>
      <c r="AP980" s="38"/>
      <c r="AQ980" s="38"/>
      <c r="AR980" s="38"/>
      <c r="AS980" s="38"/>
      <c r="AT980" s="38"/>
      <c r="AU980" s="38"/>
      <c r="AV980" s="38"/>
      <c r="AW980" s="38"/>
      <c r="AX980" s="38"/>
      <c r="AY980" s="38"/>
      <c r="AZ980" s="38"/>
      <c r="BA980" s="38"/>
      <c r="BB980" s="38"/>
      <c r="BC980" s="38"/>
      <c r="BD980" s="38"/>
      <c r="BE980" s="38"/>
      <c r="BF980" s="38"/>
      <c r="BG980" s="38"/>
      <c r="BH980" s="38"/>
      <c r="BI980" s="38"/>
      <c r="BJ980" s="38"/>
      <c r="BK980" s="38"/>
      <c r="BL980" s="38"/>
      <c r="BM980" s="38"/>
      <c r="BN980" s="38"/>
      <c r="BO980" s="38"/>
      <c r="BP980" s="38"/>
      <c r="BQ980" s="38"/>
      <c r="BR980" s="38"/>
      <c r="BS980" s="38"/>
      <c r="BT980" s="38"/>
      <c r="BU980" s="38"/>
      <c r="BV980" s="38"/>
      <c r="BW980" s="38"/>
      <c r="BX980" s="38"/>
      <c r="BY980" s="38"/>
      <c r="BZ980" s="38"/>
      <c r="CA980" s="38"/>
      <c r="CB980" s="38"/>
      <c r="CC980" s="38"/>
      <c r="CD980" s="38"/>
      <c r="CE980" s="38"/>
      <c r="CF980" s="38"/>
      <c r="CG980" s="38"/>
      <c r="CH980" s="38"/>
      <c r="CI980" s="38"/>
      <c r="CJ980" s="38"/>
      <c r="CK980" s="38"/>
      <c r="CL980" s="38"/>
      <c r="CM980" s="38"/>
      <c r="CN980" s="38"/>
      <c r="CO980" s="38"/>
      <c r="CP980" s="38"/>
      <c r="CQ980" s="38"/>
      <c r="CR980" s="38"/>
      <c r="CS980" s="38"/>
      <c r="CT980" s="38"/>
      <c r="CU980" s="38"/>
      <c r="CV980" s="38"/>
      <c r="CW980" s="38"/>
      <c r="CX980" s="38"/>
      <c r="CY980" s="38"/>
      <c r="CZ980" s="38"/>
      <c r="DA980" s="38"/>
      <c r="DB980" s="38"/>
      <c r="DC980" s="38"/>
      <c r="DD980" s="38"/>
      <c r="DE980" s="38"/>
      <c r="DF980" s="38"/>
      <c r="DG980" s="38"/>
      <c r="DH980" s="38"/>
      <c r="DI980" s="38"/>
      <c r="DJ980" s="38"/>
      <c r="DK980" s="38"/>
      <c r="DL980" s="38"/>
      <c r="DM980" s="38"/>
      <c r="DN980" s="38"/>
      <c r="DO980" s="38"/>
      <c r="DP980" s="38"/>
      <c r="DQ980" s="38"/>
      <c r="DR980" s="38"/>
      <c r="DS980" s="38"/>
      <c r="DT980" s="38"/>
      <c r="DU980" s="38"/>
      <c r="DV980" s="38"/>
      <c r="DW980" s="38"/>
      <c r="DX980" s="38"/>
      <c r="DY980" s="38"/>
      <c r="DZ980" s="38"/>
      <c r="EA980" s="38"/>
      <c r="EB980" s="38"/>
      <c r="EC980" s="38"/>
      <c r="ED980" s="38"/>
      <c r="EE980" s="38"/>
      <c r="EF980" s="38"/>
      <c r="EG980" s="38"/>
      <c r="EH980" s="38"/>
      <c r="EI980" s="38"/>
      <c r="EJ980" s="38"/>
      <c r="EK980" s="38"/>
      <c r="EL980" s="38"/>
      <c r="EM980" s="38"/>
      <c r="EN980" s="38"/>
      <c r="EO980" s="38"/>
      <c r="EP980" s="38"/>
    </row>
    <row x14ac:dyDescent="0.25" r="981" customHeight="1" ht="18.75" customFormat="1" s="46">
      <c r="A981" s="38"/>
      <c r="B981" s="38"/>
      <c r="C981" s="38"/>
      <c r="D981" s="38"/>
      <c r="E981" s="38"/>
      <c r="F981" s="38"/>
      <c r="G981" s="41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  <c r="AC981" s="38"/>
      <c r="AD981" s="38"/>
      <c r="AE981" s="38"/>
      <c r="AF981" s="38"/>
      <c r="AG981" s="38"/>
      <c r="AH981" s="38"/>
      <c r="AI981" s="38"/>
      <c r="AJ981" s="38"/>
      <c r="AK981" s="38"/>
      <c r="AL981" s="38"/>
      <c r="AM981" s="38"/>
      <c r="AN981" s="38"/>
      <c r="AO981" s="38"/>
      <c r="AP981" s="38"/>
      <c r="AQ981" s="38"/>
      <c r="AR981" s="38"/>
      <c r="AS981" s="38"/>
      <c r="AT981" s="38"/>
      <c r="AU981" s="38"/>
      <c r="AV981" s="38"/>
      <c r="AW981" s="38"/>
      <c r="AX981" s="38"/>
      <c r="AY981" s="38"/>
      <c r="AZ981" s="38"/>
      <c r="BA981" s="38"/>
      <c r="BB981" s="38"/>
      <c r="BC981" s="38"/>
      <c r="BD981" s="38"/>
      <c r="BE981" s="38"/>
      <c r="BF981" s="38"/>
      <c r="BG981" s="38"/>
      <c r="BH981" s="38"/>
      <c r="BI981" s="38"/>
      <c r="BJ981" s="38"/>
      <c r="BK981" s="38"/>
      <c r="BL981" s="38"/>
      <c r="BM981" s="38"/>
      <c r="BN981" s="38"/>
      <c r="BO981" s="38"/>
      <c r="BP981" s="38"/>
      <c r="BQ981" s="38"/>
      <c r="BR981" s="38"/>
      <c r="BS981" s="38"/>
      <c r="BT981" s="38"/>
      <c r="BU981" s="38"/>
      <c r="BV981" s="38"/>
      <c r="BW981" s="38"/>
      <c r="BX981" s="38"/>
      <c r="BY981" s="38"/>
      <c r="BZ981" s="38"/>
      <c r="CA981" s="38"/>
      <c r="CB981" s="38"/>
      <c r="CC981" s="38"/>
      <c r="CD981" s="38"/>
      <c r="CE981" s="38"/>
      <c r="CF981" s="38"/>
      <c r="CG981" s="38"/>
      <c r="CH981" s="38"/>
      <c r="CI981" s="38"/>
      <c r="CJ981" s="38"/>
      <c r="CK981" s="38"/>
      <c r="CL981" s="38"/>
      <c r="CM981" s="38"/>
      <c r="CN981" s="38"/>
      <c r="CO981" s="38"/>
      <c r="CP981" s="38"/>
      <c r="CQ981" s="38"/>
      <c r="CR981" s="38"/>
      <c r="CS981" s="38"/>
      <c r="CT981" s="38"/>
      <c r="CU981" s="38"/>
      <c r="CV981" s="38"/>
      <c r="CW981" s="38"/>
      <c r="CX981" s="38"/>
      <c r="CY981" s="38"/>
      <c r="CZ981" s="38"/>
      <c r="DA981" s="38"/>
      <c r="DB981" s="38"/>
      <c r="DC981" s="38"/>
      <c r="DD981" s="38"/>
      <c r="DE981" s="38"/>
      <c r="DF981" s="38"/>
      <c r="DG981" s="38"/>
      <c r="DH981" s="38"/>
      <c r="DI981" s="38"/>
      <c r="DJ981" s="38"/>
      <c r="DK981" s="38"/>
      <c r="DL981" s="38"/>
      <c r="DM981" s="38"/>
      <c r="DN981" s="38"/>
      <c r="DO981" s="38"/>
      <c r="DP981" s="38"/>
      <c r="DQ981" s="38"/>
      <c r="DR981" s="38"/>
      <c r="DS981" s="38"/>
      <c r="DT981" s="38"/>
      <c r="DU981" s="38"/>
      <c r="DV981" s="38"/>
      <c r="DW981" s="38"/>
      <c r="DX981" s="38"/>
      <c r="DY981" s="38"/>
      <c r="DZ981" s="38"/>
      <c r="EA981" s="38"/>
      <c r="EB981" s="38"/>
      <c r="EC981" s="38"/>
      <c r="ED981" s="38"/>
      <c r="EE981" s="38"/>
      <c r="EF981" s="38"/>
      <c r="EG981" s="38"/>
      <c r="EH981" s="38"/>
      <c r="EI981" s="38"/>
      <c r="EJ981" s="38"/>
      <c r="EK981" s="38"/>
      <c r="EL981" s="38"/>
      <c r="EM981" s="38"/>
      <c r="EN981" s="38"/>
      <c r="EO981" s="38"/>
      <c r="EP981" s="38"/>
    </row>
    <row x14ac:dyDescent="0.25" r="982" customHeight="1" ht="18.75" customFormat="1" s="46">
      <c r="A982" s="38"/>
      <c r="B982" s="38"/>
      <c r="C982" s="38"/>
      <c r="D982" s="38"/>
      <c r="E982" s="38"/>
      <c r="F982" s="38"/>
      <c r="G982" s="41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  <c r="AC982" s="38"/>
      <c r="AD982" s="38"/>
      <c r="AE982" s="38"/>
      <c r="AF982" s="38"/>
      <c r="AG982" s="38"/>
      <c r="AH982" s="38"/>
      <c r="AI982" s="38"/>
      <c r="AJ982" s="38"/>
      <c r="AK982" s="38"/>
      <c r="AL982" s="38"/>
      <c r="AM982" s="38"/>
      <c r="AN982" s="38"/>
      <c r="AO982" s="38"/>
      <c r="AP982" s="38"/>
      <c r="AQ982" s="38"/>
      <c r="AR982" s="38"/>
      <c r="AS982" s="38"/>
      <c r="AT982" s="38"/>
      <c r="AU982" s="38"/>
      <c r="AV982" s="38"/>
      <c r="AW982" s="38"/>
      <c r="AX982" s="38"/>
      <c r="AY982" s="38"/>
      <c r="AZ982" s="38"/>
      <c r="BA982" s="38"/>
      <c r="BB982" s="38"/>
      <c r="BC982" s="38"/>
      <c r="BD982" s="38"/>
      <c r="BE982" s="38"/>
      <c r="BF982" s="38"/>
      <c r="BG982" s="38"/>
      <c r="BH982" s="38"/>
      <c r="BI982" s="38"/>
      <c r="BJ982" s="38"/>
      <c r="BK982" s="38"/>
      <c r="BL982" s="38"/>
      <c r="BM982" s="38"/>
      <c r="BN982" s="38"/>
      <c r="BO982" s="38"/>
      <c r="BP982" s="38"/>
      <c r="BQ982" s="38"/>
      <c r="BR982" s="38"/>
      <c r="BS982" s="38"/>
      <c r="BT982" s="38"/>
      <c r="BU982" s="38"/>
      <c r="BV982" s="38"/>
      <c r="BW982" s="38"/>
      <c r="BX982" s="38"/>
      <c r="BY982" s="38"/>
      <c r="BZ982" s="38"/>
      <c r="CA982" s="38"/>
      <c r="CB982" s="38"/>
      <c r="CC982" s="38"/>
      <c r="CD982" s="38"/>
      <c r="CE982" s="38"/>
      <c r="CF982" s="38"/>
      <c r="CG982" s="38"/>
      <c r="CH982" s="38"/>
      <c r="CI982" s="38"/>
      <c r="CJ982" s="38"/>
      <c r="CK982" s="38"/>
      <c r="CL982" s="38"/>
      <c r="CM982" s="38"/>
      <c r="CN982" s="38"/>
      <c r="CO982" s="38"/>
      <c r="CP982" s="38"/>
      <c r="CQ982" s="38"/>
      <c r="CR982" s="38"/>
      <c r="CS982" s="38"/>
      <c r="CT982" s="38"/>
      <c r="CU982" s="38"/>
      <c r="CV982" s="38"/>
      <c r="CW982" s="38"/>
      <c r="CX982" s="38"/>
      <c r="CY982" s="38"/>
      <c r="CZ982" s="38"/>
      <c r="DA982" s="38"/>
      <c r="DB982" s="38"/>
      <c r="DC982" s="38"/>
      <c r="DD982" s="38"/>
      <c r="DE982" s="38"/>
      <c r="DF982" s="38"/>
      <c r="DG982" s="38"/>
      <c r="DH982" s="38"/>
      <c r="DI982" s="38"/>
      <c r="DJ982" s="38"/>
      <c r="DK982" s="38"/>
      <c r="DL982" s="38"/>
      <c r="DM982" s="38"/>
      <c r="DN982" s="38"/>
      <c r="DO982" s="38"/>
      <c r="DP982" s="38"/>
      <c r="DQ982" s="38"/>
      <c r="DR982" s="38"/>
      <c r="DS982" s="38"/>
      <c r="DT982" s="38"/>
      <c r="DU982" s="38"/>
      <c r="DV982" s="38"/>
      <c r="DW982" s="38"/>
      <c r="DX982" s="38"/>
      <c r="DY982" s="38"/>
      <c r="DZ982" s="38"/>
      <c r="EA982" s="38"/>
      <c r="EB982" s="38"/>
      <c r="EC982" s="38"/>
      <c r="ED982" s="38"/>
      <c r="EE982" s="38"/>
      <c r="EF982" s="38"/>
      <c r="EG982" s="38"/>
      <c r="EH982" s="38"/>
      <c r="EI982" s="38"/>
      <c r="EJ982" s="38"/>
      <c r="EK982" s="38"/>
      <c r="EL982" s="38"/>
      <c r="EM982" s="38"/>
      <c r="EN982" s="38"/>
      <c r="EO982" s="38"/>
      <c r="EP982" s="38"/>
    </row>
    <row x14ac:dyDescent="0.25" r="983" customHeight="1" ht="18.75" customFormat="1" s="46">
      <c r="A983" s="38"/>
      <c r="B983" s="38"/>
      <c r="C983" s="38"/>
      <c r="D983" s="38"/>
      <c r="E983" s="38"/>
      <c r="F983" s="38"/>
      <c r="G983" s="41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  <c r="AC983" s="38"/>
      <c r="AD983" s="38"/>
      <c r="AE983" s="38"/>
      <c r="AF983" s="38"/>
      <c r="AG983" s="38"/>
      <c r="AH983" s="38"/>
      <c r="AI983" s="38"/>
      <c r="AJ983" s="38"/>
      <c r="AK983" s="38"/>
      <c r="AL983" s="38"/>
      <c r="AM983" s="38"/>
      <c r="AN983" s="38"/>
      <c r="AO983" s="38"/>
      <c r="AP983" s="38"/>
      <c r="AQ983" s="38"/>
      <c r="AR983" s="38"/>
      <c r="AS983" s="38"/>
      <c r="AT983" s="38"/>
      <c r="AU983" s="38"/>
      <c r="AV983" s="38"/>
      <c r="AW983" s="38"/>
      <c r="AX983" s="38"/>
      <c r="AY983" s="38"/>
      <c r="AZ983" s="38"/>
      <c r="BA983" s="38"/>
      <c r="BB983" s="38"/>
      <c r="BC983" s="38"/>
      <c r="BD983" s="38"/>
      <c r="BE983" s="38"/>
      <c r="BF983" s="38"/>
      <c r="BG983" s="38"/>
      <c r="BH983" s="38"/>
      <c r="BI983" s="38"/>
      <c r="BJ983" s="38"/>
      <c r="BK983" s="38"/>
      <c r="BL983" s="38"/>
      <c r="BM983" s="38"/>
      <c r="BN983" s="38"/>
      <c r="BO983" s="38"/>
      <c r="BP983" s="38"/>
      <c r="BQ983" s="38"/>
      <c r="BR983" s="38"/>
      <c r="BS983" s="38"/>
      <c r="BT983" s="38"/>
      <c r="BU983" s="38"/>
      <c r="BV983" s="38"/>
      <c r="BW983" s="38"/>
      <c r="BX983" s="38"/>
      <c r="BY983" s="38"/>
      <c r="BZ983" s="38"/>
      <c r="CA983" s="38"/>
      <c r="CB983" s="38"/>
      <c r="CC983" s="38"/>
      <c r="CD983" s="38"/>
      <c r="CE983" s="38"/>
      <c r="CF983" s="38"/>
      <c r="CG983" s="38"/>
      <c r="CH983" s="38"/>
      <c r="CI983" s="38"/>
      <c r="CJ983" s="38"/>
      <c r="CK983" s="38"/>
      <c r="CL983" s="38"/>
      <c r="CM983" s="38"/>
      <c r="CN983" s="38"/>
      <c r="CO983" s="38"/>
      <c r="CP983" s="38"/>
      <c r="CQ983" s="38"/>
      <c r="CR983" s="38"/>
      <c r="CS983" s="38"/>
      <c r="CT983" s="38"/>
      <c r="CU983" s="38"/>
      <c r="CV983" s="38"/>
      <c r="CW983" s="38"/>
      <c r="CX983" s="38"/>
      <c r="CY983" s="38"/>
      <c r="CZ983" s="38"/>
      <c r="DA983" s="38"/>
      <c r="DB983" s="38"/>
      <c r="DC983" s="38"/>
      <c r="DD983" s="38"/>
      <c r="DE983" s="38"/>
      <c r="DF983" s="38"/>
      <c r="DG983" s="38"/>
      <c r="DH983" s="38"/>
      <c r="DI983" s="38"/>
      <c r="DJ983" s="38"/>
      <c r="DK983" s="38"/>
      <c r="DL983" s="38"/>
      <c r="DM983" s="38"/>
      <c r="DN983" s="38"/>
      <c r="DO983" s="38"/>
      <c r="DP983" s="38"/>
      <c r="DQ983" s="38"/>
      <c r="DR983" s="38"/>
      <c r="DS983" s="38"/>
      <c r="DT983" s="38"/>
      <c r="DU983" s="38"/>
      <c r="DV983" s="38"/>
      <c r="DW983" s="38"/>
      <c r="DX983" s="38"/>
      <c r="DY983" s="38"/>
      <c r="DZ983" s="38"/>
      <c r="EA983" s="38"/>
      <c r="EB983" s="38"/>
      <c r="EC983" s="38"/>
      <c r="ED983" s="38"/>
      <c r="EE983" s="38"/>
      <c r="EF983" s="38"/>
      <c r="EG983" s="38"/>
      <c r="EH983" s="38"/>
      <c r="EI983" s="38"/>
      <c r="EJ983" s="38"/>
      <c r="EK983" s="38"/>
      <c r="EL983" s="38"/>
      <c r="EM983" s="38"/>
      <c r="EN983" s="38"/>
      <c r="EO983" s="38"/>
      <c r="EP983" s="38"/>
    </row>
    <row x14ac:dyDescent="0.25" r="984" customHeight="1" ht="18.75" customFormat="1" s="46">
      <c r="A984" s="38"/>
      <c r="B984" s="38"/>
      <c r="C984" s="38"/>
      <c r="D984" s="38"/>
      <c r="E984" s="38"/>
      <c r="F984" s="38"/>
      <c r="G984" s="41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  <c r="AC984" s="38"/>
      <c r="AD984" s="38"/>
      <c r="AE984" s="38"/>
      <c r="AF984" s="38"/>
      <c r="AG984" s="38"/>
      <c r="AH984" s="38"/>
      <c r="AI984" s="38"/>
      <c r="AJ984" s="38"/>
      <c r="AK984" s="38"/>
      <c r="AL984" s="38"/>
      <c r="AM984" s="38"/>
      <c r="AN984" s="38"/>
      <c r="AO984" s="38"/>
      <c r="AP984" s="38"/>
      <c r="AQ984" s="38"/>
      <c r="AR984" s="38"/>
      <c r="AS984" s="38"/>
      <c r="AT984" s="38"/>
      <c r="AU984" s="38"/>
      <c r="AV984" s="38"/>
      <c r="AW984" s="38"/>
      <c r="AX984" s="38"/>
      <c r="AY984" s="38"/>
      <c r="AZ984" s="38"/>
      <c r="BA984" s="38"/>
      <c r="BB984" s="38"/>
      <c r="BC984" s="38"/>
      <c r="BD984" s="38"/>
      <c r="BE984" s="38"/>
      <c r="BF984" s="38"/>
      <c r="BG984" s="38"/>
      <c r="BH984" s="38"/>
      <c r="BI984" s="38"/>
      <c r="BJ984" s="38"/>
      <c r="BK984" s="38"/>
      <c r="BL984" s="38"/>
      <c r="BM984" s="38"/>
      <c r="BN984" s="38"/>
      <c r="BO984" s="38"/>
      <c r="BP984" s="38"/>
      <c r="BQ984" s="38"/>
      <c r="BR984" s="38"/>
      <c r="BS984" s="38"/>
      <c r="BT984" s="38"/>
      <c r="BU984" s="38"/>
      <c r="BV984" s="38"/>
      <c r="BW984" s="38"/>
      <c r="BX984" s="38"/>
      <c r="BY984" s="38"/>
      <c r="BZ984" s="38"/>
      <c r="CA984" s="38"/>
      <c r="CB984" s="38"/>
      <c r="CC984" s="38"/>
      <c r="CD984" s="38"/>
      <c r="CE984" s="38"/>
      <c r="CF984" s="38"/>
      <c r="CG984" s="38"/>
      <c r="CH984" s="38"/>
      <c r="CI984" s="38"/>
      <c r="CJ984" s="38"/>
      <c r="CK984" s="38"/>
      <c r="CL984" s="38"/>
      <c r="CM984" s="38"/>
      <c r="CN984" s="38"/>
      <c r="CO984" s="38"/>
      <c r="CP984" s="38"/>
      <c r="CQ984" s="38"/>
      <c r="CR984" s="38"/>
      <c r="CS984" s="38"/>
      <c r="CT984" s="38"/>
      <c r="CU984" s="38"/>
      <c r="CV984" s="38"/>
      <c r="CW984" s="38"/>
      <c r="CX984" s="38"/>
      <c r="CY984" s="38"/>
      <c r="CZ984" s="38"/>
      <c r="DA984" s="38"/>
      <c r="DB984" s="38"/>
      <c r="DC984" s="38"/>
      <c r="DD984" s="38"/>
      <c r="DE984" s="38"/>
      <c r="DF984" s="38"/>
      <c r="DG984" s="38"/>
      <c r="DH984" s="38"/>
      <c r="DI984" s="38"/>
      <c r="DJ984" s="38"/>
      <c r="DK984" s="38"/>
      <c r="DL984" s="38"/>
      <c r="DM984" s="38"/>
      <c r="DN984" s="38"/>
      <c r="DO984" s="38"/>
      <c r="DP984" s="38"/>
      <c r="DQ984" s="38"/>
      <c r="DR984" s="38"/>
      <c r="DS984" s="38"/>
      <c r="DT984" s="38"/>
      <c r="DU984" s="38"/>
      <c r="DV984" s="38"/>
      <c r="DW984" s="38"/>
      <c r="DX984" s="38"/>
      <c r="DY984" s="38"/>
      <c r="DZ984" s="38"/>
      <c r="EA984" s="38"/>
      <c r="EB984" s="38"/>
      <c r="EC984" s="38"/>
      <c r="ED984" s="38"/>
      <c r="EE984" s="38"/>
      <c r="EF984" s="38"/>
      <c r="EG984" s="38"/>
      <c r="EH984" s="38"/>
      <c r="EI984" s="38"/>
      <c r="EJ984" s="38"/>
      <c r="EK984" s="38"/>
      <c r="EL984" s="38"/>
      <c r="EM984" s="38"/>
      <c r="EN984" s="38"/>
      <c r="EO984" s="38"/>
      <c r="EP984" s="38"/>
    </row>
    <row x14ac:dyDescent="0.25" r="985" customHeight="1" ht="18.75" customFormat="1" s="46">
      <c r="A985" s="38"/>
      <c r="B985" s="38"/>
      <c r="C985" s="38"/>
      <c r="D985" s="38"/>
      <c r="E985" s="38"/>
      <c r="F985" s="38"/>
      <c r="G985" s="41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  <c r="AC985" s="38"/>
      <c r="AD985" s="38"/>
      <c r="AE985" s="38"/>
      <c r="AF985" s="38"/>
      <c r="AG985" s="38"/>
      <c r="AH985" s="38"/>
      <c r="AI985" s="38"/>
      <c r="AJ985" s="38"/>
      <c r="AK985" s="38"/>
      <c r="AL985" s="38"/>
      <c r="AM985" s="38"/>
      <c r="AN985" s="38"/>
      <c r="AO985" s="38"/>
      <c r="AP985" s="38"/>
      <c r="AQ985" s="38"/>
      <c r="AR985" s="38"/>
      <c r="AS985" s="38"/>
      <c r="AT985" s="38"/>
      <c r="AU985" s="38"/>
      <c r="AV985" s="38"/>
      <c r="AW985" s="38"/>
      <c r="AX985" s="38"/>
      <c r="AY985" s="38"/>
      <c r="AZ985" s="38"/>
      <c r="BA985" s="38"/>
      <c r="BB985" s="38"/>
      <c r="BC985" s="38"/>
      <c r="BD985" s="38"/>
      <c r="BE985" s="38"/>
      <c r="BF985" s="38"/>
      <c r="BG985" s="38"/>
      <c r="BH985" s="38"/>
      <c r="BI985" s="38"/>
      <c r="BJ985" s="38"/>
      <c r="BK985" s="38"/>
      <c r="BL985" s="38"/>
      <c r="BM985" s="38"/>
      <c r="BN985" s="38"/>
      <c r="BO985" s="38"/>
      <c r="BP985" s="38"/>
      <c r="BQ985" s="38"/>
      <c r="BR985" s="38"/>
      <c r="BS985" s="38"/>
      <c r="BT985" s="38"/>
      <c r="BU985" s="38"/>
      <c r="BV985" s="38"/>
      <c r="BW985" s="38"/>
      <c r="BX985" s="38"/>
      <c r="BY985" s="38"/>
      <c r="BZ985" s="38"/>
      <c r="CA985" s="38"/>
      <c r="CB985" s="38"/>
      <c r="CC985" s="38"/>
      <c r="CD985" s="38"/>
      <c r="CE985" s="38"/>
      <c r="CF985" s="38"/>
      <c r="CG985" s="38"/>
      <c r="CH985" s="38"/>
      <c r="CI985" s="38"/>
      <c r="CJ985" s="38"/>
      <c r="CK985" s="38"/>
      <c r="CL985" s="38"/>
      <c r="CM985" s="38"/>
      <c r="CN985" s="38"/>
      <c r="CO985" s="38"/>
      <c r="CP985" s="38"/>
      <c r="CQ985" s="38"/>
      <c r="CR985" s="38"/>
      <c r="CS985" s="38"/>
      <c r="CT985" s="38"/>
      <c r="CU985" s="38"/>
      <c r="CV985" s="38"/>
      <c r="CW985" s="38"/>
      <c r="CX985" s="38"/>
      <c r="CY985" s="38"/>
      <c r="CZ985" s="38"/>
      <c r="DA985" s="38"/>
      <c r="DB985" s="38"/>
      <c r="DC985" s="38"/>
      <c r="DD985" s="38"/>
      <c r="DE985" s="38"/>
      <c r="DF985" s="38"/>
      <c r="DG985" s="38"/>
      <c r="DH985" s="38"/>
      <c r="DI985" s="38"/>
      <c r="DJ985" s="38"/>
      <c r="DK985" s="38"/>
      <c r="DL985" s="38"/>
      <c r="DM985" s="38"/>
      <c r="DN985" s="38"/>
      <c r="DO985" s="38"/>
      <c r="DP985" s="38"/>
      <c r="DQ985" s="38"/>
      <c r="DR985" s="38"/>
      <c r="DS985" s="38"/>
      <c r="DT985" s="38"/>
      <c r="DU985" s="38"/>
      <c r="DV985" s="38"/>
      <c r="DW985" s="38"/>
      <c r="DX985" s="38"/>
      <c r="DY985" s="38"/>
      <c r="DZ985" s="38"/>
      <c r="EA985" s="38"/>
      <c r="EB985" s="38"/>
      <c r="EC985" s="38"/>
      <c r="ED985" s="38"/>
      <c r="EE985" s="38"/>
      <c r="EF985" s="38"/>
      <c r="EG985" s="38"/>
      <c r="EH985" s="38"/>
      <c r="EI985" s="38"/>
      <c r="EJ985" s="38"/>
      <c r="EK985" s="38"/>
      <c r="EL985" s="38"/>
      <c r="EM985" s="38"/>
      <c r="EN985" s="38"/>
      <c r="EO985" s="38"/>
      <c r="EP985" s="38"/>
    </row>
    <row x14ac:dyDescent="0.25" r="986" customHeight="1" ht="18.75" customFormat="1" s="46">
      <c r="A986" s="38"/>
      <c r="B986" s="38"/>
      <c r="C986" s="38"/>
      <c r="D986" s="38"/>
      <c r="E986" s="38"/>
      <c r="F986" s="38"/>
      <c r="G986" s="41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  <c r="AB986" s="38"/>
      <c r="AC986" s="38"/>
      <c r="AD986" s="38"/>
      <c r="AE986" s="38"/>
      <c r="AF986" s="38"/>
      <c r="AG986" s="38"/>
      <c r="AH986" s="38"/>
      <c r="AI986" s="38"/>
      <c r="AJ986" s="38"/>
      <c r="AK986" s="38"/>
      <c r="AL986" s="38"/>
      <c r="AM986" s="38"/>
      <c r="AN986" s="38"/>
      <c r="AO986" s="38"/>
      <c r="AP986" s="38"/>
      <c r="AQ986" s="38"/>
      <c r="AR986" s="38"/>
      <c r="AS986" s="38"/>
      <c r="AT986" s="38"/>
      <c r="AU986" s="38"/>
      <c r="AV986" s="38"/>
      <c r="AW986" s="38"/>
      <c r="AX986" s="38"/>
      <c r="AY986" s="38"/>
      <c r="AZ986" s="38"/>
      <c r="BA986" s="38"/>
      <c r="BB986" s="38"/>
      <c r="BC986" s="38"/>
      <c r="BD986" s="38"/>
      <c r="BE986" s="38"/>
      <c r="BF986" s="38"/>
      <c r="BG986" s="38"/>
      <c r="BH986" s="38"/>
      <c r="BI986" s="38"/>
      <c r="BJ986" s="38"/>
      <c r="BK986" s="38"/>
      <c r="BL986" s="38"/>
      <c r="BM986" s="38"/>
      <c r="BN986" s="38"/>
      <c r="BO986" s="38"/>
      <c r="BP986" s="38"/>
      <c r="BQ986" s="38"/>
      <c r="BR986" s="38"/>
      <c r="BS986" s="38"/>
      <c r="BT986" s="38"/>
      <c r="BU986" s="38"/>
      <c r="BV986" s="38"/>
      <c r="BW986" s="38"/>
      <c r="BX986" s="38"/>
      <c r="BY986" s="38"/>
      <c r="BZ986" s="38"/>
      <c r="CA986" s="38"/>
      <c r="CB986" s="38"/>
      <c r="CC986" s="38"/>
      <c r="CD986" s="38"/>
      <c r="CE986" s="38"/>
      <c r="CF986" s="38"/>
      <c r="CG986" s="38"/>
      <c r="CH986" s="38"/>
      <c r="CI986" s="38"/>
      <c r="CJ986" s="38"/>
      <c r="CK986" s="38"/>
      <c r="CL986" s="38"/>
      <c r="CM986" s="38"/>
      <c r="CN986" s="38"/>
      <c r="CO986" s="38"/>
      <c r="CP986" s="38"/>
      <c r="CQ986" s="38"/>
      <c r="CR986" s="38"/>
      <c r="CS986" s="38"/>
      <c r="CT986" s="38"/>
      <c r="CU986" s="38"/>
      <c r="CV986" s="38"/>
      <c r="CW986" s="38"/>
      <c r="CX986" s="38"/>
      <c r="CY986" s="38"/>
      <c r="CZ986" s="38"/>
      <c r="DA986" s="38"/>
      <c r="DB986" s="38"/>
      <c r="DC986" s="38"/>
      <c r="DD986" s="38"/>
      <c r="DE986" s="38"/>
      <c r="DF986" s="38"/>
      <c r="DG986" s="38"/>
      <c r="DH986" s="38"/>
      <c r="DI986" s="38"/>
      <c r="DJ986" s="38"/>
      <c r="DK986" s="38"/>
      <c r="DL986" s="38"/>
      <c r="DM986" s="38"/>
      <c r="DN986" s="38"/>
      <c r="DO986" s="38"/>
      <c r="DP986" s="38"/>
      <c r="DQ986" s="38"/>
      <c r="DR986" s="38"/>
      <c r="DS986" s="38"/>
      <c r="DT986" s="38"/>
      <c r="DU986" s="38"/>
      <c r="DV986" s="38"/>
      <c r="DW986" s="38"/>
      <c r="DX986" s="38"/>
      <c r="DY986" s="38"/>
      <c r="DZ986" s="38"/>
      <c r="EA986" s="38"/>
      <c r="EB986" s="38"/>
      <c r="EC986" s="38"/>
      <c r="ED986" s="38"/>
      <c r="EE986" s="38"/>
      <c r="EF986" s="38"/>
      <c r="EG986" s="38"/>
      <c r="EH986" s="38"/>
      <c r="EI986" s="38"/>
      <c r="EJ986" s="38"/>
      <c r="EK986" s="38"/>
      <c r="EL986" s="38"/>
      <c r="EM986" s="38"/>
      <c r="EN986" s="38"/>
      <c r="EO986" s="38"/>
      <c r="EP986" s="38"/>
    </row>
    <row x14ac:dyDescent="0.25" r="987" customHeight="1" ht="18.75" customFormat="1" s="46">
      <c r="A987" s="38"/>
      <c r="B987" s="38"/>
      <c r="C987" s="38"/>
      <c r="D987" s="38"/>
      <c r="E987" s="38"/>
      <c r="F987" s="38"/>
      <c r="G987" s="41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  <c r="AC987" s="38"/>
      <c r="AD987" s="38"/>
      <c r="AE987" s="38"/>
      <c r="AF987" s="38"/>
      <c r="AG987" s="38"/>
      <c r="AH987" s="38"/>
      <c r="AI987" s="38"/>
      <c r="AJ987" s="38"/>
      <c r="AK987" s="38"/>
      <c r="AL987" s="38"/>
      <c r="AM987" s="38"/>
      <c r="AN987" s="38"/>
      <c r="AO987" s="38"/>
      <c r="AP987" s="38"/>
      <c r="AQ987" s="38"/>
      <c r="AR987" s="38"/>
      <c r="AS987" s="38"/>
      <c r="AT987" s="38"/>
      <c r="AU987" s="38"/>
      <c r="AV987" s="38"/>
      <c r="AW987" s="38"/>
      <c r="AX987" s="38"/>
      <c r="AY987" s="38"/>
      <c r="AZ987" s="38"/>
      <c r="BA987" s="38"/>
      <c r="BB987" s="38"/>
      <c r="BC987" s="38"/>
      <c r="BD987" s="38"/>
      <c r="BE987" s="38"/>
      <c r="BF987" s="38"/>
      <c r="BG987" s="38"/>
      <c r="BH987" s="38"/>
      <c r="BI987" s="38"/>
      <c r="BJ987" s="38"/>
      <c r="BK987" s="38"/>
      <c r="BL987" s="38"/>
      <c r="BM987" s="38"/>
      <c r="BN987" s="38"/>
      <c r="BO987" s="38"/>
      <c r="BP987" s="38"/>
      <c r="BQ987" s="38"/>
      <c r="BR987" s="38"/>
      <c r="BS987" s="38"/>
      <c r="BT987" s="38"/>
      <c r="BU987" s="38"/>
      <c r="BV987" s="38"/>
      <c r="BW987" s="38"/>
      <c r="BX987" s="38"/>
      <c r="BY987" s="38"/>
      <c r="BZ987" s="38"/>
      <c r="CA987" s="38"/>
      <c r="CB987" s="38"/>
      <c r="CC987" s="38"/>
      <c r="CD987" s="38"/>
      <c r="CE987" s="38"/>
      <c r="CF987" s="38"/>
      <c r="CG987" s="38"/>
      <c r="CH987" s="38"/>
      <c r="CI987" s="38"/>
      <c r="CJ987" s="38"/>
      <c r="CK987" s="38"/>
      <c r="CL987" s="38"/>
      <c r="CM987" s="38"/>
      <c r="CN987" s="38"/>
      <c r="CO987" s="38"/>
      <c r="CP987" s="38"/>
      <c r="CQ987" s="38"/>
      <c r="CR987" s="38"/>
      <c r="CS987" s="38"/>
      <c r="CT987" s="38"/>
      <c r="CU987" s="38"/>
      <c r="CV987" s="38"/>
      <c r="CW987" s="38"/>
      <c r="CX987" s="38"/>
      <c r="CY987" s="38"/>
      <c r="CZ987" s="38"/>
      <c r="DA987" s="38"/>
      <c r="DB987" s="38"/>
      <c r="DC987" s="38"/>
      <c r="DD987" s="38"/>
      <c r="DE987" s="38"/>
      <c r="DF987" s="38"/>
      <c r="DG987" s="38"/>
      <c r="DH987" s="38"/>
      <c r="DI987" s="38"/>
      <c r="DJ987" s="38"/>
      <c r="DK987" s="38"/>
      <c r="DL987" s="38"/>
      <c r="DM987" s="38"/>
      <c r="DN987" s="38"/>
      <c r="DO987" s="38"/>
      <c r="DP987" s="38"/>
      <c r="DQ987" s="38"/>
      <c r="DR987" s="38"/>
      <c r="DS987" s="38"/>
      <c r="DT987" s="38"/>
      <c r="DU987" s="38"/>
      <c r="DV987" s="38"/>
      <c r="DW987" s="38"/>
      <c r="DX987" s="38"/>
      <c r="DY987" s="38"/>
      <c r="DZ987" s="38"/>
      <c r="EA987" s="38"/>
      <c r="EB987" s="38"/>
      <c r="EC987" s="38"/>
      <c r="ED987" s="38"/>
      <c r="EE987" s="38"/>
      <c r="EF987" s="38"/>
      <c r="EG987" s="38"/>
      <c r="EH987" s="38"/>
      <c r="EI987" s="38"/>
      <c r="EJ987" s="38"/>
      <c r="EK987" s="38"/>
      <c r="EL987" s="38"/>
      <c r="EM987" s="38"/>
      <c r="EN987" s="38"/>
      <c r="EO987" s="38"/>
      <c r="EP987" s="38"/>
    </row>
    <row x14ac:dyDescent="0.25" r="988" customHeight="1" ht="18.75" customFormat="1" s="46">
      <c r="A988" s="38"/>
      <c r="B988" s="38"/>
      <c r="C988" s="38"/>
      <c r="D988" s="38"/>
      <c r="E988" s="38"/>
      <c r="F988" s="38"/>
      <c r="G988" s="41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  <c r="AB988" s="38"/>
      <c r="AC988" s="38"/>
      <c r="AD988" s="38"/>
      <c r="AE988" s="38"/>
      <c r="AF988" s="38"/>
      <c r="AG988" s="38"/>
      <c r="AH988" s="38"/>
      <c r="AI988" s="38"/>
      <c r="AJ988" s="38"/>
      <c r="AK988" s="38"/>
      <c r="AL988" s="38"/>
      <c r="AM988" s="38"/>
      <c r="AN988" s="38"/>
      <c r="AO988" s="38"/>
      <c r="AP988" s="38"/>
      <c r="AQ988" s="38"/>
      <c r="AR988" s="38"/>
      <c r="AS988" s="38"/>
      <c r="AT988" s="38"/>
      <c r="AU988" s="38"/>
      <c r="AV988" s="38"/>
      <c r="AW988" s="38"/>
      <c r="AX988" s="38"/>
      <c r="AY988" s="38"/>
      <c r="AZ988" s="38"/>
      <c r="BA988" s="38"/>
      <c r="BB988" s="38"/>
      <c r="BC988" s="38"/>
      <c r="BD988" s="38"/>
      <c r="BE988" s="38"/>
      <c r="BF988" s="38"/>
      <c r="BG988" s="38"/>
      <c r="BH988" s="38"/>
      <c r="BI988" s="38"/>
      <c r="BJ988" s="38"/>
      <c r="BK988" s="38"/>
      <c r="BL988" s="38"/>
      <c r="BM988" s="38"/>
      <c r="BN988" s="38"/>
      <c r="BO988" s="38"/>
      <c r="BP988" s="38"/>
      <c r="BQ988" s="38"/>
      <c r="BR988" s="38"/>
      <c r="BS988" s="38"/>
      <c r="BT988" s="38"/>
      <c r="BU988" s="38"/>
      <c r="BV988" s="38"/>
      <c r="BW988" s="38"/>
      <c r="BX988" s="38"/>
      <c r="BY988" s="38"/>
      <c r="BZ988" s="38"/>
      <c r="CA988" s="38"/>
      <c r="CB988" s="38"/>
      <c r="CC988" s="38"/>
      <c r="CD988" s="38"/>
      <c r="CE988" s="38"/>
      <c r="CF988" s="38"/>
      <c r="CG988" s="38"/>
      <c r="CH988" s="38"/>
      <c r="CI988" s="38"/>
      <c r="CJ988" s="38"/>
      <c r="CK988" s="38"/>
      <c r="CL988" s="38"/>
      <c r="CM988" s="38"/>
      <c r="CN988" s="38"/>
      <c r="CO988" s="38"/>
      <c r="CP988" s="38"/>
      <c r="CQ988" s="38"/>
      <c r="CR988" s="38"/>
      <c r="CS988" s="38"/>
      <c r="CT988" s="38"/>
      <c r="CU988" s="38"/>
      <c r="CV988" s="38"/>
      <c r="CW988" s="38"/>
      <c r="CX988" s="38"/>
      <c r="CY988" s="38"/>
      <c r="CZ988" s="38"/>
      <c r="DA988" s="38"/>
      <c r="DB988" s="38"/>
      <c r="DC988" s="38"/>
      <c r="DD988" s="38"/>
      <c r="DE988" s="38"/>
      <c r="DF988" s="38"/>
      <c r="DG988" s="38"/>
      <c r="DH988" s="38"/>
      <c r="DI988" s="38"/>
      <c r="DJ988" s="38"/>
      <c r="DK988" s="38"/>
      <c r="DL988" s="38"/>
      <c r="DM988" s="38"/>
      <c r="DN988" s="38"/>
      <c r="DO988" s="38"/>
      <c r="DP988" s="38"/>
      <c r="DQ988" s="38"/>
      <c r="DR988" s="38"/>
      <c r="DS988" s="38"/>
      <c r="DT988" s="38"/>
      <c r="DU988" s="38"/>
      <c r="DV988" s="38"/>
      <c r="DW988" s="38"/>
      <c r="DX988" s="38"/>
      <c r="DY988" s="38"/>
      <c r="DZ988" s="38"/>
      <c r="EA988" s="38"/>
      <c r="EB988" s="38"/>
      <c r="EC988" s="38"/>
      <c r="ED988" s="38"/>
      <c r="EE988" s="38"/>
      <c r="EF988" s="38"/>
      <c r="EG988" s="38"/>
      <c r="EH988" s="38"/>
      <c r="EI988" s="38"/>
      <c r="EJ988" s="38"/>
      <c r="EK988" s="38"/>
      <c r="EL988" s="38"/>
      <c r="EM988" s="38"/>
      <c r="EN988" s="38"/>
      <c r="EO988" s="38"/>
      <c r="EP988" s="38"/>
    </row>
    <row x14ac:dyDescent="0.25" r="989" customHeight="1" ht="18.75" customFormat="1" s="46">
      <c r="A989" s="38"/>
      <c r="B989" s="38"/>
      <c r="C989" s="38"/>
      <c r="D989" s="38"/>
      <c r="E989" s="38"/>
      <c r="F989" s="38"/>
      <c r="G989" s="41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  <c r="AB989" s="38"/>
      <c r="AC989" s="38"/>
      <c r="AD989" s="38"/>
      <c r="AE989" s="38"/>
      <c r="AF989" s="38"/>
      <c r="AG989" s="38"/>
      <c r="AH989" s="38"/>
      <c r="AI989" s="38"/>
      <c r="AJ989" s="38"/>
      <c r="AK989" s="38"/>
      <c r="AL989" s="38"/>
      <c r="AM989" s="38"/>
      <c r="AN989" s="38"/>
      <c r="AO989" s="38"/>
      <c r="AP989" s="38"/>
      <c r="AQ989" s="38"/>
      <c r="AR989" s="38"/>
      <c r="AS989" s="38"/>
      <c r="AT989" s="38"/>
      <c r="AU989" s="38"/>
      <c r="AV989" s="38"/>
      <c r="AW989" s="38"/>
      <c r="AX989" s="38"/>
      <c r="AY989" s="38"/>
      <c r="AZ989" s="38"/>
      <c r="BA989" s="38"/>
      <c r="BB989" s="38"/>
      <c r="BC989" s="38"/>
      <c r="BD989" s="38"/>
      <c r="BE989" s="38"/>
      <c r="BF989" s="38"/>
      <c r="BG989" s="38"/>
      <c r="BH989" s="38"/>
      <c r="BI989" s="38"/>
      <c r="BJ989" s="38"/>
      <c r="BK989" s="38"/>
      <c r="BL989" s="38"/>
      <c r="BM989" s="38"/>
      <c r="BN989" s="38"/>
      <c r="BO989" s="38"/>
      <c r="BP989" s="38"/>
      <c r="BQ989" s="38"/>
      <c r="BR989" s="38"/>
      <c r="BS989" s="38"/>
      <c r="BT989" s="38"/>
      <c r="BU989" s="38"/>
      <c r="BV989" s="38"/>
      <c r="BW989" s="38"/>
      <c r="BX989" s="38"/>
      <c r="BY989" s="38"/>
      <c r="BZ989" s="38"/>
      <c r="CA989" s="38"/>
      <c r="CB989" s="38"/>
      <c r="CC989" s="38"/>
      <c r="CD989" s="38"/>
      <c r="CE989" s="38"/>
      <c r="CF989" s="38"/>
      <c r="CG989" s="38"/>
      <c r="CH989" s="38"/>
      <c r="CI989" s="38"/>
      <c r="CJ989" s="38"/>
      <c r="CK989" s="38"/>
      <c r="CL989" s="38"/>
      <c r="CM989" s="38"/>
      <c r="CN989" s="38"/>
      <c r="CO989" s="38"/>
      <c r="CP989" s="38"/>
      <c r="CQ989" s="38"/>
      <c r="CR989" s="38"/>
      <c r="CS989" s="38"/>
      <c r="CT989" s="38"/>
      <c r="CU989" s="38"/>
      <c r="CV989" s="38"/>
      <c r="CW989" s="38"/>
      <c r="CX989" s="38"/>
      <c r="CY989" s="38"/>
      <c r="CZ989" s="38"/>
      <c r="DA989" s="38"/>
      <c r="DB989" s="38"/>
      <c r="DC989" s="38"/>
      <c r="DD989" s="38"/>
      <c r="DE989" s="38"/>
      <c r="DF989" s="38"/>
      <c r="DG989" s="38"/>
      <c r="DH989" s="38"/>
      <c r="DI989" s="38"/>
      <c r="DJ989" s="38"/>
      <c r="DK989" s="38"/>
      <c r="DL989" s="38"/>
      <c r="DM989" s="38"/>
      <c r="DN989" s="38"/>
      <c r="DO989" s="38"/>
      <c r="DP989" s="38"/>
      <c r="DQ989" s="38"/>
      <c r="DR989" s="38"/>
      <c r="DS989" s="38"/>
      <c r="DT989" s="38"/>
      <c r="DU989" s="38"/>
      <c r="DV989" s="38"/>
      <c r="DW989" s="38"/>
      <c r="DX989" s="38"/>
      <c r="DY989" s="38"/>
      <c r="DZ989" s="38"/>
      <c r="EA989" s="38"/>
      <c r="EB989" s="38"/>
      <c r="EC989" s="38"/>
      <c r="ED989" s="38"/>
      <c r="EE989" s="38"/>
      <c r="EF989" s="38"/>
      <c r="EG989" s="38"/>
      <c r="EH989" s="38"/>
      <c r="EI989" s="38"/>
      <c r="EJ989" s="38"/>
      <c r="EK989" s="38"/>
      <c r="EL989" s="38"/>
      <c r="EM989" s="38"/>
      <c r="EN989" s="38"/>
      <c r="EO989" s="38"/>
      <c r="EP989" s="38"/>
    </row>
    <row x14ac:dyDescent="0.25" r="990" customHeight="1" ht="18.75" customFormat="1" s="46">
      <c r="A990" s="38"/>
      <c r="B990" s="38"/>
      <c r="C990" s="38"/>
      <c r="D990" s="38"/>
      <c r="E990" s="38"/>
      <c r="F990" s="38"/>
      <c r="G990" s="41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  <c r="AB990" s="38"/>
      <c r="AC990" s="38"/>
      <c r="AD990" s="38"/>
      <c r="AE990" s="38"/>
      <c r="AF990" s="38"/>
      <c r="AG990" s="38"/>
      <c r="AH990" s="38"/>
      <c r="AI990" s="38"/>
      <c r="AJ990" s="38"/>
      <c r="AK990" s="38"/>
      <c r="AL990" s="38"/>
      <c r="AM990" s="38"/>
      <c r="AN990" s="38"/>
      <c r="AO990" s="38"/>
      <c r="AP990" s="38"/>
      <c r="AQ990" s="38"/>
      <c r="AR990" s="38"/>
      <c r="AS990" s="38"/>
      <c r="AT990" s="38"/>
      <c r="AU990" s="38"/>
      <c r="AV990" s="38"/>
      <c r="AW990" s="38"/>
      <c r="AX990" s="38"/>
      <c r="AY990" s="38"/>
      <c r="AZ990" s="38"/>
      <c r="BA990" s="38"/>
      <c r="BB990" s="38"/>
      <c r="BC990" s="38"/>
      <c r="BD990" s="38"/>
      <c r="BE990" s="38"/>
      <c r="BF990" s="38"/>
      <c r="BG990" s="38"/>
      <c r="BH990" s="38"/>
      <c r="BI990" s="38"/>
      <c r="BJ990" s="38"/>
      <c r="BK990" s="38"/>
      <c r="BL990" s="38"/>
      <c r="BM990" s="38"/>
      <c r="BN990" s="38"/>
      <c r="BO990" s="38"/>
      <c r="BP990" s="38"/>
      <c r="BQ990" s="38"/>
      <c r="BR990" s="38"/>
      <c r="BS990" s="38"/>
      <c r="BT990" s="38"/>
      <c r="BU990" s="38"/>
      <c r="BV990" s="38"/>
      <c r="BW990" s="38"/>
      <c r="BX990" s="38"/>
      <c r="BY990" s="38"/>
      <c r="BZ990" s="38"/>
      <c r="CA990" s="38"/>
      <c r="CB990" s="38"/>
      <c r="CC990" s="38"/>
      <c r="CD990" s="38"/>
      <c r="CE990" s="38"/>
      <c r="CF990" s="38"/>
      <c r="CG990" s="38"/>
      <c r="CH990" s="38"/>
      <c r="CI990" s="38"/>
      <c r="CJ990" s="38"/>
      <c r="CK990" s="38"/>
      <c r="CL990" s="38"/>
      <c r="CM990" s="38"/>
      <c r="CN990" s="38"/>
      <c r="CO990" s="38"/>
      <c r="CP990" s="38"/>
      <c r="CQ990" s="38"/>
      <c r="CR990" s="38"/>
      <c r="CS990" s="38"/>
      <c r="CT990" s="38"/>
      <c r="CU990" s="38"/>
      <c r="CV990" s="38"/>
      <c r="CW990" s="38"/>
      <c r="CX990" s="38"/>
      <c r="CY990" s="38"/>
      <c r="CZ990" s="38"/>
      <c r="DA990" s="38"/>
      <c r="DB990" s="38"/>
      <c r="DC990" s="38"/>
      <c r="DD990" s="38"/>
      <c r="DE990" s="38"/>
      <c r="DF990" s="38"/>
      <c r="DG990" s="38"/>
      <c r="DH990" s="38"/>
      <c r="DI990" s="38"/>
      <c r="DJ990" s="38"/>
      <c r="DK990" s="38"/>
      <c r="DL990" s="38"/>
      <c r="DM990" s="38"/>
      <c r="DN990" s="38"/>
      <c r="DO990" s="38"/>
      <c r="DP990" s="38"/>
      <c r="DQ990" s="38"/>
      <c r="DR990" s="38"/>
      <c r="DS990" s="38"/>
      <c r="DT990" s="38"/>
      <c r="DU990" s="38"/>
      <c r="DV990" s="38"/>
      <c r="DW990" s="38"/>
      <c r="DX990" s="38"/>
      <c r="DY990" s="38"/>
      <c r="DZ990" s="38"/>
      <c r="EA990" s="38"/>
      <c r="EB990" s="38"/>
      <c r="EC990" s="38"/>
      <c r="ED990" s="38"/>
      <c r="EE990" s="38"/>
      <c r="EF990" s="38"/>
      <c r="EG990" s="38"/>
      <c r="EH990" s="38"/>
      <c r="EI990" s="38"/>
      <c r="EJ990" s="38"/>
      <c r="EK990" s="38"/>
      <c r="EL990" s="38"/>
      <c r="EM990" s="38"/>
      <c r="EN990" s="38"/>
      <c r="EO990" s="38"/>
      <c r="EP990" s="38"/>
    </row>
    <row x14ac:dyDescent="0.25" r="991" customHeight="1" ht="18.75" customFormat="1" s="46">
      <c r="A991" s="38"/>
      <c r="B991" s="38"/>
      <c r="C991" s="38"/>
      <c r="D991" s="38"/>
      <c r="E991" s="38"/>
      <c r="F991" s="38"/>
      <c r="G991" s="41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  <c r="AB991" s="38"/>
      <c r="AC991" s="38"/>
      <c r="AD991" s="38"/>
      <c r="AE991" s="38"/>
      <c r="AF991" s="38"/>
      <c r="AG991" s="38"/>
      <c r="AH991" s="38"/>
      <c r="AI991" s="38"/>
      <c r="AJ991" s="38"/>
      <c r="AK991" s="38"/>
      <c r="AL991" s="38"/>
      <c r="AM991" s="38"/>
      <c r="AN991" s="38"/>
      <c r="AO991" s="38"/>
      <c r="AP991" s="38"/>
      <c r="AQ991" s="38"/>
      <c r="AR991" s="38"/>
      <c r="AS991" s="38"/>
      <c r="AT991" s="38"/>
      <c r="AU991" s="38"/>
      <c r="AV991" s="38"/>
      <c r="AW991" s="38"/>
      <c r="AX991" s="38"/>
      <c r="AY991" s="38"/>
      <c r="AZ991" s="38"/>
      <c r="BA991" s="38"/>
      <c r="BB991" s="38"/>
      <c r="BC991" s="38"/>
      <c r="BD991" s="38"/>
      <c r="BE991" s="38"/>
      <c r="BF991" s="38"/>
      <c r="BG991" s="38"/>
      <c r="BH991" s="38"/>
      <c r="BI991" s="38"/>
      <c r="BJ991" s="38"/>
      <c r="BK991" s="38"/>
      <c r="BL991" s="38"/>
      <c r="BM991" s="38"/>
      <c r="BN991" s="38"/>
      <c r="BO991" s="38"/>
      <c r="BP991" s="38"/>
      <c r="BQ991" s="38"/>
      <c r="BR991" s="38"/>
      <c r="BS991" s="38"/>
      <c r="BT991" s="38"/>
      <c r="BU991" s="38"/>
      <c r="BV991" s="38"/>
      <c r="BW991" s="38"/>
      <c r="BX991" s="38"/>
      <c r="BY991" s="38"/>
      <c r="BZ991" s="38"/>
      <c r="CA991" s="38"/>
      <c r="CB991" s="38"/>
      <c r="CC991" s="38"/>
      <c r="CD991" s="38"/>
      <c r="CE991" s="38"/>
      <c r="CF991" s="38"/>
      <c r="CG991" s="38"/>
      <c r="CH991" s="38"/>
      <c r="CI991" s="38"/>
      <c r="CJ991" s="38"/>
      <c r="CK991" s="38"/>
      <c r="CL991" s="38"/>
      <c r="CM991" s="38"/>
      <c r="CN991" s="38"/>
      <c r="CO991" s="38"/>
      <c r="CP991" s="38"/>
      <c r="CQ991" s="38"/>
      <c r="CR991" s="38"/>
      <c r="CS991" s="38"/>
      <c r="CT991" s="38"/>
      <c r="CU991" s="38"/>
      <c r="CV991" s="38"/>
      <c r="CW991" s="38"/>
      <c r="CX991" s="38"/>
      <c r="CY991" s="38"/>
      <c r="CZ991" s="38"/>
      <c r="DA991" s="38"/>
      <c r="DB991" s="38"/>
      <c r="DC991" s="38"/>
      <c r="DD991" s="38"/>
      <c r="DE991" s="38"/>
      <c r="DF991" s="38"/>
      <c r="DG991" s="38"/>
      <c r="DH991" s="38"/>
      <c r="DI991" s="38"/>
      <c r="DJ991" s="38"/>
      <c r="DK991" s="38"/>
      <c r="DL991" s="38"/>
      <c r="DM991" s="38"/>
      <c r="DN991" s="38"/>
      <c r="DO991" s="38"/>
      <c r="DP991" s="38"/>
      <c r="DQ991" s="38"/>
      <c r="DR991" s="38"/>
      <c r="DS991" s="38"/>
      <c r="DT991" s="38"/>
      <c r="DU991" s="38"/>
      <c r="DV991" s="38"/>
      <c r="DW991" s="38"/>
      <c r="DX991" s="38"/>
      <c r="DY991" s="38"/>
      <c r="DZ991" s="38"/>
      <c r="EA991" s="38"/>
      <c r="EB991" s="38"/>
      <c r="EC991" s="38"/>
      <c r="ED991" s="38"/>
      <c r="EE991" s="38"/>
      <c r="EF991" s="38"/>
      <c r="EG991" s="38"/>
      <c r="EH991" s="38"/>
      <c r="EI991" s="38"/>
      <c r="EJ991" s="38"/>
      <c r="EK991" s="38"/>
      <c r="EL991" s="38"/>
      <c r="EM991" s="38"/>
      <c r="EN991" s="38"/>
      <c r="EO991" s="38"/>
      <c r="EP991" s="38"/>
    </row>
    <row x14ac:dyDescent="0.25" r="992" customHeight="1" ht="18.75" customFormat="1" s="46">
      <c r="A992" s="38"/>
      <c r="B992" s="38"/>
      <c r="C992" s="38"/>
      <c r="D992" s="38"/>
      <c r="E992" s="38"/>
      <c r="F992" s="38"/>
      <c r="G992" s="41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  <c r="AB992" s="38"/>
      <c r="AC992" s="38"/>
      <c r="AD992" s="38"/>
      <c r="AE992" s="38"/>
      <c r="AF992" s="38"/>
      <c r="AG992" s="38"/>
      <c r="AH992" s="38"/>
      <c r="AI992" s="38"/>
      <c r="AJ992" s="38"/>
      <c r="AK992" s="38"/>
      <c r="AL992" s="38"/>
      <c r="AM992" s="38"/>
      <c r="AN992" s="38"/>
      <c r="AO992" s="38"/>
      <c r="AP992" s="38"/>
      <c r="AQ992" s="38"/>
      <c r="AR992" s="38"/>
      <c r="AS992" s="38"/>
      <c r="AT992" s="38"/>
      <c r="AU992" s="38"/>
      <c r="AV992" s="38"/>
      <c r="AW992" s="38"/>
      <c r="AX992" s="38"/>
      <c r="AY992" s="38"/>
      <c r="AZ992" s="38"/>
      <c r="BA992" s="38"/>
      <c r="BB992" s="38"/>
      <c r="BC992" s="38"/>
      <c r="BD992" s="38"/>
      <c r="BE992" s="38"/>
      <c r="BF992" s="38"/>
      <c r="BG992" s="38"/>
      <c r="BH992" s="38"/>
      <c r="BI992" s="38"/>
      <c r="BJ992" s="38"/>
      <c r="BK992" s="38"/>
      <c r="BL992" s="38"/>
      <c r="BM992" s="38"/>
      <c r="BN992" s="38"/>
      <c r="BO992" s="38"/>
      <c r="BP992" s="38"/>
      <c r="BQ992" s="38"/>
      <c r="BR992" s="38"/>
      <c r="BS992" s="38"/>
      <c r="BT992" s="38"/>
      <c r="BU992" s="38"/>
      <c r="BV992" s="38"/>
      <c r="BW992" s="38"/>
      <c r="BX992" s="38"/>
      <c r="BY992" s="38"/>
      <c r="BZ992" s="38"/>
      <c r="CA992" s="38"/>
      <c r="CB992" s="38"/>
      <c r="CC992" s="38"/>
      <c r="CD992" s="38"/>
      <c r="CE992" s="38"/>
      <c r="CF992" s="38"/>
      <c r="CG992" s="38"/>
      <c r="CH992" s="38"/>
      <c r="CI992" s="38"/>
      <c r="CJ992" s="38"/>
      <c r="CK992" s="38"/>
      <c r="CL992" s="38"/>
      <c r="CM992" s="38"/>
      <c r="CN992" s="38"/>
      <c r="CO992" s="38"/>
      <c r="CP992" s="38"/>
      <c r="CQ992" s="38"/>
      <c r="CR992" s="38"/>
      <c r="CS992" s="38"/>
      <c r="CT992" s="38"/>
      <c r="CU992" s="38"/>
      <c r="CV992" s="38"/>
      <c r="CW992" s="38"/>
      <c r="CX992" s="38"/>
      <c r="CY992" s="38"/>
      <c r="CZ992" s="38"/>
      <c r="DA992" s="38"/>
      <c r="DB992" s="38"/>
      <c r="DC992" s="38"/>
      <c r="DD992" s="38"/>
      <c r="DE992" s="38"/>
      <c r="DF992" s="38"/>
      <c r="DG992" s="38"/>
      <c r="DH992" s="38"/>
      <c r="DI992" s="38"/>
      <c r="DJ992" s="38"/>
      <c r="DK992" s="38"/>
      <c r="DL992" s="38"/>
      <c r="DM992" s="38"/>
      <c r="DN992" s="38"/>
      <c r="DO992" s="38"/>
      <c r="DP992" s="38"/>
      <c r="DQ992" s="38"/>
      <c r="DR992" s="38"/>
      <c r="DS992" s="38"/>
      <c r="DT992" s="38"/>
      <c r="DU992" s="38"/>
      <c r="DV992" s="38"/>
      <c r="DW992" s="38"/>
      <c r="DX992" s="38"/>
      <c r="DY992" s="38"/>
      <c r="DZ992" s="38"/>
      <c r="EA992" s="38"/>
      <c r="EB992" s="38"/>
      <c r="EC992" s="38"/>
      <c r="ED992" s="38"/>
      <c r="EE992" s="38"/>
      <c r="EF992" s="38"/>
      <c r="EG992" s="38"/>
      <c r="EH992" s="38"/>
      <c r="EI992" s="38"/>
      <c r="EJ992" s="38"/>
      <c r="EK992" s="38"/>
      <c r="EL992" s="38"/>
      <c r="EM992" s="38"/>
      <c r="EN992" s="38"/>
      <c r="EO992" s="38"/>
      <c r="EP992" s="38"/>
    </row>
    <row x14ac:dyDescent="0.25" r="993" customHeight="1" ht="18.75" customFormat="1" s="46">
      <c r="A993" s="38"/>
      <c r="B993" s="38"/>
      <c r="C993" s="38"/>
      <c r="D993" s="38"/>
      <c r="E993" s="38"/>
      <c r="F993" s="38"/>
      <c r="G993" s="41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  <c r="AB993" s="38"/>
      <c r="AC993" s="38"/>
      <c r="AD993" s="38"/>
      <c r="AE993" s="38"/>
      <c r="AF993" s="38"/>
      <c r="AG993" s="38"/>
      <c r="AH993" s="38"/>
      <c r="AI993" s="38"/>
      <c r="AJ993" s="38"/>
      <c r="AK993" s="38"/>
      <c r="AL993" s="38"/>
      <c r="AM993" s="38"/>
      <c r="AN993" s="38"/>
      <c r="AO993" s="38"/>
      <c r="AP993" s="38"/>
      <c r="AQ993" s="38"/>
      <c r="AR993" s="38"/>
      <c r="AS993" s="38"/>
      <c r="AT993" s="38"/>
      <c r="AU993" s="38"/>
      <c r="AV993" s="38"/>
      <c r="AW993" s="38"/>
      <c r="AX993" s="38"/>
      <c r="AY993" s="38"/>
      <c r="AZ993" s="38"/>
      <c r="BA993" s="38"/>
      <c r="BB993" s="38"/>
      <c r="BC993" s="38"/>
      <c r="BD993" s="38"/>
      <c r="BE993" s="38"/>
      <c r="BF993" s="38"/>
      <c r="BG993" s="38"/>
      <c r="BH993" s="38"/>
      <c r="BI993" s="38"/>
      <c r="BJ993" s="38"/>
      <c r="BK993" s="38"/>
      <c r="BL993" s="38"/>
      <c r="BM993" s="38"/>
      <c r="BN993" s="38"/>
      <c r="BO993" s="38"/>
      <c r="BP993" s="38"/>
      <c r="BQ993" s="38"/>
      <c r="BR993" s="38"/>
      <c r="BS993" s="38"/>
      <c r="BT993" s="38"/>
      <c r="BU993" s="38"/>
      <c r="BV993" s="38"/>
      <c r="BW993" s="38"/>
      <c r="BX993" s="38"/>
      <c r="BY993" s="38"/>
      <c r="BZ993" s="38"/>
      <c r="CA993" s="38"/>
      <c r="CB993" s="38"/>
      <c r="CC993" s="38"/>
      <c r="CD993" s="38"/>
      <c r="CE993" s="38"/>
      <c r="CF993" s="38"/>
      <c r="CG993" s="38"/>
      <c r="CH993" s="38"/>
      <c r="CI993" s="38"/>
      <c r="CJ993" s="38"/>
      <c r="CK993" s="38"/>
      <c r="CL993" s="38"/>
      <c r="CM993" s="38"/>
      <c r="CN993" s="38"/>
      <c r="CO993" s="38"/>
      <c r="CP993" s="38"/>
      <c r="CQ993" s="38"/>
      <c r="CR993" s="38"/>
      <c r="CS993" s="38"/>
      <c r="CT993" s="38"/>
      <c r="CU993" s="38"/>
      <c r="CV993" s="38"/>
      <c r="CW993" s="38"/>
      <c r="CX993" s="38"/>
      <c r="CY993" s="38"/>
      <c r="CZ993" s="38"/>
      <c r="DA993" s="38"/>
      <c r="DB993" s="38"/>
      <c r="DC993" s="38"/>
      <c r="DD993" s="38"/>
      <c r="DE993" s="38"/>
      <c r="DF993" s="38"/>
      <c r="DG993" s="38"/>
      <c r="DH993" s="38"/>
      <c r="DI993" s="38"/>
      <c r="DJ993" s="38"/>
      <c r="DK993" s="38"/>
      <c r="DL993" s="38"/>
      <c r="DM993" s="38"/>
      <c r="DN993" s="38"/>
      <c r="DO993" s="38"/>
      <c r="DP993" s="38"/>
      <c r="DQ993" s="38"/>
      <c r="DR993" s="38"/>
      <c r="DS993" s="38"/>
      <c r="DT993" s="38"/>
      <c r="DU993" s="38"/>
      <c r="DV993" s="38"/>
      <c r="DW993" s="38"/>
      <c r="DX993" s="38"/>
      <c r="DY993" s="38"/>
      <c r="DZ993" s="38"/>
      <c r="EA993" s="38"/>
      <c r="EB993" s="38"/>
      <c r="EC993" s="38"/>
      <c r="ED993" s="38"/>
      <c r="EE993" s="38"/>
      <c r="EF993" s="38"/>
      <c r="EG993" s="38"/>
      <c r="EH993" s="38"/>
      <c r="EI993" s="38"/>
      <c r="EJ993" s="38"/>
      <c r="EK993" s="38"/>
      <c r="EL993" s="38"/>
      <c r="EM993" s="38"/>
      <c r="EN993" s="38"/>
      <c r="EO993" s="38"/>
      <c r="EP993" s="38"/>
    </row>
    <row x14ac:dyDescent="0.25" r="994" customHeight="1" ht="18.75" customFormat="1" s="46">
      <c r="A994" s="38"/>
      <c r="B994" s="38"/>
      <c r="C994" s="38"/>
      <c r="D994" s="38"/>
      <c r="E994" s="38"/>
      <c r="F994" s="38"/>
      <c r="G994" s="41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  <c r="AB994" s="38"/>
      <c r="AC994" s="38"/>
      <c r="AD994" s="38"/>
      <c r="AE994" s="38"/>
      <c r="AF994" s="38"/>
      <c r="AG994" s="38"/>
      <c r="AH994" s="38"/>
      <c r="AI994" s="38"/>
      <c r="AJ994" s="38"/>
      <c r="AK994" s="38"/>
      <c r="AL994" s="38"/>
      <c r="AM994" s="38"/>
      <c r="AN994" s="38"/>
      <c r="AO994" s="38"/>
      <c r="AP994" s="38"/>
      <c r="AQ994" s="38"/>
      <c r="AR994" s="38"/>
      <c r="AS994" s="38"/>
      <c r="AT994" s="38"/>
      <c r="AU994" s="38"/>
      <c r="AV994" s="38"/>
      <c r="AW994" s="38"/>
      <c r="AX994" s="38"/>
      <c r="AY994" s="38"/>
      <c r="AZ994" s="38"/>
      <c r="BA994" s="38"/>
      <c r="BB994" s="38"/>
      <c r="BC994" s="38"/>
      <c r="BD994" s="38"/>
      <c r="BE994" s="38"/>
      <c r="BF994" s="38"/>
      <c r="BG994" s="38"/>
      <c r="BH994" s="38"/>
      <c r="BI994" s="38"/>
      <c r="BJ994" s="38"/>
      <c r="BK994" s="38"/>
      <c r="BL994" s="38"/>
      <c r="BM994" s="38"/>
      <c r="BN994" s="38"/>
      <c r="BO994" s="38"/>
      <c r="BP994" s="38"/>
      <c r="BQ994" s="38"/>
      <c r="BR994" s="38"/>
      <c r="BS994" s="38"/>
      <c r="BT994" s="38"/>
      <c r="BU994" s="38"/>
      <c r="BV994" s="38"/>
      <c r="BW994" s="38"/>
      <c r="BX994" s="38"/>
      <c r="BY994" s="38"/>
      <c r="BZ994" s="38"/>
      <c r="CA994" s="38"/>
      <c r="CB994" s="38"/>
      <c r="CC994" s="38"/>
      <c r="CD994" s="38"/>
      <c r="CE994" s="38"/>
      <c r="CF994" s="38"/>
      <c r="CG994" s="38"/>
      <c r="CH994" s="38"/>
      <c r="CI994" s="38"/>
      <c r="CJ994" s="38"/>
      <c r="CK994" s="38"/>
      <c r="CL994" s="38"/>
      <c r="CM994" s="38"/>
      <c r="CN994" s="38"/>
      <c r="CO994" s="38"/>
      <c r="CP994" s="38"/>
      <c r="CQ994" s="38"/>
      <c r="CR994" s="38"/>
      <c r="CS994" s="38"/>
      <c r="CT994" s="38"/>
      <c r="CU994" s="38"/>
      <c r="CV994" s="38"/>
      <c r="CW994" s="38"/>
      <c r="CX994" s="38"/>
      <c r="CY994" s="38"/>
      <c r="CZ994" s="38"/>
      <c r="DA994" s="38"/>
      <c r="DB994" s="38"/>
      <c r="DC994" s="38"/>
      <c r="DD994" s="38"/>
      <c r="DE994" s="38"/>
      <c r="DF994" s="38"/>
      <c r="DG994" s="38"/>
      <c r="DH994" s="38"/>
      <c r="DI994" s="38"/>
      <c r="DJ994" s="38"/>
      <c r="DK994" s="38"/>
      <c r="DL994" s="38"/>
      <c r="DM994" s="38"/>
      <c r="DN994" s="38"/>
      <c r="DO994" s="38"/>
      <c r="DP994" s="38"/>
      <c r="DQ994" s="38"/>
      <c r="DR994" s="38"/>
      <c r="DS994" s="38"/>
      <c r="DT994" s="38"/>
      <c r="DU994" s="38"/>
      <c r="DV994" s="38"/>
      <c r="DW994" s="38"/>
      <c r="DX994" s="38"/>
      <c r="DY994" s="38"/>
      <c r="DZ994" s="38"/>
      <c r="EA994" s="38"/>
      <c r="EB994" s="38"/>
      <c r="EC994" s="38"/>
      <c r="ED994" s="38"/>
      <c r="EE994" s="38"/>
      <c r="EF994" s="38"/>
      <c r="EG994" s="38"/>
      <c r="EH994" s="38"/>
      <c r="EI994" s="38"/>
      <c r="EJ994" s="38"/>
      <c r="EK994" s="38"/>
      <c r="EL994" s="38"/>
      <c r="EM994" s="38"/>
      <c r="EN994" s="38"/>
      <c r="EO994" s="38"/>
      <c r="EP994" s="38"/>
    </row>
    <row x14ac:dyDescent="0.25" r="995" customHeight="1" ht="18.75" customFormat="1" s="46">
      <c r="A995" s="38"/>
      <c r="B995" s="38"/>
      <c r="C995" s="38"/>
      <c r="D995" s="38"/>
      <c r="E995" s="38"/>
      <c r="F995" s="38"/>
      <c r="G995" s="41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  <c r="AB995" s="38"/>
      <c r="AC995" s="38"/>
      <c r="AD995" s="38"/>
      <c r="AE995" s="38"/>
      <c r="AF995" s="38"/>
      <c r="AG995" s="38"/>
      <c r="AH995" s="38"/>
      <c r="AI995" s="38"/>
      <c r="AJ995" s="38"/>
      <c r="AK995" s="38"/>
      <c r="AL995" s="38"/>
      <c r="AM995" s="38"/>
      <c r="AN995" s="38"/>
      <c r="AO995" s="38"/>
      <c r="AP995" s="38"/>
      <c r="AQ995" s="38"/>
      <c r="AR995" s="38"/>
      <c r="AS995" s="38"/>
      <c r="AT995" s="38"/>
      <c r="AU995" s="38"/>
      <c r="AV995" s="38"/>
      <c r="AW995" s="38"/>
      <c r="AX995" s="38"/>
      <c r="AY995" s="38"/>
      <c r="AZ995" s="38"/>
      <c r="BA995" s="38"/>
      <c r="BB995" s="38"/>
      <c r="BC995" s="38"/>
      <c r="BD995" s="38"/>
      <c r="BE995" s="38"/>
      <c r="BF995" s="38"/>
      <c r="BG995" s="38"/>
      <c r="BH995" s="38"/>
      <c r="BI995" s="38"/>
      <c r="BJ995" s="38"/>
      <c r="BK995" s="38"/>
      <c r="BL995" s="38"/>
      <c r="BM995" s="38"/>
      <c r="BN995" s="38"/>
      <c r="BO995" s="38"/>
      <c r="BP995" s="38"/>
      <c r="BQ995" s="38"/>
      <c r="BR995" s="38"/>
      <c r="BS995" s="38"/>
      <c r="BT995" s="38"/>
      <c r="BU995" s="38"/>
      <c r="BV995" s="38"/>
      <c r="BW995" s="38"/>
      <c r="BX995" s="38"/>
      <c r="BY995" s="38"/>
      <c r="BZ995" s="38"/>
      <c r="CA995" s="38"/>
      <c r="CB995" s="38"/>
      <c r="CC995" s="38"/>
      <c r="CD995" s="38"/>
      <c r="CE995" s="38"/>
      <c r="CF995" s="38"/>
      <c r="CG995" s="38"/>
      <c r="CH995" s="38"/>
      <c r="CI995" s="38"/>
      <c r="CJ995" s="38"/>
      <c r="CK995" s="38"/>
      <c r="CL995" s="38"/>
      <c r="CM995" s="38"/>
      <c r="CN995" s="38"/>
      <c r="CO995" s="38"/>
      <c r="CP995" s="38"/>
      <c r="CQ995" s="38"/>
      <c r="CR995" s="38"/>
      <c r="CS995" s="38"/>
      <c r="CT995" s="38"/>
      <c r="CU995" s="38"/>
      <c r="CV995" s="38"/>
      <c r="CW995" s="38"/>
      <c r="CX995" s="38"/>
      <c r="CY995" s="38"/>
      <c r="CZ995" s="38"/>
      <c r="DA995" s="38"/>
      <c r="DB995" s="38"/>
      <c r="DC995" s="38"/>
      <c r="DD995" s="38"/>
      <c r="DE995" s="38"/>
      <c r="DF995" s="38"/>
      <c r="DG995" s="38"/>
      <c r="DH995" s="38"/>
      <c r="DI995" s="38"/>
      <c r="DJ995" s="38"/>
      <c r="DK995" s="38"/>
      <c r="DL995" s="38"/>
      <c r="DM995" s="38"/>
      <c r="DN995" s="38"/>
      <c r="DO995" s="38"/>
      <c r="DP995" s="38"/>
      <c r="DQ995" s="38"/>
      <c r="DR995" s="38"/>
      <c r="DS995" s="38"/>
      <c r="DT995" s="38"/>
      <c r="DU995" s="38"/>
      <c r="DV995" s="38"/>
      <c r="DW995" s="38"/>
      <c r="DX995" s="38"/>
      <c r="DY995" s="38"/>
      <c r="DZ995" s="38"/>
      <c r="EA995" s="38"/>
      <c r="EB995" s="38"/>
      <c r="EC995" s="38"/>
      <c r="ED995" s="38"/>
      <c r="EE995" s="38"/>
      <c r="EF995" s="38"/>
      <c r="EG995" s="38"/>
      <c r="EH995" s="38"/>
      <c r="EI995" s="38"/>
      <c r="EJ995" s="38"/>
      <c r="EK995" s="38"/>
      <c r="EL995" s="38"/>
      <c r="EM995" s="38"/>
      <c r="EN995" s="38"/>
      <c r="EO995" s="38"/>
      <c r="EP995" s="38"/>
    </row>
    <row x14ac:dyDescent="0.25" r="996" customHeight="1" ht="18.75" customFormat="1" s="46">
      <c r="A996" s="38"/>
      <c r="B996" s="38"/>
      <c r="C996" s="38"/>
      <c r="D996" s="38"/>
      <c r="E996" s="38"/>
      <c r="F996" s="38"/>
      <c r="G996" s="41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  <c r="AB996" s="38"/>
      <c r="AC996" s="38"/>
      <c r="AD996" s="38"/>
      <c r="AE996" s="38"/>
      <c r="AF996" s="38"/>
      <c r="AG996" s="38"/>
      <c r="AH996" s="38"/>
      <c r="AI996" s="38"/>
      <c r="AJ996" s="38"/>
      <c r="AK996" s="38"/>
      <c r="AL996" s="38"/>
      <c r="AM996" s="38"/>
      <c r="AN996" s="38"/>
      <c r="AO996" s="38"/>
      <c r="AP996" s="38"/>
      <c r="AQ996" s="38"/>
      <c r="AR996" s="38"/>
      <c r="AS996" s="38"/>
      <c r="AT996" s="38"/>
      <c r="AU996" s="38"/>
      <c r="AV996" s="38"/>
      <c r="AW996" s="38"/>
      <c r="AX996" s="38"/>
      <c r="AY996" s="38"/>
      <c r="AZ996" s="38"/>
      <c r="BA996" s="38"/>
      <c r="BB996" s="38"/>
      <c r="BC996" s="38"/>
      <c r="BD996" s="38"/>
      <c r="BE996" s="38"/>
      <c r="BF996" s="38"/>
      <c r="BG996" s="38"/>
      <c r="BH996" s="38"/>
      <c r="BI996" s="38"/>
      <c r="BJ996" s="38"/>
      <c r="BK996" s="38"/>
      <c r="BL996" s="38"/>
      <c r="BM996" s="38"/>
      <c r="BN996" s="38"/>
      <c r="BO996" s="38"/>
      <c r="BP996" s="38"/>
      <c r="BQ996" s="38"/>
      <c r="BR996" s="38"/>
      <c r="BS996" s="38"/>
      <c r="BT996" s="38"/>
      <c r="BU996" s="38"/>
      <c r="BV996" s="38"/>
      <c r="BW996" s="38"/>
      <c r="BX996" s="38"/>
      <c r="BY996" s="38"/>
      <c r="BZ996" s="38"/>
      <c r="CA996" s="38"/>
      <c r="CB996" s="38"/>
      <c r="CC996" s="38"/>
      <c r="CD996" s="38"/>
      <c r="CE996" s="38"/>
      <c r="CF996" s="38"/>
      <c r="CG996" s="38"/>
      <c r="CH996" s="38"/>
      <c r="CI996" s="38"/>
      <c r="CJ996" s="38"/>
      <c r="CK996" s="38"/>
      <c r="CL996" s="38"/>
      <c r="CM996" s="38"/>
      <c r="CN996" s="38"/>
      <c r="CO996" s="38"/>
      <c r="CP996" s="38"/>
      <c r="CQ996" s="38"/>
      <c r="CR996" s="38"/>
      <c r="CS996" s="38"/>
      <c r="CT996" s="38"/>
      <c r="CU996" s="38"/>
      <c r="CV996" s="38"/>
      <c r="CW996" s="38"/>
      <c r="CX996" s="38"/>
      <c r="CY996" s="38"/>
      <c r="CZ996" s="38"/>
      <c r="DA996" s="38"/>
      <c r="DB996" s="38"/>
      <c r="DC996" s="38"/>
      <c r="DD996" s="38"/>
      <c r="DE996" s="38"/>
      <c r="DF996" s="38"/>
      <c r="DG996" s="38"/>
      <c r="DH996" s="38"/>
      <c r="DI996" s="38"/>
      <c r="DJ996" s="38"/>
      <c r="DK996" s="38"/>
      <c r="DL996" s="38"/>
      <c r="DM996" s="38"/>
      <c r="DN996" s="38"/>
      <c r="DO996" s="38"/>
      <c r="DP996" s="38"/>
      <c r="DQ996" s="38"/>
      <c r="DR996" s="38"/>
      <c r="DS996" s="38"/>
      <c r="DT996" s="38"/>
      <c r="DU996" s="38"/>
      <c r="DV996" s="38"/>
      <c r="DW996" s="38"/>
      <c r="DX996" s="38"/>
      <c r="DY996" s="38"/>
      <c r="DZ996" s="38"/>
      <c r="EA996" s="38"/>
      <c r="EB996" s="38"/>
      <c r="EC996" s="38"/>
      <c r="ED996" s="38"/>
      <c r="EE996" s="38"/>
      <c r="EF996" s="38"/>
      <c r="EG996" s="38"/>
      <c r="EH996" s="38"/>
      <c r="EI996" s="38"/>
      <c r="EJ996" s="38"/>
      <c r="EK996" s="38"/>
      <c r="EL996" s="38"/>
      <c r="EM996" s="38"/>
      <c r="EN996" s="38"/>
      <c r="EO996" s="38"/>
      <c r="EP996" s="38"/>
    </row>
    <row x14ac:dyDescent="0.25" r="997" customHeight="1" ht="18.75" customFormat="1" s="46">
      <c r="A997" s="38"/>
      <c r="B997" s="38"/>
      <c r="C997" s="38"/>
      <c r="D997" s="38"/>
      <c r="E997" s="38"/>
      <c r="F997" s="38"/>
      <c r="G997" s="41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  <c r="AB997" s="38"/>
      <c r="AC997" s="38"/>
      <c r="AD997" s="38"/>
      <c r="AE997" s="38"/>
      <c r="AF997" s="38"/>
      <c r="AG997" s="38"/>
      <c r="AH997" s="38"/>
      <c r="AI997" s="38"/>
      <c r="AJ997" s="38"/>
      <c r="AK997" s="38"/>
      <c r="AL997" s="38"/>
      <c r="AM997" s="38"/>
      <c r="AN997" s="38"/>
      <c r="AO997" s="38"/>
      <c r="AP997" s="38"/>
      <c r="AQ997" s="38"/>
      <c r="AR997" s="38"/>
      <c r="AS997" s="38"/>
      <c r="AT997" s="38"/>
      <c r="AU997" s="38"/>
      <c r="AV997" s="38"/>
      <c r="AW997" s="38"/>
      <c r="AX997" s="38"/>
      <c r="AY997" s="38"/>
      <c r="AZ997" s="38"/>
      <c r="BA997" s="38"/>
      <c r="BB997" s="38"/>
      <c r="BC997" s="38"/>
      <c r="BD997" s="38"/>
      <c r="BE997" s="38"/>
      <c r="BF997" s="38"/>
      <c r="BG997" s="38"/>
      <c r="BH997" s="38"/>
      <c r="BI997" s="38"/>
      <c r="BJ997" s="38"/>
      <c r="BK997" s="38"/>
      <c r="BL997" s="38"/>
      <c r="BM997" s="38"/>
      <c r="BN997" s="38"/>
      <c r="BO997" s="38"/>
      <c r="BP997" s="38"/>
      <c r="BQ997" s="38"/>
      <c r="BR997" s="38"/>
      <c r="BS997" s="38"/>
      <c r="BT997" s="38"/>
      <c r="BU997" s="38"/>
      <c r="BV997" s="38"/>
      <c r="BW997" s="38"/>
      <c r="BX997" s="38"/>
      <c r="BY997" s="38"/>
      <c r="BZ997" s="38"/>
      <c r="CA997" s="38"/>
      <c r="CB997" s="38"/>
      <c r="CC997" s="38"/>
      <c r="CD997" s="38"/>
      <c r="CE997" s="38"/>
      <c r="CF997" s="38"/>
      <c r="CG997" s="38"/>
      <c r="CH997" s="38"/>
      <c r="CI997" s="38"/>
      <c r="CJ997" s="38"/>
      <c r="CK997" s="38"/>
      <c r="CL997" s="38"/>
      <c r="CM997" s="38"/>
      <c r="CN997" s="38"/>
      <c r="CO997" s="38"/>
      <c r="CP997" s="38"/>
      <c r="CQ997" s="38"/>
      <c r="CR997" s="38"/>
      <c r="CS997" s="38"/>
      <c r="CT997" s="38"/>
      <c r="CU997" s="38"/>
      <c r="CV997" s="38"/>
      <c r="CW997" s="38"/>
      <c r="CX997" s="38"/>
      <c r="CY997" s="38"/>
      <c r="CZ997" s="38"/>
      <c r="DA997" s="38"/>
      <c r="DB997" s="38"/>
      <c r="DC997" s="38"/>
      <c r="DD997" s="38"/>
      <c r="DE997" s="38"/>
      <c r="DF997" s="38"/>
      <c r="DG997" s="38"/>
      <c r="DH997" s="38"/>
      <c r="DI997" s="38"/>
      <c r="DJ997" s="38"/>
      <c r="DK997" s="38"/>
      <c r="DL997" s="38"/>
      <c r="DM997" s="38"/>
      <c r="DN997" s="38"/>
      <c r="DO997" s="38"/>
      <c r="DP997" s="38"/>
      <c r="DQ997" s="38"/>
      <c r="DR997" s="38"/>
      <c r="DS997" s="38"/>
      <c r="DT997" s="38"/>
      <c r="DU997" s="38"/>
      <c r="DV997" s="38"/>
      <c r="DW997" s="38"/>
      <c r="DX997" s="38"/>
      <c r="DY997" s="38"/>
      <c r="DZ997" s="38"/>
      <c r="EA997" s="38"/>
      <c r="EB997" s="38"/>
      <c r="EC997" s="38"/>
      <c r="ED997" s="38"/>
      <c r="EE997" s="38"/>
      <c r="EF997" s="38"/>
      <c r="EG997" s="38"/>
      <c r="EH997" s="38"/>
      <c r="EI997" s="38"/>
      <c r="EJ997" s="38"/>
      <c r="EK997" s="38"/>
      <c r="EL997" s="38"/>
      <c r="EM997" s="38"/>
      <c r="EN997" s="38"/>
      <c r="EO997" s="38"/>
      <c r="EP997" s="38"/>
    </row>
    <row x14ac:dyDescent="0.25" r="998" customHeight="1" ht="18.75" customFormat="1" s="46">
      <c r="A998" s="38"/>
      <c r="B998" s="38"/>
      <c r="C998" s="38"/>
      <c r="D998" s="38"/>
      <c r="E998" s="38"/>
      <c r="F998" s="38"/>
      <c r="G998" s="41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  <c r="AB998" s="38"/>
      <c r="AC998" s="38"/>
      <c r="AD998" s="38"/>
      <c r="AE998" s="38"/>
      <c r="AF998" s="38"/>
      <c r="AG998" s="38"/>
      <c r="AH998" s="38"/>
      <c r="AI998" s="38"/>
      <c r="AJ998" s="38"/>
      <c r="AK998" s="38"/>
      <c r="AL998" s="38"/>
      <c r="AM998" s="38"/>
      <c r="AN998" s="38"/>
      <c r="AO998" s="38"/>
      <c r="AP998" s="38"/>
      <c r="AQ998" s="38"/>
      <c r="AR998" s="38"/>
      <c r="AS998" s="38"/>
      <c r="AT998" s="38"/>
      <c r="AU998" s="38"/>
      <c r="AV998" s="38"/>
      <c r="AW998" s="38"/>
      <c r="AX998" s="38"/>
      <c r="AY998" s="38"/>
      <c r="AZ998" s="38"/>
      <c r="BA998" s="38"/>
      <c r="BB998" s="38"/>
      <c r="BC998" s="38"/>
      <c r="BD998" s="38"/>
      <c r="BE998" s="38"/>
      <c r="BF998" s="38"/>
      <c r="BG998" s="38"/>
      <c r="BH998" s="38"/>
      <c r="BI998" s="38"/>
      <c r="BJ998" s="38"/>
      <c r="BK998" s="38"/>
      <c r="BL998" s="38"/>
      <c r="BM998" s="38"/>
      <c r="BN998" s="38"/>
      <c r="BO998" s="38"/>
      <c r="BP998" s="38"/>
      <c r="BQ998" s="38"/>
      <c r="BR998" s="38"/>
      <c r="BS998" s="38"/>
      <c r="BT998" s="38"/>
      <c r="BU998" s="38"/>
      <c r="BV998" s="38"/>
      <c r="BW998" s="38"/>
      <c r="BX998" s="38"/>
      <c r="BY998" s="38"/>
      <c r="BZ998" s="38"/>
      <c r="CA998" s="38"/>
      <c r="CB998" s="38"/>
      <c r="CC998" s="38"/>
      <c r="CD998" s="38"/>
      <c r="CE998" s="38"/>
      <c r="CF998" s="38"/>
      <c r="CG998" s="38"/>
      <c r="CH998" s="38"/>
      <c r="CI998" s="38"/>
      <c r="CJ998" s="38"/>
      <c r="CK998" s="38"/>
      <c r="CL998" s="38"/>
      <c r="CM998" s="38"/>
      <c r="CN998" s="38"/>
      <c r="CO998" s="38"/>
      <c r="CP998" s="38"/>
      <c r="CQ998" s="38"/>
      <c r="CR998" s="38"/>
      <c r="CS998" s="38"/>
      <c r="CT998" s="38"/>
      <c r="CU998" s="38"/>
      <c r="CV998" s="38"/>
      <c r="CW998" s="38"/>
      <c r="CX998" s="38"/>
      <c r="CY998" s="38"/>
      <c r="CZ998" s="38"/>
      <c r="DA998" s="38"/>
      <c r="DB998" s="38"/>
      <c r="DC998" s="38"/>
      <c r="DD998" s="38"/>
      <c r="DE998" s="38"/>
      <c r="DF998" s="38"/>
      <c r="DG998" s="38"/>
      <c r="DH998" s="38"/>
      <c r="DI998" s="38"/>
      <c r="DJ998" s="38"/>
      <c r="DK998" s="38"/>
      <c r="DL998" s="38"/>
      <c r="DM998" s="38"/>
      <c r="DN998" s="38"/>
      <c r="DO998" s="38"/>
      <c r="DP998" s="38"/>
      <c r="DQ998" s="38"/>
      <c r="DR998" s="38"/>
      <c r="DS998" s="38"/>
      <c r="DT998" s="38"/>
      <c r="DU998" s="38"/>
      <c r="DV998" s="38"/>
      <c r="DW998" s="38"/>
      <c r="DX998" s="38"/>
      <c r="DY998" s="38"/>
      <c r="DZ998" s="38"/>
      <c r="EA998" s="38"/>
      <c r="EB998" s="38"/>
      <c r="EC998" s="38"/>
      <c r="ED998" s="38"/>
      <c r="EE998" s="38"/>
      <c r="EF998" s="38"/>
      <c r="EG998" s="38"/>
      <c r="EH998" s="38"/>
      <c r="EI998" s="38"/>
      <c r="EJ998" s="38"/>
      <c r="EK998" s="38"/>
      <c r="EL998" s="38"/>
      <c r="EM998" s="38"/>
      <c r="EN998" s="38"/>
      <c r="EO998" s="38"/>
      <c r="EP998" s="38"/>
    </row>
    <row x14ac:dyDescent="0.25" r="999" customHeight="1" ht="18.75" customFormat="1" s="46">
      <c r="A999" s="38"/>
      <c r="B999" s="38"/>
      <c r="C999" s="38"/>
      <c r="D999" s="38"/>
      <c r="E999" s="38"/>
      <c r="F999" s="38"/>
      <c r="G999" s="41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  <c r="AB999" s="38"/>
      <c r="AC999" s="38"/>
      <c r="AD999" s="38"/>
      <c r="AE999" s="38"/>
      <c r="AF999" s="38"/>
      <c r="AG999" s="38"/>
      <c r="AH999" s="38"/>
      <c r="AI999" s="38"/>
      <c r="AJ999" s="38"/>
      <c r="AK999" s="38"/>
      <c r="AL999" s="38"/>
      <c r="AM999" s="38"/>
      <c r="AN999" s="38"/>
      <c r="AO999" s="38"/>
      <c r="AP999" s="38"/>
      <c r="AQ999" s="38"/>
      <c r="AR999" s="38"/>
      <c r="AS999" s="38"/>
      <c r="AT999" s="38"/>
      <c r="AU999" s="38"/>
      <c r="AV999" s="38"/>
      <c r="AW999" s="38"/>
      <c r="AX999" s="38"/>
      <c r="AY999" s="38"/>
      <c r="AZ999" s="38"/>
      <c r="BA999" s="38"/>
      <c r="BB999" s="38"/>
      <c r="BC999" s="38"/>
      <c r="BD999" s="38"/>
      <c r="BE999" s="38"/>
      <c r="BF999" s="38"/>
      <c r="BG999" s="38"/>
      <c r="BH999" s="38"/>
      <c r="BI999" s="38"/>
      <c r="BJ999" s="38"/>
      <c r="BK999" s="38"/>
      <c r="BL999" s="38"/>
      <c r="BM999" s="38"/>
      <c r="BN999" s="38"/>
      <c r="BO999" s="38"/>
      <c r="BP999" s="38"/>
      <c r="BQ999" s="38"/>
      <c r="BR999" s="38"/>
      <c r="BS999" s="38"/>
      <c r="BT999" s="38"/>
      <c r="BU999" s="38"/>
      <c r="BV999" s="38"/>
      <c r="BW999" s="38"/>
      <c r="BX999" s="38"/>
      <c r="BY999" s="38"/>
      <c r="BZ999" s="38"/>
      <c r="CA999" s="38"/>
      <c r="CB999" s="38"/>
      <c r="CC999" s="38"/>
      <c r="CD999" s="38"/>
      <c r="CE999" s="38"/>
      <c r="CF999" s="38"/>
      <c r="CG999" s="38"/>
      <c r="CH999" s="38"/>
      <c r="CI999" s="38"/>
      <c r="CJ999" s="38"/>
      <c r="CK999" s="38"/>
      <c r="CL999" s="38"/>
      <c r="CM999" s="38"/>
      <c r="CN999" s="38"/>
      <c r="CO999" s="38"/>
      <c r="CP999" s="38"/>
      <c r="CQ999" s="38"/>
      <c r="CR999" s="38"/>
      <c r="CS999" s="38"/>
      <c r="CT999" s="38"/>
      <c r="CU999" s="38"/>
      <c r="CV999" s="38"/>
      <c r="CW999" s="38"/>
      <c r="CX999" s="38"/>
      <c r="CY999" s="38"/>
      <c r="CZ999" s="38"/>
      <c r="DA999" s="38"/>
      <c r="DB999" s="38"/>
      <c r="DC999" s="38"/>
      <c r="DD999" s="38"/>
      <c r="DE999" s="38"/>
      <c r="DF999" s="38"/>
      <c r="DG999" s="38"/>
      <c r="DH999" s="38"/>
      <c r="DI999" s="38"/>
      <c r="DJ999" s="38"/>
      <c r="DK999" s="38"/>
      <c r="DL999" s="38"/>
      <c r="DM999" s="38"/>
      <c r="DN999" s="38"/>
      <c r="DO999" s="38"/>
      <c r="DP999" s="38"/>
      <c r="DQ999" s="38"/>
      <c r="DR999" s="38"/>
      <c r="DS999" s="38"/>
      <c r="DT999" s="38"/>
      <c r="DU999" s="38"/>
      <c r="DV999" s="38"/>
      <c r="DW999" s="38"/>
      <c r="DX999" s="38"/>
      <c r="DY999" s="38"/>
      <c r="DZ999" s="38"/>
      <c r="EA999" s="38"/>
      <c r="EB999" s="38"/>
      <c r="EC999" s="38"/>
      <c r="ED999" s="38"/>
      <c r="EE999" s="38"/>
      <c r="EF999" s="38"/>
      <c r="EG999" s="38"/>
      <c r="EH999" s="38"/>
      <c r="EI999" s="38"/>
      <c r="EJ999" s="38"/>
      <c r="EK999" s="38"/>
      <c r="EL999" s="38"/>
      <c r="EM999" s="38"/>
      <c r="EN999" s="38"/>
      <c r="EO999" s="38"/>
      <c r="EP999" s="38"/>
    </row>
    <row x14ac:dyDescent="0.25" r="1000" customHeight="1" ht="18.75" customFormat="1" s="46">
      <c r="A1000" s="38"/>
      <c r="B1000" s="38"/>
      <c r="C1000" s="38"/>
      <c r="D1000" s="38"/>
      <c r="E1000" s="38"/>
      <c r="F1000" s="38"/>
      <c r="G1000" s="41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  <c r="AB1000" s="38"/>
      <c r="AC1000" s="38"/>
      <c r="AD1000" s="38"/>
      <c r="AE1000" s="38"/>
      <c r="AF1000" s="38"/>
      <c r="AG1000" s="38"/>
      <c r="AH1000" s="38"/>
      <c r="AI1000" s="38"/>
      <c r="AJ1000" s="38"/>
      <c r="AK1000" s="38"/>
      <c r="AL1000" s="38"/>
      <c r="AM1000" s="38"/>
      <c r="AN1000" s="38"/>
      <c r="AO1000" s="38"/>
      <c r="AP1000" s="38"/>
      <c r="AQ1000" s="38"/>
      <c r="AR1000" s="38"/>
      <c r="AS1000" s="38"/>
      <c r="AT1000" s="38"/>
      <c r="AU1000" s="38"/>
      <c r="AV1000" s="38"/>
      <c r="AW1000" s="38"/>
      <c r="AX1000" s="38"/>
      <c r="AY1000" s="38"/>
      <c r="AZ1000" s="38"/>
      <c r="BA1000" s="38"/>
      <c r="BB1000" s="38"/>
      <c r="BC1000" s="38"/>
      <c r="BD1000" s="38"/>
      <c r="BE1000" s="38"/>
      <c r="BF1000" s="38"/>
      <c r="BG1000" s="38"/>
      <c r="BH1000" s="38"/>
      <c r="BI1000" s="38"/>
      <c r="BJ1000" s="38"/>
      <c r="BK1000" s="38"/>
      <c r="BL1000" s="38"/>
      <c r="BM1000" s="38"/>
      <c r="BN1000" s="38"/>
      <c r="BO1000" s="38"/>
      <c r="BP1000" s="38"/>
      <c r="BQ1000" s="38"/>
      <c r="BR1000" s="38"/>
      <c r="BS1000" s="38"/>
      <c r="BT1000" s="38"/>
      <c r="BU1000" s="38"/>
      <c r="BV1000" s="38"/>
      <c r="BW1000" s="38"/>
      <c r="BX1000" s="38"/>
      <c r="BY1000" s="38"/>
      <c r="BZ1000" s="38"/>
      <c r="CA1000" s="38"/>
      <c r="CB1000" s="38"/>
      <c r="CC1000" s="38"/>
      <c r="CD1000" s="38"/>
      <c r="CE1000" s="38"/>
      <c r="CF1000" s="38"/>
      <c r="CG1000" s="38"/>
      <c r="CH1000" s="38"/>
      <c r="CI1000" s="38"/>
      <c r="CJ1000" s="38"/>
      <c r="CK1000" s="38"/>
      <c r="CL1000" s="38"/>
      <c r="CM1000" s="38"/>
      <c r="CN1000" s="38"/>
      <c r="CO1000" s="38"/>
      <c r="CP1000" s="38"/>
      <c r="CQ1000" s="38"/>
      <c r="CR1000" s="38"/>
      <c r="CS1000" s="38"/>
      <c r="CT1000" s="38"/>
      <c r="CU1000" s="38"/>
      <c r="CV1000" s="38"/>
      <c r="CW1000" s="38"/>
      <c r="CX1000" s="38"/>
      <c r="CY1000" s="38"/>
      <c r="CZ1000" s="38"/>
      <c r="DA1000" s="38"/>
      <c r="DB1000" s="38"/>
      <c r="DC1000" s="38"/>
      <c r="DD1000" s="38"/>
      <c r="DE1000" s="38"/>
      <c r="DF1000" s="38"/>
      <c r="DG1000" s="38"/>
      <c r="DH1000" s="38"/>
      <c r="DI1000" s="38"/>
      <c r="DJ1000" s="38"/>
      <c r="DK1000" s="38"/>
      <c r="DL1000" s="38"/>
      <c r="DM1000" s="38"/>
      <c r="DN1000" s="38"/>
      <c r="DO1000" s="38"/>
      <c r="DP1000" s="38"/>
      <c r="DQ1000" s="38"/>
      <c r="DR1000" s="38"/>
      <c r="DS1000" s="38"/>
      <c r="DT1000" s="38"/>
      <c r="DU1000" s="38"/>
      <c r="DV1000" s="38"/>
      <c r="DW1000" s="38"/>
      <c r="DX1000" s="38"/>
      <c r="DY1000" s="38"/>
      <c r="DZ1000" s="38"/>
      <c r="EA1000" s="38"/>
      <c r="EB1000" s="38"/>
      <c r="EC1000" s="38"/>
      <c r="ED1000" s="38"/>
      <c r="EE1000" s="38"/>
      <c r="EF1000" s="38"/>
      <c r="EG1000" s="38"/>
      <c r="EH1000" s="38"/>
      <c r="EI1000" s="38"/>
      <c r="EJ1000" s="38"/>
      <c r="EK1000" s="38"/>
      <c r="EL1000" s="38"/>
      <c r="EM1000" s="38"/>
      <c r="EN1000" s="38"/>
      <c r="EO1000" s="38"/>
      <c r="EP1000" s="38"/>
    </row>
    <row x14ac:dyDescent="0.25" r="1001" customHeight="1" ht="18.75" customFormat="1" s="46">
      <c r="A1001" s="38"/>
      <c r="B1001" s="38"/>
      <c r="C1001" s="38"/>
      <c r="D1001" s="38"/>
      <c r="E1001" s="38"/>
      <c r="F1001" s="38"/>
      <c r="G1001" s="41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  <c r="AA1001" s="38"/>
      <c r="AB1001" s="38"/>
      <c r="AC1001" s="38"/>
      <c r="AD1001" s="38"/>
      <c r="AE1001" s="38"/>
      <c r="AF1001" s="38"/>
      <c r="AG1001" s="38"/>
      <c r="AH1001" s="38"/>
      <c r="AI1001" s="38"/>
      <c r="AJ1001" s="38"/>
      <c r="AK1001" s="38"/>
      <c r="AL1001" s="38"/>
      <c r="AM1001" s="38"/>
      <c r="AN1001" s="38"/>
      <c r="AO1001" s="38"/>
      <c r="AP1001" s="38"/>
      <c r="AQ1001" s="38"/>
      <c r="AR1001" s="38"/>
      <c r="AS1001" s="38"/>
      <c r="AT1001" s="38"/>
      <c r="AU1001" s="38"/>
      <c r="AV1001" s="38"/>
      <c r="AW1001" s="38"/>
      <c r="AX1001" s="38"/>
      <c r="AY1001" s="38"/>
      <c r="AZ1001" s="38"/>
      <c r="BA1001" s="38"/>
      <c r="BB1001" s="38"/>
      <c r="BC1001" s="38"/>
      <c r="BD1001" s="38"/>
      <c r="BE1001" s="38"/>
      <c r="BF1001" s="38"/>
      <c r="BG1001" s="38"/>
      <c r="BH1001" s="38"/>
      <c r="BI1001" s="38"/>
      <c r="BJ1001" s="38"/>
      <c r="BK1001" s="38"/>
      <c r="BL1001" s="38"/>
      <c r="BM1001" s="38"/>
      <c r="BN1001" s="38"/>
      <c r="BO1001" s="38"/>
      <c r="BP1001" s="38"/>
      <c r="BQ1001" s="38"/>
      <c r="BR1001" s="38"/>
      <c r="BS1001" s="38"/>
      <c r="BT1001" s="38"/>
      <c r="BU1001" s="38"/>
      <c r="BV1001" s="38"/>
      <c r="BW1001" s="38"/>
      <c r="BX1001" s="38"/>
      <c r="BY1001" s="38"/>
      <c r="BZ1001" s="38"/>
      <c r="CA1001" s="38"/>
      <c r="CB1001" s="38"/>
      <c r="CC1001" s="38"/>
      <c r="CD1001" s="38"/>
      <c r="CE1001" s="38"/>
      <c r="CF1001" s="38"/>
      <c r="CG1001" s="38"/>
      <c r="CH1001" s="38"/>
      <c r="CI1001" s="38"/>
      <c r="CJ1001" s="38"/>
      <c r="CK1001" s="38"/>
      <c r="CL1001" s="38"/>
      <c r="CM1001" s="38"/>
      <c r="CN1001" s="38"/>
      <c r="CO1001" s="38"/>
      <c r="CP1001" s="38"/>
      <c r="CQ1001" s="38"/>
      <c r="CR1001" s="38"/>
      <c r="CS1001" s="38"/>
      <c r="CT1001" s="38"/>
      <c r="CU1001" s="38"/>
      <c r="CV1001" s="38"/>
      <c r="CW1001" s="38"/>
      <c r="CX1001" s="38"/>
      <c r="CY1001" s="38"/>
      <c r="CZ1001" s="38"/>
      <c r="DA1001" s="38"/>
      <c r="DB1001" s="38"/>
      <c r="DC1001" s="38"/>
      <c r="DD1001" s="38"/>
      <c r="DE1001" s="38"/>
      <c r="DF1001" s="38"/>
      <c r="DG1001" s="38"/>
      <c r="DH1001" s="38"/>
      <c r="DI1001" s="38"/>
      <c r="DJ1001" s="38"/>
      <c r="DK1001" s="38"/>
      <c r="DL1001" s="38"/>
      <c r="DM1001" s="38"/>
      <c r="DN1001" s="38"/>
      <c r="DO1001" s="38"/>
      <c r="DP1001" s="38"/>
      <c r="DQ1001" s="38"/>
      <c r="DR1001" s="38"/>
      <c r="DS1001" s="38"/>
      <c r="DT1001" s="38"/>
      <c r="DU1001" s="38"/>
      <c r="DV1001" s="38"/>
      <c r="DW1001" s="38"/>
      <c r="DX1001" s="38"/>
      <c r="DY1001" s="38"/>
      <c r="DZ1001" s="38"/>
      <c r="EA1001" s="38"/>
      <c r="EB1001" s="38"/>
      <c r="EC1001" s="38"/>
      <c r="ED1001" s="38"/>
      <c r="EE1001" s="38"/>
      <c r="EF1001" s="38"/>
      <c r="EG1001" s="38"/>
      <c r="EH1001" s="38"/>
      <c r="EI1001" s="38"/>
      <c r="EJ1001" s="38"/>
      <c r="EK1001" s="38"/>
      <c r="EL1001" s="38"/>
      <c r="EM1001" s="38"/>
      <c r="EN1001" s="38"/>
      <c r="EO1001" s="38"/>
      <c r="EP1001" s="38"/>
    </row>
    <row x14ac:dyDescent="0.25" r="1002" customHeight="1" ht="18.75" customFormat="1" s="46">
      <c r="A1002" s="38"/>
      <c r="B1002" s="38"/>
      <c r="C1002" s="38"/>
      <c r="D1002" s="38"/>
      <c r="E1002" s="38"/>
      <c r="F1002" s="38"/>
      <c r="G1002" s="41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38"/>
      <c r="Y1002" s="38"/>
      <c r="Z1002" s="38"/>
      <c r="AA1002" s="38"/>
      <c r="AB1002" s="38"/>
      <c r="AC1002" s="38"/>
      <c r="AD1002" s="38"/>
      <c r="AE1002" s="38"/>
      <c r="AF1002" s="38"/>
      <c r="AG1002" s="38"/>
      <c r="AH1002" s="38"/>
      <c r="AI1002" s="38"/>
      <c r="AJ1002" s="38"/>
      <c r="AK1002" s="38"/>
      <c r="AL1002" s="38"/>
      <c r="AM1002" s="38"/>
      <c r="AN1002" s="38"/>
      <c r="AO1002" s="38"/>
      <c r="AP1002" s="38"/>
      <c r="AQ1002" s="38"/>
      <c r="AR1002" s="38"/>
      <c r="AS1002" s="38"/>
      <c r="AT1002" s="38"/>
      <c r="AU1002" s="38"/>
      <c r="AV1002" s="38"/>
      <c r="AW1002" s="38"/>
      <c r="AX1002" s="38"/>
      <c r="AY1002" s="38"/>
      <c r="AZ1002" s="38"/>
      <c r="BA1002" s="38"/>
      <c r="BB1002" s="38"/>
      <c r="BC1002" s="38"/>
      <c r="BD1002" s="38"/>
      <c r="BE1002" s="38"/>
      <c r="BF1002" s="38"/>
      <c r="BG1002" s="38"/>
      <c r="BH1002" s="38"/>
      <c r="BI1002" s="38"/>
      <c r="BJ1002" s="38"/>
      <c r="BK1002" s="38"/>
      <c r="BL1002" s="38"/>
      <c r="BM1002" s="38"/>
      <c r="BN1002" s="38"/>
      <c r="BO1002" s="38"/>
      <c r="BP1002" s="38"/>
      <c r="BQ1002" s="38"/>
      <c r="BR1002" s="38"/>
      <c r="BS1002" s="38"/>
      <c r="BT1002" s="38"/>
      <c r="BU1002" s="38"/>
      <c r="BV1002" s="38"/>
      <c r="BW1002" s="38"/>
      <c r="BX1002" s="38"/>
      <c r="BY1002" s="38"/>
      <c r="BZ1002" s="38"/>
      <c r="CA1002" s="38"/>
      <c r="CB1002" s="38"/>
      <c r="CC1002" s="38"/>
      <c r="CD1002" s="38"/>
      <c r="CE1002" s="38"/>
      <c r="CF1002" s="38"/>
      <c r="CG1002" s="38"/>
      <c r="CH1002" s="38"/>
      <c r="CI1002" s="38"/>
      <c r="CJ1002" s="38"/>
      <c r="CK1002" s="38"/>
      <c r="CL1002" s="38"/>
      <c r="CM1002" s="38"/>
      <c r="CN1002" s="38"/>
      <c r="CO1002" s="38"/>
      <c r="CP1002" s="38"/>
      <c r="CQ1002" s="38"/>
      <c r="CR1002" s="38"/>
      <c r="CS1002" s="38"/>
      <c r="CT1002" s="38"/>
      <c r="CU1002" s="38"/>
      <c r="CV1002" s="38"/>
      <c r="CW1002" s="38"/>
      <c r="CX1002" s="38"/>
      <c r="CY1002" s="38"/>
      <c r="CZ1002" s="38"/>
      <c r="DA1002" s="38"/>
      <c r="DB1002" s="38"/>
      <c r="DC1002" s="38"/>
      <c r="DD1002" s="38"/>
      <c r="DE1002" s="38"/>
      <c r="DF1002" s="38"/>
      <c r="DG1002" s="38"/>
      <c r="DH1002" s="38"/>
      <c r="DI1002" s="38"/>
      <c r="DJ1002" s="38"/>
      <c r="DK1002" s="38"/>
      <c r="DL1002" s="38"/>
      <c r="DM1002" s="38"/>
      <c r="DN1002" s="38"/>
      <c r="DO1002" s="38"/>
      <c r="DP1002" s="38"/>
      <c r="DQ1002" s="38"/>
      <c r="DR1002" s="38"/>
      <c r="DS1002" s="38"/>
      <c r="DT1002" s="38"/>
      <c r="DU1002" s="38"/>
      <c r="DV1002" s="38"/>
      <c r="DW1002" s="38"/>
      <c r="DX1002" s="38"/>
      <c r="DY1002" s="38"/>
      <c r="DZ1002" s="38"/>
      <c r="EA1002" s="38"/>
      <c r="EB1002" s="38"/>
      <c r="EC1002" s="38"/>
      <c r="ED1002" s="38"/>
      <c r="EE1002" s="38"/>
      <c r="EF1002" s="38"/>
      <c r="EG1002" s="38"/>
      <c r="EH1002" s="38"/>
      <c r="EI1002" s="38"/>
      <c r="EJ1002" s="38"/>
      <c r="EK1002" s="38"/>
      <c r="EL1002" s="38"/>
      <c r="EM1002" s="38"/>
      <c r="EN1002" s="38"/>
      <c r="EO1002" s="38"/>
      <c r="EP1002" s="38"/>
    </row>
    <row x14ac:dyDescent="0.25" r="1003" customHeight="1" ht="18.75" customFormat="1" s="46">
      <c r="A1003" s="38"/>
      <c r="B1003" s="38"/>
      <c r="C1003" s="38"/>
      <c r="D1003" s="38"/>
      <c r="E1003" s="38"/>
      <c r="F1003" s="38"/>
      <c r="G1003" s="41"/>
      <c r="H1003" s="38"/>
      <c r="I1003" s="38"/>
      <c r="J1003" s="38"/>
      <c r="K1003" s="38"/>
      <c r="L1003" s="38"/>
      <c r="M1003" s="38"/>
      <c r="N1003" s="38"/>
      <c r="O1003" s="38"/>
      <c r="P1003" s="38"/>
      <c r="Q1003" s="38"/>
      <c r="R1003" s="38"/>
      <c r="S1003" s="38"/>
      <c r="T1003" s="38"/>
      <c r="U1003" s="38"/>
      <c r="V1003" s="38"/>
      <c r="W1003" s="38"/>
      <c r="X1003" s="38"/>
      <c r="Y1003" s="38"/>
      <c r="Z1003" s="38"/>
      <c r="AA1003" s="38"/>
      <c r="AB1003" s="38"/>
      <c r="AC1003" s="38"/>
      <c r="AD1003" s="38"/>
      <c r="AE1003" s="38"/>
      <c r="AF1003" s="38"/>
      <c r="AG1003" s="38"/>
      <c r="AH1003" s="38"/>
      <c r="AI1003" s="38"/>
      <c r="AJ1003" s="38"/>
      <c r="AK1003" s="38"/>
      <c r="AL1003" s="38"/>
      <c r="AM1003" s="38"/>
      <c r="AN1003" s="38"/>
      <c r="AO1003" s="38"/>
      <c r="AP1003" s="38"/>
      <c r="AQ1003" s="38"/>
      <c r="AR1003" s="38"/>
      <c r="AS1003" s="38"/>
      <c r="AT1003" s="38"/>
      <c r="AU1003" s="38"/>
      <c r="AV1003" s="38"/>
      <c r="AW1003" s="38"/>
      <c r="AX1003" s="38"/>
      <c r="AY1003" s="38"/>
      <c r="AZ1003" s="38"/>
      <c r="BA1003" s="38"/>
      <c r="BB1003" s="38"/>
      <c r="BC1003" s="38"/>
      <c r="BD1003" s="38"/>
      <c r="BE1003" s="38"/>
      <c r="BF1003" s="38"/>
      <c r="BG1003" s="38"/>
      <c r="BH1003" s="38"/>
      <c r="BI1003" s="38"/>
      <c r="BJ1003" s="38"/>
      <c r="BK1003" s="38"/>
      <c r="BL1003" s="38"/>
      <c r="BM1003" s="38"/>
      <c r="BN1003" s="38"/>
      <c r="BO1003" s="38"/>
      <c r="BP1003" s="38"/>
      <c r="BQ1003" s="38"/>
      <c r="BR1003" s="38"/>
      <c r="BS1003" s="38"/>
      <c r="BT1003" s="38"/>
      <c r="BU1003" s="38"/>
      <c r="BV1003" s="38"/>
      <c r="BW1003" s="38"/>
      <c r="BX1003" s="38"/>
      <c r="BY1003" s="38"/>
      <c r="BZ1003" s="38"/>
      <c r="CA1003" s="38"/>
      <c r="CB1003" s="38"/>
      <c r="CC1003" s="38"/>
      <c r="CD1003" s="38"/>
      <c r="CE1003" s="38"/>
      <c r="CF1003" s="38"/>
      <c r="CG1003" s="38"/>
      <c r="CH1003" s="38"/>
      <c r="CI1003" s="38"/>
      <c r="CJ1003" s="38"/>
      <c r="CK1003" s="38"/>
      <c r="CL1003" s="38"/>
      <c r="CM1003" s="38"/>
      <c r="CN1003" s="38"/>
      <c r="CO1003" s="38"/>
      <c r="CP1003" s="38"/>
      <c r="CQ1003" s="38"/>
      <c r="CR1003" s="38"/>
      <c r="CS1003" s="38"/>
      <c r="CT1003" s="38"/>
      <c r="CU1003" s="38"/>
      <c r="CV1003" s="38"/>
      <c r="CW1003" s="38"/>
      <c r="CX1003" s="38"/>
      <c r="CY1003" s="38"/>
      <c r="CZ1003" s="38"/>
      <c r="DA1003" s="38"/>
      <c r="DB1003" s="38"/>
      <c r="DC1003" s="38"/>
      <c r="DD1003" s="38"/>
      <c r="DE1003" s="38"/>
      <c r="DF1003" s="38"/>
      <c r="DG1003" s="38"/>
      <c r="DH1003" s="38"/>
      <c r="DI1003" s="38"/>
      <c r="DJ1003" s="38"/>
      <c r="DK1003" s="38"/>
      <c r="DL1003" s="38"/>
      <c r="DM1003" s="38"/>
      <c r="DN1003" s="38"/>
      <c r="DO1003" s="38"/>
      <c r="DP1003" s="38"/>
      <c r="DQ1003" s="38"/>
      <c r="DR1003" s="38"/>
      <c r="DS1003" s="38"/>
      <c r="DT1003" s="38"/>
      <c r="DU1003" s="38"/>
      <c r="DV1003" s="38"/>
      <c r="DW1003" s="38"/>
      <c r="DX1003" s="38"/>
      <c r="DY1003" s="38"/>
      <c r="DZ1003" s="38"/>
      <c r="EA1003" s="38"/>
      <c r="EB1003" s="38"/>
      <c r="EC1003" s="38"/>
      <c r="ED1003" s="38"/>
      <c r="EE1003" s="38"/>
      <c r="EF1003" s="38"/>
      <c r="EG1003" s="38"/>
      <c r="EH1003" s="38"/>
      <c r="EI1003" s="38"/>
      <c r="EJ1003" s="38"/>
      <c r="EK1003" s="38"/>
      <c r="EL1003" s="38"/>
      <c r="EM1003" s="38"/>
      <c r="EN1003" s="38"/>
      <c r="EO1003" s="38"/>
      <c r="EP1003" s="38"/>
    </row>
    <row x14ac:dyDescent="0.25" r="1004" customHeight="1" ht="18.75" customFormat="1" s="46">
      <c r="A1004" s="38"/>
      <c r="B1004" s="38"/>
      <c r="C1004" s="38"/>
      <c r="D1004" s="38"/>
      <c r="E1004" s="38"/>
      <c r="F1004" s="38"/>
      <c r="G1004" s="41"/>
      <c r="H1004" s="38"/>
      <c r="I1004" s="38"/>
      <c r="J1004" s="38"/>
      <c r="K1004" s="38"/>
      <c r="L1004" s="38"/>
      <c r="M1004" s="38"/>
      <c r="N1004" s="38"/>
      <c r="O1004" s="38"/>
      <c r="P1004" s="38"/>
      <c r="Q1004" s="38"/>
      <c r="R1004" s="38"/>
      <c r="S1004" s="38"/>
      <c r="T1004" s="38"/>
      <c r="U1004" s="38"/>
      <c r="V1004" s="38"/>
      <c r="W1004" s="38"/>
      <c r="X1004" s="38"/>
      <c r="Y1004" s="38"/>
      <c r="Z1004" s="38"/>
      <c r="AA1004" s="38"/>
      <c r="AB1004" s="38"/>
      <c r="AC1004" s="38"/>
      <c r="AD1004" s="38"/>
      <c r="AE1004" s="38"/>
      <c r="AF1004" s="38"/>
      <c r="AG1004" s="38"/>
      <c r="AH1004" s="38"/>
      <c r="AI1004" s="38"/>
      <c r="AJ1004" s="38"/>
      <c r="AK1004" s="38"/>
      <c r="AL1004" s="38"/>
      <c r="AM1004" s="38"/>
      <c r="AN1004" s="38"/>
      <c r="AO1004" s="38"/>
      <c r="AP1004" s="38"/>
      <c r="AQ1004" s="38"/>
      <c r="AR1004" s="38"/>
      <c r="AS1004" s="38"/>
      <c r="AT1004" s="38"/>
      <c r="AU1004" s="38"/>
      <c r="AV1004" s="38"/>
      <c r="AW1004" s="38"/>
      <c r="AX1004" s="38"/>
      <c r="AY1004" s="38"/>
      <c r="AZ1004" s="38"/>
      <c r="BA1004" s="38"/>
      <c r="BB1004" s="38"/>
      <c r="BC1004" s="38"/>
      <c r="BD1004" s="38"/>
      <c r="BE1004" s="38"/>
      <c r="BF1004" s="38"/>
      <c r="BG1004" s="38"/>
      <c r="BH1004" s="38"/>
      <c r="BI1004" s="38"/>
      <c r="BJ1004" s="38"/>
      <c r="BK1004" s="38"/>
      <c r="BL1004" s="38"/>
      <c r="BM1004" s="38"/>
      <c r="BN1004" s="38"/>
      <c r="BO1004" s="38"/>
      <c r="BP1004" s="38"/>
      <c r="BQ1004" s="38"/>
      <c r="BR1004" s="38"/>
      <c r="BS1004" s="38"/>
      <c r="BT1004" s="38"/>
      <c r="BU1004" s="38"/>
      <c r="BV1004" s="38"/>
      <c r="BW1004" s="38"/>
      <c r="BX1004" s="38"/>
      <c r="BY1004" s="38"/>
      <c r="BZ1004" s="38"/>
      <c r="CA1004" s="38"/>
      <c r="CB1004" s="38"/>
      <c r="CC1004" s="38"/>
      <c r="CD1004" s="38"/>
      <c r="CE1004" s="38"/>
      <c r="CF1004" s="38"/>
      <c r="CG1004" s="38"/>
      <c r="CH1004" s="38"/>
      <c r="CI1004" s="38"/>
      <c r="CJ1004" s="38"/>
      <c r="CK1004" s="38"/>
      <c r="CL1004" s="38"/>
      <c r="CM1004" s="38"/>
      <c r="CN1004" s="38"/>
      <c r="CO1004" s="38"/>
      <c r="CP1004" s="38"/>
      <c r="CQ1004" s="38"/>
      <c r="CR1004" s="38"/>
      <c r="CS1004" s="38"/>
      <c r="CT1004" s="38"/>
      <c r="CU1004" s="38"/>
      <c r="CV1004" s="38"/>
      <c r="CW1004" s="38"/>
      <c r="CX1004" s="38"/>
      <c r="CY1004" s="38"/>
      <c r="CZ1004" s="38"/>
      <c r="DA1004" s="38"/>
      <c r="DB1004" s="38"/>
      <c r="DC1004" s="38"/>
      <c r="DD1004" s="38"/>
      <c r="DE1004" s="38"/>
      <c r="DF1004" s="38"/>
      <c r="DG1004" s="38"/>
      <c r="DH1004" s="38"/>
      <c r="DI1004" s="38"/>
      <c r="DJ1004" s="38"/>
      <c r="DK1004" s="38"/>
      <c r="DL1004" s="38"/>
      <c r="DM1004" s="38"/>
      <c r="DN1004" s="38"/>
      <c r="DO1004" s="38"/>
      <c r="DP1004" s="38"/>
      <c r="DQ1004" s="38"/>
      <c r="DR1004" s="38"/>
      <c r="DS1004" s="38"/>
      <c r="DT1004" s="38"/>
      <c r="DU1004" s="38"/>
      <c r="DV1004" s="38"/>
      <c r="DW1004" s="38"/>
      <c r="DX1004" s="38"/>
      <c r="DY1004" s="38"/>
      <c r="DZ1004" s="38"/>
      <c r="EA1004" s="38"/>
      <c r="EB1004" s="38"/>
      <c r="EC1004" s="38"/>
      <c r="ED1004" s="38"/>
      <c r="EE1004" s="38"/>
      <c r="EF1004" s="38"/>
      <c r="EG1004" s="38"/>
      <c r="EH1004" s="38"/>
      <c r="EI1004" s="38"/>
      <c r="EJ1004" s="38"/>
      <c r="EK1004" s="38"/>
      <c r="EL1004" s="38"/>
      <c r="EM1004" s="38"/>
      <c r="EN1004" s="38"/>
      <c r="EO1004" s="38"/>
      <c r="EP1004" s="38"/>
    </row>
    <row x14ac:dyDescent="0.25" r="1005" customHeight="1" ht="18.75" customFormat="1" s="46">
      <c r="A1005" s="38"/>
      <c r="B1005" s="38"/>
      <c r="C1005" s="38"/>
      <c r="D1005" s="38"/>
      <c r="E1005" s="38"/>
      <c r="F1005" s="38"/>
      <c r="G1005" s="41"/>
      <c r="H1005" s="38"/>
      <c r="I1005" s="38"/>
      <c r="J1005" s="38"/>
      <c r="K1005" s="38"/>
      <c r="L1005" s="38"/>
      <c r="M1005" s="38"/>
      <c r="N1005" s="38"/>
      <c r="O1005" s="38"/>
      <c r="P1005" s="38"/>
      <c r="Q1005" s="38"/>
      <c r="R1005" s="38"/>
      <c r="S1005" s="38"/>
      <c r="T1005" s="38"/>
      <c r="U1005" s="38"/>
      <c r="V1005" s="38"/>
      <c r="W1005" s="38"/>
      <c r="X1005" s="38"/>
      <c r="Y1005" s="38"/>
      <c r="Z1005" s="38"/>
      <c r="AA1005" s="38"/>
      <c r="AB1005" s="38"/>
      <c r="AC1005" s="38"/>
      <c r="AD1005" s="38"/>
      <c r="AE1005" s="38"/>
      <c r="AF1005" s="38"/>
      <c r="AG1005" s="38"/>
      <c r="AH1005" s="38"/>
      <c r="AI1005" s="38"/>
      <c r="AJ1005" s="38"/>
      <c r="AK1005" s="38"/>
      <c r="AL1005" s="38"/>
      <c r="AM1005" s="38"/>
      <c r="AN1005" s="38"/>
      <c r="AO1005" s="38"/>
      <c r="AP1005" s="38"/>
      <c r="AQ1005" s="38"/>
      <c r="AR1005" s="38"/>
      <c r="AS1005" s="38"/>
      <c r="AT1005" s="38"/>
      <c r="AU1005" s="38"/>
      <c r="AV1005" s="38"/>
      <c r="AW1005" s="38"/>
      <c r="AX1005" s="38"/>
      <c r="AY1005" s="38"/>
      <c r="AZ1005" s="38"/>
      <c r="BA1005" s="38"/>
      <c r="BB1005" s="38"/>
      <c r="BC1005" s="38"/>
      <c r="BD1005" s="38"/>
      <c r="BE1005" s="38"/>
      <c r="BF1005" s="38"/>
      <c r="BG1005" s="38"/>
      <c r="BH1005" s="38"/>
      <c r="BI1005" s="38"/>
      <c r="BJ1005" s="38"/>
      <c r="BK1005" s="38"/>
      <c r="BL1005" s="38"/>
      <c r="BM1005" s="38"/>
      <c r="BN1005" s="38"/>
      <c r="BO1005" s="38"/>
      <c r="BP1005" s="38"/>
      <c r="BQ1005" s="38"/>
      <c r="BR1005" s="38"/>
      <c r="BS1005" s="38"/>
      <c r="BT1005" s="38"/>
      <c r="BU1005" s="38"/>
      <c r="BV1005" s="38"/>
      <c r="BW1005" s="38"/>
      <c r="BX1005" s="38"/>
      <c r="BY1005" s="38"/>
      <c r="BZ1005" s="38"/>
      <c r="CA1005" s="38"/>
      <c r="CB1005" s="38"/>
      <c r="CC1005" s="38"/>
      <c r="CD1005" s="38"/>
      <c r="CE1005" s="38"/>
      <c r="CF1005" s="38"/>
      <c r="CG1005" s="38"/>
      <c r="CH1005" s="38"/>
      <c r="CI1005" s="38"/>
      <c r="CJ1005" s="38"/>
      <c r="CK1005" s="38"/>
      <c r="CL1005" s="38"/>
      <c r="CM1005" s="38"/>
      <c r="CN1005" s="38"/>
      <c r="CO1005" s="38"/>
      <c r="CP1005" s="38"/>
      <c r="CQ1005" s="38"/>
      <c r="CR1005" s="38"/>
      <c r="CS1005" s="38"/>
      <c r="CT1005" s="38"/>
      <c r="CU1005" s="38"/>
      <c r="CV1005" s="38"/>
      <c r="CW1005" s="38"/>
      <c r="CX1005" s="38"/>
      <c r="CY1005" s="38"/>
      <c r="CZ1005" s="38"/>
      <c r="DA1005" s="38"/>
      <c r="DB1005" s="38"/>
      <c r="DC1005" s="38"/>
      <c r="DD1005" s="38"/>
      <c r="DE1005" s="38"/>
      <c r="DF1005" s="38"/>
      <c r="DG1005" s="38"/>
      <c r="DH1005" s="38"/>
      <c r="DI1005" s="38"/>
      <c r="DJ1005" s="38"/>
      <c r="DK1005" s="38"/>
      <c r="DL1005" s="38"/>
      <c r="DM1005" s="38"/>
      <c r="DN1005" s="38"/>
      <c r="DO1005" s="38"/>
      <c r="DP1005" s="38"/>
      <c r="DQ1005" s="38"/>
      <c r="DR1005" s="38"/>
      <c r="DS1005" s="38"/>
      <c r="DT1005" s="38"/>
      <c r="DU1005" s="38"/>
      <c r="DV1005" s="38"/>
      <c r="DW1005" s="38"/>
      <c r="DX1005" s="38"/>
      <c r="DY1005" s="38"/>
      <c r="DZ1005" s="38"/>
      <c r="EA1005" s="38"/>
      <c r="EB1005" s="38"/>
      <c r="EC1005" s="38"/>
      <c r="ED1005" s="38"/>
      <c r="EE1005" s="38"/>
      <c r="EF1005" s="38"/>
      <c r="EG1005" s="38"/>
      <c r="EH1005" s="38"/>
      <c r="EI1005" s="38"/>
      <c r="EJ1005" s="38"/>
      <c r="EK1005" s="38"/>
      <c r="EL1005" s="38"/>
      <c r="EM1005" s="38"/>
      <c r="EN1005" s="38"/>
      <c r="EO1005" s="38"/>
      <c r="EP1005" s="38"/>
    </row>
    <row x14ac:dyDescent="0.25" r="1006" customHeight="1" ht="18.75" customFormat="1" s="46">
      <c r="A1006" s="38"/>
      <c r="B1006" s="38"/>
      <c r="C1006" s="38"/>
      <c r="D1006" s="38"/>
      <c r="E1006" s="38"/>
      <c r="F1006" s="38"/>
      <c r="G1006" s="41"/>
      <c r="H1006" s="38"/>
      <c r="I1006" s="38"/>
      <c r="J1006" s="38"/>
      <c r="K1006" s="38"/>
      <c r="L1006" s="38"/>
      <c r="M1006" s="38"/>
      <c r="N1006" s="38"/>
      <c r="O1006" s="38"/>
      <c r="P1006" s="38"/>
      <c r="Q1006" s="38"/>
      <c r="R1006" s="38"/>
      <c r="S1006" s="38"/>
      <c r="T1006" s="38"/>
      <c r="U1006" s="38"/>
      <c r="V1006" s="38"/>
      <c r="W1006" s="38"/>
      <c r="X1006" s="38"/>
      <c r="Y1006" s="38"/>
      <c r="Z1006" s="38"/>
      <c r="AA1006" s="38"/>
      <c r="AB1006" s="38"/>
      <c r="AC1006" s="38"/>
      <c r="AD1006" s="38"/>
      <c r="AE1006" s="38"/>
      <c r="AF1006" s="38"/>
      <c r="AG1006" s="38"/>
      <c r="AH1006" s="38"/>
      <c r="AI1006" s="38"/>
      <c r="AJ1006" s="38"/>
      <c r="AK1006" s="38"/>
      <c r="AL1006" s="38"/>
      <c r="AM1006" s="38"/>
      <c r="AN1006" s="38"/>
      <c r="AO1006" s="38"/>
      <c r="AP1006" s="38"/>
      <c r="AQ1006" s="38"/>
      <c r="AR1006" s="38"/>
      <c r="AS1006" s="38"/>
      <c r="AT1006" s="38"/>
      <c r="AU1006" s="38"/>
      <c r="AV1006" s="38"/>
      <c r="AW1006" s="38"/>
      <c r="AX1006" s="38"/>
      <c r="AY1006" s="38"/>
      <c r="AZ1006" s="38"/>
      <c r="BA1006" s="38"/>
      <c r="BB1006" s="38"/>
      <c r="BC1006" s="38"/>
      <c r="BD1006" s="38"/>
      <c r="BE1006" s="38"/>
      <c r="BF1006" s="38"/>
      <c r="BG1006" s="38"/>
      <c r="BH1006" s="38"/>
      <c r="BI1006" s="38"/>
      <c r="BJ1006" s="38"/>
      <c r="BK1006" s="38"/>
      <c r="BL1006" s="38"/>
      <c r="BM1006" s="38"/>
      <c r="BN1006" s="38"/>
      <c r="BO1006" s="38"/>
      <c r="BP1006" s="38"/>
      <c r="BQ1006" s="38"/>
      <c r="BR1006" s="38"/>
      <c r="BS1006" s="38"/>
      <c r="BT1006" s="38"/>
      <c r="BU1006" s="38"/>
      <c r="BV1006" s="38"/>
      <c r="BW1006" s="38"/>
      <c r="BX1006" s="38"/>
      <c r="BY1006" s="38"/>
      <c r="BZ1006" s="38"/>
      <c r="CA1006" s="38"/>
      <c r="CB1006" s="38"/>
      <c r="CC1006" s="38"/>
      <c r="CD1006" s="38"/>
      <c r="CE1006" s="38"/>
      <c r="CF1006" s="38"/>
      <c r="CG1006" s="38"/>
      <c r="CH1006" s="38"/>
      <c r="CI1006" s="38"/>
      <c r="CJ1006" s="38"/>
      <c r="CK1006" s="38"/>
      <c r="CL1006" s="38"/>
      <c r="CM1006" s="38"/>
      <c r="CN1006" s="38"/>
      <c r="CO1006" s="38"/>
      <c r="CP1006" s="38"/>
      <c r="CQ1006" s="38"/>
      <c r="CR1006" s="38"/>
      <c r="CS1006" s="38"/>
      <c r="CT1006" s="38"/>
      <c r="CU1006" s="38"/>
      <c r="CV1006" s="38"/>
      <c r="CW1006" s="38"/>
      <c r="CX1006" s="38"/>
      <c r="CY1006" s="38"/>
      <c r="CZ1006" s="38"/>
      <c r="DA1006" s="38"/>
      <c r="DB1006" s="38"/>
      <c r="DC1006" s="38"/>
      <c r="DD1006" s="38"/>
      <c r="DE1006" s="38"/>
      <c r="DF1006" s="38"/>
      <c r="DG1006" s="38"/>
      <c r="DH1006" s="38"/>
      <c r="DI1006" s="38"/>
      <c r="DJ1006" s="38"/>
      <c r="DK1006" s="38"/>
      <c r="DL1006" s="38"/>
      <c r="DM1006" s="38"/>
      <c r="DN1006" s="38"/>
      <c r="DO1006" s="38"/>
      <c r="DP1006" s="38"/>
      <c r="DQ1006" s="38"/>
      <c r="DR1006" s="38"/>
      <c r="DS1006" s="38"/>
      <c r="DT1006" s="38"/>
      <c r="DU1006" s="38"/>
      <c r="DV1006" s="38"/>
      <c r="DW1006" s="38"/>
      <c r="DX1006" s="38"/>
      <c r="DY1006" s="38"/>
      <c r="DZ1006" s="38"/>
      <c r="EA1006" s="38"/>
      <c r="EB1006" s="38"/>
      <c r="EC1006" s="38"/>
      <c r="ED1006" s="38"/>
      <c r="EE1006" s="38"/>
      <c r="EF1006" s="38"/>
      <c r="EG1006" s="38"/>
      <c r="EH1006" s="38"/>
      <c r="EI1006" s="38"/>
      <c r="EJ1006" s="38"/>
      <c r="EK1006" s="38"/>
      <c r="EL1006" s="38"/>
      <c r="EM1006" s="38"/>
      <c r="EN1006" s="38"/>
      <c r="EO1006" s="38"/>
      <c r="EP1006" s="38"/>
    </row>
    <row x14ac:dyDescent="0.25" r="1007" customHeight="1" ht="18.75" customFormat="1" s="46">
      <c r="A1007" s="38"/>
      <c r="B1007" s="38"/>
      <c r="C1007" s="38"/>
      <c r="D1007" s="38"/>
      <c r="E1007" s="38"/>
      <c r="F1007" s="38"/>
      <c r="G1007" s="41"/>
      <c r="H1007" s="38"/>
      <c r="I1007" s="38"/>
      <c r="J1007" s="38"/>
      <c r="K1007" s="38"/>
      <c r="L1007" s="38"/>
      <c r="M1007" s="38"/>
      <c r="N1007" s="38"/>
      <c r="O1007" s="38"/>
      <c r="P1007" s="38"/>
      <c r="Q1007" s="38"/>
      <c r="R1007" s="38"/>
      <c r="S1007" s="38"/>
      <c r="T1007" s="38"/>
      <c r="U1007" s="38"/>
      <c r="V1007" s="38"/>
      <c r="W1007" s="38"/>
      <c r="X1007" s="38"/>
      <c r="Y1007" s="38"/>
      <c r="Z1007" s="38"/>
      <c r="AA1007" s="38"/>
      <c r="AB1007" s="38"/>
      <c r="AC1007" s="38"/>
      <c r="AD1007" s="38"/>
      <c r="AE1007" s="38"/>
      <c r="AF1007" s="38"/>
      <c r="AG1007" s="38"/>
      <c r="AH1007" s="38"/>
      <c r="AI1007" s="38"/>
      <c r="AJ1007" s="38"/>
      <c r="AK1007" s="38"/>
      <c r="AL1007" s="38"/>
      <c r="AM1007" s="38"/>
      <c r="AN1007" s="38"/>
      <c r="AO1007" s="38"/>
      <c r="AP1007" s="38"/>
      <c r="AQ1007" s="38"/>
      <c r="AR1007" s="38"/>
      <c r="AS1007" s="38"/>
      <c r="AT1007" s="38"/>
      <c r="AU1007" s="38"/>
      <c r="AV1007" s="38"/>
      <c r="AW1007" s="38"/>
      <c r="AX1007" s="38"/>
      <c r="AY1007" s="38"/>
      <c r="AZ1007" s="38"/>
      <c r="BA1007" s="38"/>
      <c r="BB1007" s="38"/>
      <c r="BC1007" s="38"/>
      <c r="BD1007" s="38"/>
      <c r="BE1007" s="38"/>
      <c r="BF1007" s="38"/>
      <c r="BG1007" s="38"/>
      <c r="BH1007" s="38"/>
      <c r="BI1007" s="38"/>
      <c r="BJ1007" s="38"/>
      <c r="BK1007" s="38"/>
      <c r="BL1007" s="38"/>
      <c r="BM1007" s="38"/>
      <c r="BN1007" s="38"/>
      <c r="BO1007" s="38"/>
      <c r="BP1007" s="38"/>
      <c r="BQ1007" s="38"/>
      <c r="BR1007" s="38"/>
      <c r="BS1007" s="38"/>
      <c r="BT1007" s="38"/>
      <c r="BU1007" s="38"/>
      <c r="BV1007" s="38"/>
      <c r="BW1007" s="38"/>
      <c r="BX1007" s="38"/>
      <c r="BY1007" s="38"/>
      <c r="BZ1007" s="38"/>
      <c r="CA1007" s="38"/>
      <c r="CB1007" s="38"/>
      <c r="CC1007" s="38"/>
      <c r="CD1007" s="38"/>
      <c r="CE1007" s="38"/>
      <c r="CF1007" s="38"/>
      <c r="CG1007" s="38"/>
      <c r="CH1007" s="38"/>
      <c r="CI1007" s="38"/>
      <c r="CJ1007" s="38"/>
      <c r="CK1007" s="38"/>
      <c r="CL1007" s="38"/>
      <c r="CM1007" s="38"/>
      <c r="CN1007" s="38"/>
      <c r="CO1007" s="38"/>
      <c r="CP1007" s="38"/>
      <c r="CQ1007" s="38"/>
      <c r="CR1007" s="38"/>
      <c r="CS1007" s="38"/>
      <c r="CT1007" s="38"/>
      <c r="CU1007" s="38"/>
      <c r="CV1007" s="38"/>
      <c r="CW1007" s="38"/>
      <c r="CX1007" s="38"/>
      <c r="CY1007" s="38"/>
      <c r="CZ1007" s="38"/>
      <c r="DA1007" s="38"/>
      <c r="DB1007" s="38"/>
      <c r="DC1007" s="38"/>
      <c r="DD1007" s="38"/>
      <c r="DE1007" s="38"/>
      <c r="DF1007" s="38"/>
      <c r="DG1007" s="38"/>
      <c r="DH1007" s="38"/>
      <c r="DI1007" s="38"/>
      <c r="DJ1007" s="38"/>
      <c r="DK1007" s="38"/>
      <c r="DL1007" s="38"/>
      <c r="DM1007" s="38"/>
      <c r="DN1007" s="38"/>
      <c r="DO1007" s="38"/>
      <c r="DP1007" s="38"/>
      <c r="DQ1007" s="38"/>
      <c r="DR1007" s="38"/>
      <c r="DS1007" s="38"/>
      <c r="DT1007" s="38"/>
      <c r="DU1007" s="38"/>
      <c r="DV1007" s="38"/>
      <c r="DW1007" s="38"/>
      <c r="DX1007" s="38"/>
      <c r="DY1007" s="38"/>
      <c r="DZ1007" s="38"/>
      <c r="EA1007" s="38"/>
      <c r="EB1007" s="38"/>
      <c r="EC1007" s="38"/>
      <c r="ED1007" s="38"/>
      <c r="EE1007" s="38"/>
      <c r="EF1007" s="38"/>
      <c r="EG1007" s="38"/>
      <c r="EH1007" s="38"/>
      <c r="EI1007" s="38"/>
      <c r="EJ1007" s="38"/>
      <c r="EK1007" s="38"/>
      <c r="EL1007" s="38"/>
      <c r="EM1007" s="38"/>
      <c r="EN1007" s="38"/>
      <c r="EO1007" s="38"/>
      <c r="EP1007" s="38"/>
    </row>
    <row x14ac:dyDescent="0.25" r="1008" customHeight="1" ht="18.75" customFormat="1" s="46">
      <c r="A1008" s="38"/>
      <c r="B1008" s="38"/>
      <c r="C1008" s="38"/>
      <c r="D1008" s="38"/>
      <c r="E1008" s="38"/>
      <c r="F1008" s="38"/>
      <c r="G1008" s="41"/>
      <c r="H1008" s="38"/>
      <c r="I1008" s="38"/>
      <c r="J1008" s="38"/>
      <c r="K1008" s="38"/>
      <c r="L1008" s="38"/>
      <c r="M1008" s="38"/>
      <c r="N1008" s="38"/>
      <c r="O1008" s="38"/>
      <c r="P1008" s="38"/>
      <c r="Q1008" s="38"/>
      <c r="R1008" s="38"/>
      <c r="S1008" s="38"/>
      <c r="T1008" s="38"/>
      <c r="U1008" s="38"/>
      <c r="V1008" s="38"/>
      <c r="W1008" s="38"/>
      <c r="X1008" s="38"/>
      <c r="Y1008" s="38"/>
      <c r="Z1008" s="38"/>
      <c r="AA1008" s="38"/>
      <c r="AB1008" s="38"/>
      <c r="AC1008" s="38"/>
      <c r="AD1008" s="38"/>
      <c r="AE1008" s="38"/>
      <c r="AF1008" s="38"/>
      <c r="AG1008" s="38"/>
      <c r="AH1008" s="38"/>
      <c r="AI1008" s="38"/>
      <c r="AJ1008" s="38"/>
      <c r="AK1008" s="38"/>
      <c r="AL1008" s="38"/>
      <c r="AM1008" s="38"/>
      <c r="AN1008" s="38"/>
      <c r="AO1008" s="38"/>
      <c r="AP1008" s="38"/>
      <c r="AQ1008" s="38"/>
      <c r="AR1008" s="38"/>
      <c r="AS1008" s="38"/>
      <c r="AT1008" s="38"/>
      <c r="AU1008" s="38"/>
      <c r="AV1008" s="38"/>
      <c r="AW1008" s="38"/>
      <c r="AX1008" s="38"/>
      <c r="AY1008" s="38"/>
      <c r="AZ1008" s="38"/>
      <c r="BA1008" s="38"/>
      <c r="BB1008" s="38"/>
      <c r="BC1008" s="38"/>
      <c r="BD1008" s="38"/>
      <c r="BE1008" s="38"/>
      <c r="BF1008" s="38"/>
      <c r="BG1008" s="38"/>
      <c r="BH1008" s="38"/>
      <c r="BI1008" s="38"/>
      <c r="BJ1008" s="38"/>
      <c r="BK1008" s="38"/>
      <c r="BL1008" s="38"/>
      <c r="BM1008" s="38"/>
      <c r="BN1008" s="38"/>
      <c r="BO1008" s="38"/>
      <c r="BP1008" s="38"/>
      <c r="BQ1008" s="38"/>
      <c r="BR1008" s="38"/>
      <c r="BS1008" s="38"/>
      <c r="BT1008" s="38"/>
      <c r="BU1008" s="38"/>
      <c r="BV1008" s="38"/>
      <c r="BW1008" s="38"/>
      <c r="BX1008" s="38"/>
      <c r="BY1008" s="38"/>
      <c r="BZ1008" s="38"/>
      <c r="CA1008" s="38"/>
      <c r="CB1008" s="38"/>
      <c r="CC1008" s="38"/>
      <c r="CD1008" s="38"/>
      <c r="CE1008" s="38"/>
      <c r="CF1008" s="38"/>
      <c r="CG1008" s="38"/>
      <c r="CH1008" s="38"/>
      <c r="CI1008" s="38"/>
      <c r="CJ1008" s="38"/>
      <c r="CK1008" s="38"/>
      <c r="CL1008" s="38"/>
      <c r="CM1008" s="38"/>
      <c r="CN1008" s="38"/>
      <c r="CO1008" s="38"/>
      <c r="CP1008" s="38"/>
      <c r="CQ1008" s="38"/>
      <c r="CR1008" s="38"/>
      <c r="CS1008" s="38"/>
      <c r="CT1008" s="38"/>
      <c r="CU1008" s="38"/>
      <c r="CV1008" s="38"/>
      <c r="CW1008" s="38"/>
      <c r="CX1008" s="38"/>
      <c r="CY1008" s="38"/>
      <c r="CZ1008" s="38"/>
      <c r="DA1008" s="38"/>
      <c r="DB1008" s="38"/>
      <c r="DC1008" s="38"/>
      <c r="DD1008" s="38"/>
      <c r="DE1008" s="38"/>
      <c r="DF1008" s="38"/>
      <c r="DG1008" s="38"/>
      <c r="DH1008" s="38"/>
      <c r="DI1008" s="38"/>
      <c r="DJ1008" s="38"/>
      <c r="DK1008" s="38"/>
      <c r="DL1008" s="38"/>
      <c r="DM1008" s="38"/>
      <c r="DN1008" s="38"/>
      <c r="DO1008" s="38"/>
      <c r="DP1008" s="38"/>
      <c r="DQ1008" s="38"/>
      <c r="DR1008" s="38"/>
      <c r="DS1008" s="38"/>
      <c r="DT1008" s="38"/>
      <c r="DU1008" s="38"/>
      <c r="DV1008" s="38"/>
      <c r="DW1008" s="38"/>
      <c r="DX1008" s="38"/>
      <c r="DY1008" s="38"/>
      <c r="DZ1008" s="38"/>
      <c r="EA1008" s="38"/>
      <c r="EB1008" s="38"/>
      <c r="EC1008" s="38"/>
      <c r="ED1008" s="38"/>
      <c r="EE1008" s="38"/>
      <c r="EF1008" s="38"/>
      <c r="EG1008" s="38"/>
      <c r="EH1008" s="38"/>
      <c r="EI1008" s="38"/>
      <c r="EJ1008" s="38"/>
      <c r="EK1008" s="38"/>
      <c r="EL1008" s="38"/>
      <c r="EM1008" s="38"/>
      <c r="EN1008" s="38"/>
      <c r="EO1008" s="38"/>
      <c r="EP1008" s="38"/>
    </row>
    <row x14ac:dyDescent="0.25" r="1009" customHeight="1" ht="18.75" customFormat="1" s="46">
      <c r="A1009" s="38"/>
      <c r="B1009" s="38"/>
      <c r="C1009" s="38"/>
      <c r="D1009" s="38"/>
      <c r="E1009" s="38"/>
      <c r="F1009" s="38"/>
      <c r="G1009" s="41"/>
      <c r="H1009" s="38"/>
      <c r="I1009" s="38"/>
      <c r="J1009" s="38"/>
      <c r="K1009" s="38"/>
      <c r="L1009" s="38"/>
      <c r="M1009" s="38"/>
      <c r="N1009" s="38"/>
      <c r="O1009" s="38"/>
      <c r="P1009" s="38"/>
      <c r="Q1009" s="38"/>
      <c r="R1009" s="38"/>
      <c r="S1009" s="38"/>
      <c r="T1009" s="38"/>
      <c r="U1009" s="38"/>
      <c r="V1009" s="38"/>
      <c r="W1009" s="38"/>
      <c r="X1009" s="38"/>
      <c r="Y1009" s="38"/>
      <c r="Z1009" s="38"/>
      <c r="AA1009" s="38"/>
      <c r="AB1009" s="38"/>
      <c r="AC1009" s="38"/>
      <c r="AD1009" s="38"/>
      <c r="AE1009" s="38"/>
      <c r="AF1009" s="38"/>
      <c r="AG1009" s="38"/>
      <c r="AH1009" s="38"/>
      <c r="AI1009" s="38"/>
      <c r="AJ1009" s="38"/>
      <c r="AK1009" s="38"/>
      <c r="AL1009" s="38"/>
      <c r="AM1009" s="38"/>
      <c r="AN1009" s="38"/>
      <c r="AO1009" s="38"/>
      <c r="AP1009" s="38"/>
      <c r="AQ1009" s="38"/>
      <c r="AR1009" s="38"/>
      <c r="AS1009" s="38"/>
      <c r="AT1009" s="38"/>
      <c r="AU1009" s="38"/>
      <c r="AV1009" s="38"/>
      <c r="AW1009" s="38"/>
      <c r="AX1009" s="38"/>
      <c r="AY1009" s="38"/>
      <c r="AZ1009" s="38"/>
      <c r="BA1009" s="38"/>
      <c r="BB1009" s="38"/>
      <c r="BC1009" s="38"/>
      <c r="BD1009" s="38"/>
      <c r="BE1009" s="38"/>
      <c r="BF1009" s="38"/>
      <c r="BG1009" s="38"/>
      <c r="BH1009" s="38"/>
      <c r="BI1009" s="38"/>
      <c r="BJ1009" s="38"/>
      <c r="BK1009" s="38"/>
      <c r="BL1009" s="38"/>
      <c r="BM1009" s="38"/>
      <c r="BN1009" s="38"/>
      <c r="BO1009" s="38"/>
      <c r="BP1009" s="38"/>
      <c r="BQ1009" s="38"/>
      <c r="BR1009" s="38"/>
      <c r="BS1009" s="38"/>
      <c r="BT1009" s="38"/>
      <c r="BU1009" s="38"/>
      <c r="BV1009" s="38"/>
      <c r="BW1009" s="38"/>
      <c r="BX1009" s="38"/>
      <c r="BY1009" s="38"/>
      <c r="BZ1009" s="38"/>
      <c r="CA1009" s="38"/>
      <c r="CB1009" s="38"/>
      <c r="CC1009" s="38"/>
      <c r="CD1009" s="38"/>
      <c r="CE1009" s="38"/>
      <c r="CF1009" s="38"/>
      <c r="CG1009" s="38"/>
      <c r="CH1009" s="38"/>
      <c r="CI1009" s="38"/>
      <c r="CJ1009" s="38"/>
      <c r="CK1009" s="38"/>
      <c r="CL1009" s="38"/>
      <c r="CM1009" s="38"/>
      <c r="CN1009" s="38"/>
      <c r="CO1009" s="38"/>
      <c r="CP1009" s="38"/>
      <c r="CQ1009" s="38"/>
      <c r="CR1009" s="38"/>
      <c r="CS1009" s="38"/>
      <c r="CT1009" s="38"/>
      <c r="CU1009" s="38"/>
      <c r="CV1009" s="38"/>
      <c r="CW1009" s="38"/>
      <c r="CX1009" s="38"/>
      <c r="CY1009" s="38"/>
      <c r="CZ1009" s="38"/>
      <c r="DA1009" s="38"/>
      <c r="DB1009" s="38"/>
      <c r="DC1009" s="38"/>
      <c r="DD1009" s="38"/>
      <c r="DE1009" s="38"/>
      <c r="DF1009" s="38"/>
      <c r="DG1009" s="38"/>
      <c r="DH1009" s="38"/>
      <c r="DI1009" s="38"/>
      <c r="DJ1009" s="38"/>
      <c r="DK1009" s="38"/>
      <c r="DL1009" s="38"/>
      <c r="DM1009" s="38"/>
      <c r="DN1009" s="38"/>
      <c r="DO1009" s="38"/>
      <c r="DP1009" s="38"/>
      <c r="DQ1009" s="38"/>
      <c r="DR1009" s="38"/>
      <c r="DS1009" s="38"/>
      <c r="DT1009" s="38"/>
      <c r="DU1009" s="38"/>
      <c r="DV1009" s="38"/>
      <c r="DW1009" s="38"/>
      <c r="DX1009" s="38"/>
      <c r="DY1009" s="38"/>
      <c r="DZ1009" s="38"/>
      <c r="EA1009" s="38"/>
      <c r="EB1009" s="38"/>
      <c r="EC1009" s="38"/>
      <c r="ED1009" s="38"/>
      <c r="EE1009" s="38"/>
      <c r="EF1009" s="38"/>
      <c r="EG1009" s="38"/>
      <c r="EH1009" s="38"/>
      <c r="EI1009" s="38"/>
      <c r="EJ1009" s="38"/>
      <c r="EK1009" s="38"/>
      <c r="EL1009" s="38"/>
      <c r="EM1009" s="38"/>
      <c r="EN1009" s="38"/>
      <c r="EO1009" s="38"/>
      <c r="EP1009" s="38"/>
    </row>
    <row x14ac:dyDescent="0.25" r="1010" customHeight="1" ht="18.75" customFormat="1" s="46">
      <c r="A1010" s="38"/>
      <c r="B1010" s="38"/>
      <c r="C1010" s="38"/>
      <c r="D1010" s="38"/>
      <c r="E1010" s="38"/>
      <c r="F1010" s="38"/>
      <c r="G1010" s="41"/>
      <c r="H1010" s="38"/>
      <c r="I1010" s="38"/>
      <c r="J1010" s="38"/>
      <c r="K1010" s="38"/>
      <c r="L1010" s="38"/>
      <c r="M1010" s="38"/>
      <c r="N1010" s="38"/>
      <c r="O1010" s="38"/>
      <c r="P1010" s="38"/>
      <c r="Q1010" s="38"/>
      <c r="R1010" s="38"/>
      <c r="S1010" s="38"/>
      <c r="T1010" s="38"/>
      <c r="U1010" s="38"/>
      <c r="V1010" s="38"/>
      <c r="W1010" s="38"/>
      <c r="X1010" s="38"/>
      <c r="Y1010" s="38"/>
      <c r="Z1010" s="38"/>
      <c r="AA1010" s="38"/>
      <c r="AB1010" s="38"/>
      <c r="AC1010" s="38"/>
      <c r="AD1010" s="38"/>
      <c r="AE1010" s="38"/>
      <c r="AF1010" s="38"/>
      <c r="AG1010" s="38"/>
      <c r="AH1010" s="38"/>
      <c r="AI1010" s="38"/>
      <c r="AJ1010" s="38"/>
      <c r="AK1010" s="38"/>
      <c r="AL1010" s="38"/>
      <c r="AM1010" s="38"/>
      <c r="AN1010" s="38"/>
      <c r="AO1010" s="38"/>
      <c r="AP1010" s="38"/>
      <c r="AQ1010" s="38"/>
      <c r="AR1010" s="38"/>
      <c r="AS1010" s="38"/>
      <c r="AT1010" s="38"/>
      <c r="AU1010" s="38"/>
      <c r="AV1010" s="38"/>
      <c r="AW1010" s="38"/>
      <c r="AX1010" s="38"/>
      <c r="AY1010" s="38"/>
      <c r="AZ1010" s="38"/>
      <c r="BA1010" s="38"/>
      <c r="BB1010" s="38"/>
      <c r="BC1010" s="38"/>
      <c r="BD1010" s="38"/>
      <c r="BE1010" s="38"/>
      <c r="BF1010" s="38"/>
      <c r="BG1010" s="38"/>
      <c r="BH1010" s="38"/>
      <c r="BI1010" s="38"/>
      <c r="BJ1010" s="38"/>
      <c r="BK1010" s="38"/>
      <c r="BL1010" s="38"/>
      <c r="BM1010" s="38"/>
      <c r="BN1010" s="38"/>
      <c r="BO1010" s="38"/>
      <c r="BP1010" s="38"/>
      <c r="BQ1010" s="38"/>
      <c r="BR1010" s="38"/>
      <c r="BS1010" s="38"/>
      <c r="BT1010" s="38"/>
      <c r="BU1010" s="38"/>
      <c r="BV1010" s="38"/>
      <c r="BW1010" s="38"/>
      <c r="BX1010" s="38"/>
      <c r="BY1010" s="38"/>
      <c r="BZ1010" s="38"/>
      <c r="CA1010" s="38"/>
      <c r="CB1010" s="38"/>
      <c r="CC1010" s="38"/>
      <c r="CD1010" s="38"/>
      <c r="CE1010" s="38"/>
      <c r="CF1010" s="38"/>
      <c r="CG1010" s="38"/>
      <c r="CH1010" s="38"/>
      <c r="CI1010" s="38"/>
      <c r="CJ1010" s="38"/>
      <c r="CK1010" s="38"/>
      <c r="CL1010" s="38"/>
      <c r="CM1010" s="38"/>
      <c r="CN1010" s="38"/>
      <c r="CO1010" s="38"/>
      <c r="CP1010" s="38"/>
      <c r="CQ1010" s="38"/>
      <c r="CR1010" s="38"/>
      <c r="CS1010" s="38"/>
      <c r="CT1010" s="38"/>
      <c r="CU1010" s="38"/>
      <c r="CV1010" s="38"/>
      <c r="CW1010" s="38"/>
      <c r="CX1010" s="38"/>
      <c r="CY1010" s="38"/>
      <c r="CZ1010" s="38"/>
      <c r="DA1010" s="38"/>
      <c r="DB1010" s="38"/>
      <c r="DC1010" s="38"/>
      <c r="DD1010" s="38"/>
      <c r="DE1010" s="38"/>
      <c r="DF1010" s="38"/>
      <c r="DG1010" s="38"/>
      <c r="DH1010" s="38"/>
      <c r="DI1010" s="38"/>
      <c r="DJ1010" s="38"/>
      <c r="DK1010" s="38"/>
      <c r="DL1010" s="38"/>
      <c r="DM1010" s="38"/>
      <c r="DN1010" s="38"/>
      <c r="DO1010" s="38"/>
      <c r="DP1010" s="38"/>
      <c r="DQ1010" s="38"/>
      <c r="DR1010" s="38"/>
      <c r="DS1010" s="38"/>
      <c r="DT1010" s="38"/>
      <c r="DU1010" s="38"/>
      <c r="DV1010" s="38"/>
      <c r="DW1010" s="38"/>
      <c r="DX1010" s="38"/>
      <c r="DY1010" s="38"/>
      <c r="DZ1010" s="38"/>
      <c r="EA1010" s="38"/>
      <c r="EB1010" s="38"/>
      <c r="EC1010" s="38"/>
      <c r="ED1010" s="38"/>
      <c r="EE1010" s="38"/>
      <c r="EF1010" s="38"/>
      <c r="EG1010" s="38"/>
      <c r="EH1010" s="38"/>
      <c r="EI1010" s="38"/>
      <c r="EJ1010" s="38"/>
      <c r="EK1010" s="38"/>
      <c r="EL1010" s="38"/>
      <c r="EM1010" s="38"/>
      <c r="EN1010" s="38"/>
      <c r="EO1010" s="38"/>
      <c r="EP1010" s="38"/>
    </row>
    <row x14ac:dyDescent="0.25" r="1011" customHeight="1" ht="18.75" customFormat="1" s="46">
      <c r="A1011" s="38"/>
      <c r="B1011" s="38"/>
      <c r="C1011" s="38"/>
      <c r="D1011" s="38"/>
      <c r="E1011" s="38"/>
      <c r="F1011" s="38"/>
      <c r="G1011" s="41"/>
      <c r="H1011" s="38"/>
      <c r="I1011" s="38"/>
      <c r="J1011" s="38"/>
      <c r="K1011" s="38"/>
      <c r="L1011" s="38"/>
      <c r="M1011" s="38"/>
      <c r="N1011" s="38"/>
      <c r="O1011" s="38"/>
      <c r="P1011" s="38"/>
      <c r="Q1011" s="38"/>
      <c r="R1011" s="38"/>
      <c r="S1011" s="38"/>
      <c r="T1011" s="38"/>
      <c r="U1011" s="38"/>
      <c r="V1011" s="38"/>
      <c r="W1011" s="38"/>
      <c r="X1011" s="38"/>
      <c r="Y1011" s="38"/>
      <c r="Z1011" s="38"/>
      <c r="AA1011" s="38"/>
      <c r="AB1011" s="38"/>
      <c r="AC1011" s="38"/>
      <c r="AD1011" s="38"/>
      <c r="AE1011" s="38"/>
      <c r="AF1011" s="38"/>
      <c r="AG1011" s="38"/>
      <c r="AH1011" s="38"/>
      <c r="AI1011" s="38"/>
      <c r="AJ1011" s="38"/>
      <c r="AK1011" s="38"/>
      <c r="AL1011" s="38"/>
      <c r="AM1011" s="38"/>
      <c r="AN1011" s="38"/>
      <c r="AO1011" s="38"/>
      <c r="AP1011" s="38"/>
      <c r="AQ1011" s="38"/>
      <c r="AR1011" s="38"/>
      <c r="AS1011" s="38"/>
      <c r="AT1011" s="38"/>
      <c r="AU1011" s="38"/>
      <c r="AV1011" s="38"/>
      <c r="AW1011" s="38"/>
      <c r="AX1011" s="38"/>
      <c r="AY1011" s="38"/>
      <c r="AZ1011" s="38"/>
      <c r="BA1011" s="38"/>
      <c r="BB1011" s="38"/>
      <c r="BC1011" s="38"/>
      <c r="BD1011" s="38"/>
      <c r="BE1011" s="38"/>
      <c r="BF1011" s="38"/>
      <c r="BG1011" s="38"/>
      <c r="BH1011" s="38"/>
      <c r="BI1011" s="38"/>
      <c r="BJ1011" s="38"/>
      <c r="BK1011" s="38"/>
      <c r="BL1011" s="38"/>
      <c r="BM1011" s="38"/>
      <c r="BN1011" s="38"/>
      <c r="BO1011" s="38"/>
      <c r="BP1011" s="38"/>
      <c r="BQ1011" s="38"/>
      <c r="BR1011" s="38"/>
      <c r="BS1011" s="38"/>
      <c r="BT1011" s="38"/>
      <c r="BU1011" s="38"/>
      <c r="BV1011" s="38"/>
      <c r="BW1011" s="38"/>
      <c r="BX1011" s="38"/>
      <c r="BY1011" s="38"/>
      <c r="BZ1011" s="38"/>
      <c r="CA1011" s="38"/>
      <c r="CB1011" s="38"/>
      <c r="CC1011" s="38"/>
      <c r="CD1011" s="38"/>
      <c r="CE1011" s="38"/>
      <c r="CF1011" s="38"/>
      <c r="CG1011" s="38"/>
      <c r="CH1011" s="38"/>
      <c r="CI1011" s="38"/>
      <c r="CJ1011" s="38"/>
      <c r="CK1011" s="38"/>
      <c r="CL1011" s="38"/>
      <c r="CM1011" s="38"/>
      <c r="CN1011" s="38"/>
      <c r="CO1011" s="38"/>
      <c r="CP1011" s="38"/>
      <c r="CQ1011" s="38"/>
      <c r="CR1011" s="38"/>
      <c r="CS1011" s="38"/>
      <c r="CT1011" s="38"/>
      <c r="CU1011" s="38"/>
      <c r="CV1011" s="38"/>
      <c r="CW1011" s="38"/>
      <c r="CX1011" s="38"/>
      <c r="CY1011" s="38"/>
      <c r="CZ1011" s="38"/>
      <c r="DA1011" s="38"/>
      <c r="DB1011" s="38"/>
      <c r="DC1011" s="38"/>
      <c r="DD1011" s="38"/>
      <c r="DE1011" s="38"/>
      <c r="DF1011" s="38"/>
      <c r="DG1011" s="38"/>
      <c r="DH1011" s="38"/>
      <c r="DI1011" s="38"/>
      <c r="DJ1011" s="38"/>
      <c r="DK1011" s="38"/>
      <c r="DL1011" s="38"/>
      <c r="DM1011" s="38"/>
      <c r="DN1011" s="38"/>
      <c r="DO1011" s="38"/>
      <c r="DP1011" s="38"/>
      <c r="DQ1011" s="38"/>
      <c r="DR1011" s="38"/>
      <c r="DS1011" s="38"/>
      <c r="DT1011" s="38"/>
      <c r="DU1011" s="38"/>
      <c r="DV1011" s="38"/>
      <c r="DW1011" s="38"/>
      <c r="DX1011" s="38"/>
      <c r="DY1011" s="38"/>
      <c r="DZ1011" s="38"/>
      <c r="EA1011" s="38"/>
      <c r="EB1011" s="38"/>
      <c r="EC1011" s="38"/>
      <c r="ED1011" s="38"/>
      <c r="EE1011" s="38"/>
      <c r="EF1011" s="38"/>
      <c r="EG1011" s="38"/>
      <c r="EH1011" s="38"/>
      <c r="EI1011" s="38"/>
      <c r="EJ1011" s="38"/>
      <c r="EK1011" s="38"/>
      <c r="EL1011" s="38"/>
      <c r="EM1011" s="38"/>
      <c r="EN1011" s="38"/>
      <c r="EO1011" s="38"/>
      <c r="EP1011" s="38"/>
    </row>
    <row x14ac:dyDescent="0.25" r="1012" customHeight="1" ht="18.75" customFormat="1" s="46">
      <c r="A1012" s="38"/>
      <c r="B1012" s="38"/>
      <c r="C1012" s="38"/>
      <c r="D1012" s="38"/>
      <c r="E1012" s="38"/>
      <c r="F1012" s="38"/>
      <c r="G1012" s="41"/>
      <c r="H1012" s="38"/>
      <c r="I1012" s="38"/>
      <c r="J1012" s="38"/>
      <c r="K1012" s="38"/>
      <c r="L1012" s="38"/>
      <c r="M1012" s="38"/>
      <c r="N1012" s="38"/>
      <c r="O1012" s="38"/>
      <c r="P1012" s="38"/>
      <c r="Q1012" s="38"/>
      <c r="R1012" s="38"/>
      <c r="S1012" s="38"/>
      <c r="T1012" s="38"/>
      <c r="U1012" s="38"/>
      <c r="V1012" s="38"/>
      <c r="W1012" s="38"/>
      <c r="X1012" s="38"/>
      <c r="Y1012" s="38"/>
      <c r="Z1012" s="38"/>
      <c r="AA1012" s="38"/>
      <c r="AB1012" s="38"/>
      <c r="AC1012" s="38"/>
      <c r="AD1012" s="38"/>
      <c r="AE1012" s="38"/>
      <c r="AF1012" s="38"/>
      <c r="AG1012" s="38"/>
      <c r="AH1012" s="38"/>
      <c r="AI1012" s="38"/>
      <c r="AJ1012" s="38"/>
      <c r="AK1012" s="38"/>
      <c r="AL1012" s="38"/>
      <c r="AM1012" s="38"/>
      <c r="AN1012" s="38"/>
      <c r="AO1012" s="38"/>
      <c r="AP1012" s="38"/>
      <c r="AQ1012" s="38"/>
      <c r="AR1012" s="38"/>
      <c r="AS1012" s="38"/>
      <c r="AT1012" s="38"/>
      <c r="AU1012" s="38"/>
      <c r="AV1012" s="38"/>
      <c r="AW1012" s="38"/>
      <c r="AX1012" s="38"/>
      <c r="AY1012" s="38"/>
      <c r="AZ1012" s="38"/>
      <c r="BA1012" s="38"/>
      <c r="BB1012" s="38"/>
      <c r="BC1012" s="38"/>
      <c r="BD1012" s="38"/>
      <c r="BE1012" s="38"/>
      <c r="BF1012" s="38"/>
      <c r="BG1012" s="38"/>
      <c r="BH1012" s="38"/>
      <c r="BI1012" s="38"/>
      <c r="BJ1012" s="38"/>
      <c r="BK1012" s="38"/>
      <c r="BL1012" s="38"/>
      <c r="BM1012" s="38"/>
      <c r="BN1012" s="38"/>
      <c r="BO1012" s="38"/>
      <c r="BP1012" s="38"/>
      <c r="BQ1012" s="38"/>
      <c r="BR1012" s="38"/>
      <c r="BS1012" s="38"/>
      <c r="BT1012" s="38"/>
      <c r="BU1012" s="38"/>
      <c r="BV1012" s="38"/>
      <c r="BW1012" s="38"/>
      <c r="BX1012" s="38"/>
      <c r="BY1012" s="38"/>
      <c r="BZ1012" s="38"/>
      <c r="CA1012" s="38"/>
      <c r="CB1012" s="38"/>
      <c r="CC1012" s="38"/>
      <c r="CD1012" s="38"/>
      <c r="CE1012" s="38"/>
      <c r="CF1012" s="38"/>
      <c r="CG1012" s="38"/>
      <c r="CH1012" s="38"/>
      <c r="CI1012" s="38"/>
      <c r="CJ1012" s="38"/>
      <c r="CK1012" s="38"/>
      <c r="CL1012" s="38"/>
      <c r="CM1012" s="38"/>
      <c r="CN1012" s="38"/>
      <c r="CO1012" s="38"/>
      <c r="CP1012" s="38"/>
      <c r="CQ1012" s="38"/>
      <c r="CR1012" s="38"/>
      <c r="CS1012" s="38"/>
      <c r="CT1012" s="38"/>
      <c r="CU1012" s="38"/>
      <c r="CV1012" s="38"/>
      <c r="CW1012" s="38"/>
      <c r="CX1012" s="38"/>
      <c r="CY1012" s="38"/>
      <c r="CZ1012" s="38"/>
      <c r="DA1012" s="38"/>
      <c r="DB1012" s="38"/>
      <c r="DC1012" s="38"/>
      <c r="DD1012" s="38"/>
      <c r="DE1012" s="38"/>
      <c r="DF1012" s="38"/>
      <c r="DG1012" s="38"/>
      <c r="DH1012" s="38"/>
      <c r="DI1012" s="38"/>
      <c r="DJ1012" s="38"/>
      <c r="DK1012" s="38"/>
      <c r="DL1012" s="38"/>
      <c r="DM1012" s="38"/>
      <c r="DN1012" s="38"/>
      <c r="DO1012" s="38"/>
      <c r="DP1012" s="38"/>
      <c r="DQ1012" s="38"/>
      <c r="DR1012" s="38"/>
      <c r="DS1012" s="38"/>
      <c r="DT1012" s="38"/>
      <c r="DU1012" s="38"/>
      <c r="DV1012" s="38"/>
      <c r="DW1012" s="38"/>
      <c r="DX1012" s="38"/>
      <c r="DY1012" s="38"/>
      <c r="DZ1012" s="38"/>
      <c r="EA1012" s="38"/>
      <c r="EB1012" s="38"/>
      <c r="EC1012" s="38"/>
      <c r="ED1012" s="38"/>
      <c r="EE1012" s="38"/>
      <c r="EF1012" s="38"/>
      <c r="EG1012" s="38"/>
      <c r="EH1012" s="38"/>
      <c r="EI1012" s="38"/>
      <c r="EJ1012" s="38"/>
      <c r="EK1012" s="38"/>
      <c r="EL1012" s="38"/>
      <c r="EM1012" s="38"/>
      <c r="EN1012" s="38"/>
      <c r="EO1012" s="38"/>
      <c r="EP1012" s="38"/>
    </row>
    <row x14ac:dyDescent="0.25" r="1013" customHeight="1" ht="18.75" customFormat="1" s="46">
      <c r="A1013" s="38"/>
      <c r="B1013" s="38"/>
      <c r="C1013" s="38"/>
      <c r="D1013" s="38"/>
      <c r="E1013" s="38"/>
      <c r="F1013" s="38"/>
      <c r="G1013" s="41"/>
      <c r="H1013" s="38"/>
      <c r="I1013" s="38"/>
      <c r="J1013" s="38"/>
      <c r="K1013" s="38"/>
      <c r="L1013" s="38"/>
      <c r="M1013" s="38"/>
      <c r="N1013" s="38"/>
      <c r="O1013" s="38"/>
      <c r="P1013" s="38"/>
      <c r="Q1013" s="38"/>
      <c r="R1013" s="38"/>
      <c r="S1013" s="38"/>
      <c r="T1013" s="38"/>
      <c r="U1013" s="38"/>
      <c r="V1013" s="38"/>
      <c r="W1013" s="38"/>
      <c r="X1013" s="38"/>
      <c r="Y1013" s="38"/>
      <c r="Z1013" s="38"/>
      <c r="AA1013" s="38"/>
      <c r="AB1013" s="38"/>
      <c r="AC1013" s="38"/>
      <c r="AD1013" s="38"/>
      <c r="AE1013" s="38"/>
      <c r="AF1013" s="38"/>
      <c r="AG1013" s="38"/>
      <c r="AH1013" s="38"/>
      <c r="AI1013" s="38"/>
      <c r="AJ1013" s="38"/>
      <c r="AK1013" s="38"/>
      <c r="AL1013" s="38"/>
      <c r="AM1013" s="38"/>
      <c r="AN1013" s="38"/>
      <c r="AO1013" s="38"/>
      <c r="AP1013" s="38"/>
      <c r="AQ1013" s="38"/>
      <c r="AR1013" s="38"/>
      <c r="AS1013" s="38"/>
      <c r="AT1013" s="38"/>
      <c r="AU1013" s="38"/>
      <c r="AV1013" s="38"/>
      <c r="AW1013" s="38"/>
      <c r="AX1013" s="38"/>
      <c r="AY1013" s="38"/>
      <c r="AZ1013" s="38"/>
      <c r="BA1013" s="38"/>
      <c r="BB1013" s="38"/>
      <c r="BC1013" s="38"/>
      <c r="BD1013" s="38"/>
      <c r="BE1013" s="38"/>
      <c r="BF1013" s="38"/>
      <c r="BG1013" s="38"/>
      <c r="BH1013" s="38"/>
      <c r="BI1013" s="38"/>
      <c r="BJ1013" s="38"/>
      <c r="BK1013" s="38"/>
      <c r="BL1013" s="38"/>
      <c r="BM1013" s="38"/>
      <c r="BN1013" s="38"/>
      <c r="BO1013" s="38"/>
      <c r="BP1013" s="38"/>
      <c r="BQ1013" s="38"/>
      <c r="BR1013" s="38"/>
      <c r="BS1013" s="38"/>
      <c r="BT1013" s="38"/>
      <c r="BU1013" s="38"/>
      <c r="BV1013" s="38"/>
      <c r="BW1013" s="38"/>
      <c r="BX1013" s="38"/>
      <c r="BY1013" s="38"/>
      <c r="BZ1013" s="38"/>
      <c r="CA1013" s="38"/>
      <c r="CB1013" s="38"/>
      <c r="CC1013" s="38"/>
      <c r="CD1013" s="38"/>
      <c r="CE1013" s="38"/>
      <c r="CF1013" s="38"/>
      <c r="CG1013" s="38"/>
      <c r="CH1013" s="38"/>
      <c r="CI1013" s="38"/>
      <c r="CJ1013" s="38"/>
      <c r="CK1013" s="38"/>
      <c r="CL1013" s="38"/>
      <c r="CM1013" s="38"/>
      <c r="CN1013" s="38"/>
      <c r="CO1013" s="38"/>
      <c r="CP1013" s="38"/>
      <c r="CQ1013" s="38"/>
      <c r="CR1013" s="38"/>
      <c r="CS1013" s="38"/>
      <c r="CT1013" s="38"/>
      <c r="CU1013" s="38"/>
      <c r="CV1013" s="38"/>
      <c r="CW1013" s="38"/>
      <c r="CX1013" s="38"/>
      <c r="CY1013" s="38"/>
      <c r="CZ1013" s="38"/>
      <c r="DA1013" s="38"/>
      <c r="DB1013" s="38"/>
      <c r="DC1013" s="38"/>
      <c r="DD1013" s="38"/>
      <c r="DE1013" s="38"/>
      <c r="DF1013" s="38"/>
      <c r="DG1013" s="38"/>
      <c r="DH1013" s="38"/>
      <c r="DI1013" s="38"/>
      <c r="DJ1013" s="38"/>
      <c r="DK1013" s="38"/>
      <c r="DL1013" s="38"/>
      <c r="DM1013" s="38"/>
      <c r="DN1013" s="38"/>
      <c r="DO1013" s="38"/>
      <c r="DP1013" s="38"/>
      <c r="DQ1013" s="38"/>
      <c r="DR1013" s="38"/>
      <c r="DS1013" s="38"/>
      <c r="DT1013" s="38"/>
      <c r="DU1013" s="38"/>
      <c r="DV1013" s="38"/>
      <c r="DW1013" s="38"/>
      <c r="DX1013" s="38"/>
      <c r="DY1013" s="38"/>
      <c r="DZ1013" s="38"/>
      <c r="EA1013" s="38"/>
      <c r="EB1013" s="38"/>
      <c r="EC1013" s="38"/>
      <c r="ED1013" s="38"/>
      <c r="EE1013" s="38"/>
      <c r="EF1013" s="38"/>
      <c r="EG1013" s="38"/>
      <c r="EH1013" s="38"/>
      <c r="EI1013" s="38"/>
      <c r="EJ1013" s="38"/>
      <c r="EK1013" s="38"/>
      <c r="EL1013" s="38"/>
      <c r="EM1013" s="38"/>
      <c r="EN1013" s="38"/>
      <c r="EO1013" s="38"/>
      <c r="EP1013" s="38"/>
    </row>
    <row x14ac:dyDescent="0.25" r="1014" customHeight="1" ht="18.75" customFormat="1" s="46">
      <c r="A1014" s="38"/>
      <c r="B1014" s="38"/>
      <c r="C1014" s="38"/>
      <c r="D1014" s="38"/>
      <c r="E1014" s="38"/>
      <c r="F1014" s="38"/>
      <c r="G1014" s="41"/>
      <c r="H1014" s="38"/>
      <c r="I1014" s="38"/>
      <c r="J1014" s="38"/>
      <c r="K1014" s="38"/>
      <c r="L1014" s="38"/>
      <c r="M1014" s="38"/>
      <c r="N1014" s="38"/>
      <c r="O1014" s="38"/>
      <c r="P1014" s="38"/>
      <c r="Q1014" s="38"/>
      <c r="R1014" s="38"/>
      <c r="S1014" s="38"/>
      <c r="T1014" s="38"/>
      <c r="U1014" s="38"/>
      <c r="V1014" s="38"/>
      <c r="W1014" s="38"/>
      <c r="X1014" s="38"/>
      <c r="Y1014" s="38"/>
      <c r="Z1014" s="38"/>
      <c r="AA1014" s="38"/>
      <c r="AB1014" s="38"/>
      <c r="AC1014" s="38"/>
      <c r="AD1014" s="38"/>
      <c r="AE1014" s="38"/>
      <c r="AF1014" s="38"/>
      <c r="AG1014" s="38"/>
      <c r="AH1014" s="38"/>
      <c r="AI1014" s="38"/>
      <c r="AJ1014" s="38"/>
      <c r="AK1014" s="38"/>
      <c r="AL1014" s="38"/>
      <c r="AM1014" s="38"/>
      <c r="AN1014" s="38"/>
      <c r="AO1014" s="38"/>
      <c r="AP1014" s="38"/>
      <c r="AQ1014" s="38"/>
      <c r="AR1014" s="38"/>
      <c r="AS1014" s="38"/>
      <c r="AT1014" s="38"/>
      <c r="AU1014" s="38"/>
      <c r="AV1014" s="38"/>
      <c r="AW1014" s="38"/>
      <c r="AX1014" s="38"/>
      <c r="AY1014" s="38"/>
      <c r="AZ1014" s="38"/>
      <c r="BA1014" s="38"/>
      <c r="BB1014" s="38"/>
      <c r="BC1014" s="38"/>
      <c r="BD1014" s="38"/>
      <c r="BE1014" s="38"/>
      <c r="BF1014" s="38"/>
      <c r="BG1014" s="38"/>
      <c r="BH1014" s="38"/>
      <c r="BI1014" s="38"/>
      <c r="BJ1014" s="38"/>
      <c r="BK1014" s="38"/>
      <c r="BL1014" s="38"/>
      <c r="BM1014" s="38"/>
      <c r="BN1014" s="38"/>
      <c r="BO1014" s="38"/>
      <c r="BP1014" s="38"/>
      <c r="BQ1014" s="38"/>
      <c r="BR1014" s="38"/>
      <c r="BS1014" s="38"/>
      <c r="BT1014" s="38"/>
      <c r="BU1014" s="38"/>
      <c r="BV1014" s="38"/>
      <c r="BW1014" s="38"/>
      <c r="BX1014" s="38"/>
      <c r="BY1014" s="38"/>
      <c r="BZ1014" s="38"/>
      <c r="CA1014" s="38"/>
      <c r="CB1014" s="38"/>
      <c r="CC1014" s="38"/>
      <c r="CD1014" s="38"/>
      <c r="CE1014" s="38"/>
      <c r="CF1014" s="38"/>
      <c r="CG1014" s="38"/>
      <c r="CH1014" s="38"/>
      <c r="CI1014" s="38"/>
      <c r="CJ1014" s="38"/>
      <c r="CK1014" s="38"/>
      <c r="CL1014" s="38"/>
      <c r="CM1014" s="38"/>
      <c r="CN1014" s="38"/>
      <c r="CO1014" s="38"/>
      <c r="CP1014" s="38"/>
      <c r="CQ1014" s="38"/>
      <c r="CR1014" s="38"/>
      <c r="CS1014" s="38"/>
      <c r="CT1014" s="38"/>
      <c r="CU1014" s="38"/>
      <c r="CV1014" s="38"/>
      <c r="CW1014" s="38"/>
      <c r="CX1014" s="38"/>
      <c r="CY1014" s="38"/>
      <c r="CZ1014" s="38"/>
      <c r="DA1014" s="38"/>
      <c r="DB1014" s="38"/>
      <c r="DC1014" s="38"/>
      <c r="DD1014" s="38"/>
      <c r="DE1014" s="38"/>
      <c r="DF1014" s="38"/>
      <c r="DG1014" s="38"/>
      <c r="DH1014" s="38"/>
      <c r="DI1014" s="38"/>
      <c r="DJ1014" s="38"/>
      <c r="DK1014" s="38"/>
      <c r="DL1014" s="38"/>
      <c r="DM1014" s="38"/>
      <c r="DN1014" s="38"/>
      <c r="DO1014" s="38"/>
      <c r="DP1014" s="38"/>
      <c r="DQ1014" s="38"/>
      <c r="DR1014" s="38"/>
      <c r="DS1014" s="38"/>
      <c r="DT1014" s="38"/>
      <c r="DU1014" s="38"/>
      <c r="DV1014" s="38"/>
      <c r="DW1014" s="38"/>
      <c r="DX1014" s="38"/>
      <c r="DY1014" s="38"/>
      <c r="DZ1014" s="38"/>
      <c r="EA1014" s="38"/>
      <c r="EB1014" s="38"/>
      <c r="EC1014" s="38"/>
      <c r="ED1014" s="38"/>
      <c r="EE1014" s="38"/>
      <c r="EF1014" s="38"/>
      <c r="EG1014" s="38"/>
      <c r="EH1014" s="38"/>
      <c r="EI1014" s="38"/>
      <c r="EJ1014" s="38"/>
      <c r="EK1014" s="38"/>
      <c r="EL1014" s="38"/>
      <c r="EM1014" s="38"/>
      <c r="EN1014" s="38"/>
      <c r="EO1014" s="38"/>
      <c r="EP1014" s="38"/>
    </row>
    <row x14ac:dyDescent="0.25" r="1015" customHeight="1" ht="18.75" customFormat="1" s="46">
      <c r="A1015" s="38"/>
      <c r="B1015" s="38"/>
      <c r="C1015" s="38"/>
      <c r="D1015" s="38"/>
      <c r="E1015" s="38"/>
      <c r="F1015" s="38"/>
      <c r="G1015" s="41"/>
      <c r="H1015" s="38"/>
      <c r="I1015" s="38"/>
      <c r="J1015" s="38"/>
      <c r="K1015" s="38"/>
      <c r="L1015" s="38"/>
      <c r="M1015" s="38"/>
      <c r="N1015" s="38"/>
      <c r="O1015" s="38"/>
      <c r="P1015" s="38"/>
      <c r="Q1015" s="38"/>
      <c r="R1015" s="38"/>
      <c r="S1015" s="38"/>
      <c r="T1015" s="38"/>
      <c r="U1015" s="38"/>
      <c r="V1015" s="38"/>
      <c r="W1015" s="38"/>
      <c r="X1015" s="38"/>
      <c r="Y1015" s="38"/>
      <c r="Z1015" s="38"/>
      <c r="AA1015" s="38"/>
      <c r="AB1015" s="38"/>
      <c r="AC1015" s="38"/>
      <c r="AD1015" s="38"/>
      <c r="AE1015" s="38"/>
      <c r="AF1015" s="38"/>
      <c r="AG1015" s="38"/>
      <c r="AH1015" s="38"/>
      <c r="AI1015" s="38"/>
      <c r="AJ1015" s="38"/>
      <c r="AK1015" s="38"/>
      <c r="AL1015" s="38"/>
      <c r="AM1015" s="38"/>
      <c r="AN1015" s="38"/>
      <c r="AO1015" s="38"/>
      <c r="AP1015" s="38"/>
      <c r="AQ1015" s="38"/>
      <c r="AR1015" s="38"/>
      <c r="AS1015" s="38"/>
      <c r="AT1015" s="38"/>
      <c r="AU1015" s="38"/>
      <c r="AV1015" s="38"/>
      <c r="AW1015" s="38"/>
      <c r="AX1015" s="38"/>
      <c r="AY1015" s="38"/>
      <c r="AZ1015" s="38"/>
      <c r="BA1015" s="38"/>
      <c r="BB1015" s="38"/>
      <c r="BC1015" s="38"/>
      <c r="BD1015" s="38"/>
      <c r="BE1015" s="38"/>
      <c r="BF1015" s="38"/>
      <c r="BG1015" s="38"/>
      <c r="BH1015" s="38"/>
      <c r="BI1015" s="38"/>
      <c r="BJ1015" s="38"/>
      <c r="BK1015" s="38"/>
      <c r="BL1015" s="38"/>
      <c r="BM1015" s="38"/>
      <c r="BN1015" s="38"/>
      <c r="BO1015" s="38"/>
      <c r="BP1015" s="38"/>
      <c r="BQ1015" s="38"/>
      <c r="BR1015" s="38"/>
      <c r="BS1015" s="38"/>
      <c r="BT1015" s="38"/>
      <c r="BU1015" s="38"/>
      <c r="BV1015" s="38"/>
      <c r="BW1015" s="38"/>
      <c r="BX1015" s="38"/>
      <c r="BY1015" s="38"/>
      <c r="BZ1015" s="38"/>
      <c r="CA1015" s="38"/>
      <c r="CB1015" s="38"/>
      <c r="CC1015" s="38"/>
      <c r="CD1015" s="38"/>
      <c r="CE1015" s="38"/>
      <c r="CF1015" s="38"/>
      <c r="CG1015" s="38"/>
      <c r="CH1015" s="38"/>
      <c r="CI1015" s="38"/>
      <c r="CJ1015" s="38"/>
      <c r="CK1015" s="38"/>
      <c r="CL1015" s="38"/>
      <c r="CM1015" s="38"/>
      <c r="CN1015" s="38"/>
      <c r="CO1015" s="38"/>
      <c r="CP1015" s="38"/>
      <c r="CQ1015" s="38"/>
      <c r="CR1015" s="38"/>
      <c r="CS1015" s="38"/>
      <c r="CT1015" s="38"/>
      <c r="CU1015" s="38"/>
      <c r="CV1015" s="38"/>
      <c r="CW1015" s="38"/>
      <c r="CX1015" s="38"/>
      <c r="CY1015" s="38"/>
      <c r="CZ1015" s="38"/>
      <c r="DA1015" s="38"/>
      <c r="DB1015" s="38"/>
      <c r="DC1015" s="38"/>
      <c r="DD1015" s="38"/>
      <c r="DE1015" s="38"/>
      <c r="DF1015" s="38"/>
      <c r="DG1015" s="38"/>
      <c r="DH1015" s="38"/>
      <c r="DI1015" s="38"/>
      <c r="DJ1015" s="38"/>
      <c r="DK1015" s="38"/>
      <c r="DL1015" s="38"/>
      <c r="DM1015" s="38"/>
      <c r="DN1015" s="38"/>
      <c r="DO1015" s="38"/>
      <c r="DP1015" s="38"/>
      <c r="DQ1015" s="38"/>
      <c r="DR1015" s="38"/>
      <c r="DS1015" s="38"/>
      <c r="DT1015" s="38"/>
      <c r="DU1015" s="38"/>
      <c r="DV1015" s="38"/>
      <c r="DW1015" s="38"/>
      <c r="DX1015" s="38"/>
      <c r="DY1015" s="38"/>
      <c r="DZ1015" s="38"/>
      <c r="EA1015" s="38"/>
      <c r="EB1015" s="38"/>
      <c r="EC1015" s="38"/>
      <c r="ED1015" s="38"/>
      <c r="EE1015" s="38"/>
      <c r="EF1015" s="38"/>
      <c r="EG1015" s="38"/>
      <c r="EH1015" s="38"/>
      <c r="EI1015" s="38"/>
      <c r="EJ1015" s="38"/>
      <c r="EK1015" s="38"/>
      <c r="EL1015" s="38"/>
      <c r="EM1015" s="38"/>
      <c r="EN1015" s="38"/>
      <c r="EO1015" s="38"/>
      <c r="EP1015" s="38"/>
    </row>
    <row x14ac:dyDescent="0.25" r="1016" customHeight="1" ht="18.75" customFormat="1" s="46">
      <c r="A1016" s="38"/>
      <c r="B1016" s="38"/>
      <c r="C1016" s="38"/>
      <c r="D1016" s="38"/>
      <c r="E1016" s="38"/>
      <c r="F1016" s="38"/>
      <c r="G1016" s="41"/>
      <c r="H1016" s="38"/>
      <c r="I1016" s="38"/>
      <c r="J1016" s="38"/>
      <c r="K1016" s="38"/>
      <c r="L1016" s="38"/>
      <c r="M1016" s="38"/>
      <c r="N1016" s="38"/>
      <c r="O1016" s="38"/>
      <c r="P1016" s="38"/>
      <c r="Q1016" s="38"/>
      <c r="R1016" s="38"/>
      <c r="S1016" s="38"/>
      <c r="T1016" s="38"/>
      <c r="U1016" s="38"/>
      <c r="V1016" s="38"/>
      <c r="W1016" s="38"/>
      <c r="X1016" s="38"/>
      <c r="Y1016" s="38"/>
      <c r="Z1016" s="38"/>
      <c r="AA1016" s="38"/>
      <c r="AB1016" s="38"/>
      <c r="AC1016" s="38"/>
      <c r="AD1016" s="38"/>
      <c r="AE1016" s="38"/>
      <c r="AF1016" s="38"/>
      <c r="AG1016" s="38"/>
      <c r="AH1016" s="38"/>
      <c r="AI1016" s="38"/>
      <c r="AJ1016" s="38"/>
      <c r="AK1016" s="38"/>
      <c r="AL1016" s="38"/>
      <c r="AM1016" s="38"/>
      <c r="AN1016" s="38"/>
      <c r="AO1016" s="38"/>
      <c r="AP1016" s="38"/>
      <c r="AQ1016" s="38"/>
      <c r="AR1016" s="38"/>
      <c r="AS1016" s="38"/>
      <c r="AT1016" s="38"/>
      <c r="AU1016" s="38"/>
      <c r="AV1016" s="38"/>
      <c r="AW1016" s="38"/>
      <c r="AX1016" s="38"/>
      <c r="AY1016" s="38"/>
      <c r="AZ1016" s="38"/>
      <c r="BA1016" s="38"/>
      <c r="BB1016" s="38"/>
      <c r="BC1016" s="38"/>
      <c r="BD1016" s="38"/>
      <c r="BE1016" s="38"/>
      <c r="BF1016" s="38"/>
      <c r="BG1016" s="38"/>
      <c r="BH1016" s="38"/>
      <c r="BI1016" s="38"/>
      <c r="BJ1016" s="38"/>
      <c r="BK1016" s="38"/>
      <c r="BL1016" s="38"/>
      <c r="BM1016" s="38"/>
      <c r="BN1016" s="38"/>
      <c r="BO1016" s="38"/>
      <c r="BP1016" s="38"/>
      <c r="BQ1016" s="38"/>
      <c r="BR1016" s="38"/>
      <c r="BS1016" s="38"/>
      <c r="BT1016" s="38"/>
      <c r="BU1016" s="38"/>
      <c r="BV1016" s="38"/>
      <c r="BW1016" s="38"/>
      <c r="BX1016" s="38"/>
      <c r="BY1016" s="38"/>
      <c r="BZ1016" s="38"/>
      <c r="CA1016" s="38"/>
      <c r="CB1016" s="38"/>
      <c r="CC1016" s="38"/>
      <c r="CD1016" s="38"/>
      <c r="CE1016" s="38"/>
      <c r="CF1016" s="38"/>
      <c r="CG1016" s="38"/>
      <c r="CH1016" s="38"/>
      <c r="CI1016" s="38"/>
      <c r="CJ1016" s="38"/>
      <c r="CK1016" s="38"/>
      <c r="CL1016" s="38"/>
      <c r="CM1016" s="38"/>
      <c r="CN1016" s="38"/>
      <c r="CO1016" s="38"/>
      <c r="CP1016" s="38"/>
      <c r="CQ1016" s="38"/>
      <c r="CR1016" s="38"/>
      <c r="CS1016" s="38"/>
      <c r="CT1016" s="38"/>
      <c r="CU1016" s="38"/>
      <c r="CV1016" s="38"/>
      <c r="CW1016" s="38"/>
      <c r="CX1016" s="38"/>
      <c r="CY1016" s="38"/>
      <c r="CZ1016" s="38"/>
      <c r="DA1016" s="38"/>
      <c r="DB1016" s="38"/>
      <c r="DC1016" s="38"/>
      <c r="DD1016" s="38"/>
      <c r="DE1016" s="38"/>
      <c r="DF1016" s="38"/>
      <c r="DG1016" s="38"/>
      <c r="DH1016" s="38"/>
      <c r="DI1016" s="38"/>
      <c r="DJ1016" s="38"/>
      <c r="DK1016" s="38"/>
      <c r="DL1016" s="38"/>
      <c r="DM1016" s="38"/>
      <c r="DN1016" s="38"/>
      <c r="DO1016" s="38"/>
      <c r="DP1016" s="38"/>
      <c r="DQ1016" s="38"/>
      <c r="DR1016" s="38"/>
      <c r="DS1016" s="38"/>
      <c r="DT1016" s="38"/>
      <c r="DU1016" s="38"/>
      <c r="DV1016" s="38"/>
      <c r="DW1016" s="38"/>
      <c r="DX1016" s="38"/>
      <c r="DY1016" s="38"/>
      <c r="DZ1016" s="38"/>
      <c r="EA1016" s="38"/>
      <c r="EB1016" s="38"/>
      <c r="EC1016" s="38"/>
      <c r="ED1016" s="38"/>
      <c r="EE1016" s="38"/>
      <c r="EF1016" s="38"/>
      <c r="EG1016" s="38"/>
      <c r="EH1016" s="38"/>
      <c r="EI1016" s="38"/>
      <c r="EJ1016" s="38"/>
      <c r="EK1016" s="38"/>
      <c r="EL1016" s="38"/>
      <c r="EM1016" s="38"/>
      <c r="EN1016" s="38"/>
      <c r="EO1016" s="38"/>
      <c r="EP1016" s="38"/>
    </row>
    <row x14ac:dyDescent="0.25" r="1017" customHeight="1" ht="18.75" customFormat="1" s="46">
      <c r="A1017" s="38"/>
      <c r="B1017" s="38"/>
      <c r="C1017" s="38"/>
      <c r="D1017" s="38"/>
      <c r="E1017" s="38"/>
      <c r="F1017" s="38"/>
      <c r="G1017" s="41"/>
      <c r="H1017" s="38"/>
      <c r="I1017" s="38"/>
      <c r="J1017" s="38"/>
      <c r="K1017" s="38"/>
      <c r="L1017" s="38"/>
      <c r="M1017" s="38"/>
      <c r="N1017" s="38"/>
      <c r="O1017" s="38"/>
      <c r="P1017" s="38"/>
      <c r="Q1017" s="38"/>
      <c r="R1017" s="38"/>
      <c r="S1017" s="38"/>
      <c r="T1017" s="38"/>
      <c r="U1017" s="38"/>
      <c r="V1017" s="38"/>
      <c r="W1017" s="38"/>
      <c r="X1017" s="38"/>
      <c r="Y1017" s="38"/>
      <c r="Z1017" s="38"/>
      <c r="AA1017" s="38"/>
      <c r="AB1017" s="38"/>
      <c r="AC1017" s="38"/>
      <c r="AD1017" s="38"/>
      <c r="AE1017" s="38"/>
      <c r="AF1017" s="38"/>
      <c r="AG1017" s="38"/>
      <c r="AH1017" s="38"/>
      <c r="AI1017" s="38"/>
      <c r="AJ1017" s="38"/>
      <c r="AK1017" s="38"/>
      <c r="AL1017" s="38"/>
      <c r="AM1017" s="38"/>
      <c r="AN1017" s="38"/>
      <c r="AO1017" s="38"/>
      <c r="AP1017" s="38"/>
      <c r="AQ1017" s="38"/>
      <c r="AR1017" s="38"/>
      <c r="AS1017" s="38"/>
      <c r="AT1017" s="38"/>
      <c r="AU1017" s="38"/>
      <c r="AV1017" s="38"/>
      <c r="AW1017" s="38"/>
      <c r="AX1017" s="38"/>
      <c r="AY1017" s="38"/>
      <c r="AZ1017" s="38"/>
      <c r="BA1017" s="38"/>
      <c r="BB1017" s="38"/>
      <c r="BC1017" s="38"/>
      <c r="BD1017" s="38"/>
      <c r="BE1017" s="38"/>
      <c r="BF1017" s="38"/>
      <c r="BG1017" s="38"/>
      <c r="BH1017" s="38"/>
      <c r="BI1017" s="38"/>
      <c r="BJ1017" s="38"/>
      <c r="BK1017" s="38"/>
      <c r="BL1017" s="38"/>
      <c r="BM1017" s="38"/>
      <c r="BN1017" s="38"/>
      <c r="BO1017" s="38"/>
      <c r="BP1017" s="38"/>
      <c r="BQ1017" s="38"/>
      <c r="BR1017" s="38"/>
      <c r="BS1017" s="38"/>
      <c r="BT1017" s="38"/>
      <c r="BU1017" s="38"/>
      <c r="BV1017" s="38"/>
      <c r="BW1017" s="38"/>
      <c r="BX1017" s="38"/>
      <c r="BY1017" s="38"/>
      <c r="BZ1017" s="38"/>
      <c r="CA1017" s="38"/>
      <c r="CB1017" s="38"/>
      <c r="CC1017" s="38"/>
      <c r="CD1017" s="38"/>
      <c r="CE1017" s="38"/>
      <c r="CF1017" s="38"/>
      <c r="CG1017" s="38"/>
      <c r="CH1017" s="38"/>
      <c r="CI1017" s="38"/>
      <c r="CJ1017" s="38"/>
      <c r="CK1017" s="38"/>
      <c r="CL1017" s="38"/>
      <c r="CM1017" s="38"/>
      <c r="CN1017" s="38"/>
      <c r="CO1017" s="38"/>
      <c r="CP1017" s="38"/>
      <c r="CQ1017" s="38"/>
      <c r="CR1017" s="38"/>
      <c r="CS1017" s="38"/>
      <c r="CT1017" s="38"/>
      <c r="CU1017" s="38"/>
      <c r="CV1017" s="38"/>
      <c r="CW1017" s="38"/>
      <c r="CX1017" s="38"/>
      <c r="CY1017" s="38"/>
      <c r="CZ1017" s="38"/>
      <c r="DA1017" s="38"/>
      <c r="DB1017" s="38"/>
      <c r="DC1017" s="38"/>
      <c r="DD1017" s="38"/>
      <c r="DE1017" s="38"/>
      <c r="DF1017" s="38"/>
      <c r="DG1017" s="38"/>
      <c r="DH1017" s="38"/>
      <c r="DI1017" s="38"/>
      <c r="DJ1017" s="38"/>
      <c r="DK1017" s="38"/>
      <c r="DL1017" s="38"/>
      <c r="DM1017" s="38"/>
      <c r="DN1017" s="38"/>
      <c r="DO1017" s="38"/>
      <c r="DP1017" s="38"/>
      <c r="DQ1017" s="38"/>
      <c r="DR1017" s="38"/>
      <c r="DS1017" s="38"/>
      <c r="DT1017" s="38"/>
      <c r="DU1017" s="38"/>
      <c r="DV1017" s="38"/>
      <c r="DW1017" s="38"/>
      <c r="DX1017" s="38"/>
      <c r="DY1017" s="38"/>
      <c r="DZ1017" s="38"/>
      <c r="EA1017" s="38"/>
      <c r="EB1017" s="38"/>
      <c r="EC1017" s="38"/>
      <c r="ED1017" s="38"/>
      <c r="EE1017" s="38"/>
      <c r="EF1017" s="38"/>
      <c r="EG1017" s="38"/>
      <c r="EH1017" s="38"/>
      <c r="EI1017" s="38"/>
      <c r="EJ1017" s="38"/>
      <c r="EK1017" s="38"/>
      <c r="EL1017" s="38"/>
      <c r="EM1017" s="38"/>
      <c r="EN1017" s="38"/>
      <c r="EO1017" s="38"/>
      <c r="EP1017" s="38"/>
    </row>
    <row x14ac:dyDescent="0.25" r="1018" customHeight="1" ht="18.75" customFormat="1" s="46">
      <c r="A1018" s="38"/>
      <c r="B1018" s="38"/>
      <c r="C1018" s="38"/>
      <c r="D1018" s="38"/>
      <c r="E1018" s="38"/>
      <c r="F1018" s="38"/>
      <c r="G1018" s="41"/>
      <c r="H1018" s="38"/>
      <c r="I1018" s="38"/>
      <c r="J1018" s="38"/>
      <c r="K1018" s="38"/>
      <c r="L1018" s="38"/>
      <c r="M1018" s="38"/>
      <c r="N1018" s="38"/>
      <c r="O1018" s="38"/>
      <c r="P1018" s="38"/>
      <c r="Q1018" s="38"/>
      <c r="R1018" s="38"/>
      <c r="S1018" s="38"/>
      <c r="T1018" s="38"/>
      <c r="U1018" s="38"/>
      <c r="V1018" s="38"/>
      <c r="W1018" s="38"/>
      <c r="X1018" s="38"/>
      <c r="Y1018" s="38"/>
      <c r="Z1018" s="38"/>
      <c r="AA1018" s="38"/>
      <c r="AB1018" s="38"/>
      <c r="AC1018" s="38"/>
      <c r="AD1018" s="38"/>
      <c r="AE1018" s="38"/>
      <c r="AF1018" s="38"/>
      <c r="AG1018" s="38"/>
      <c r="AH1018" s="38"/>
      <c r="AI1018" s="38"/>
      <c r="AJ1018" s="38"/>
      <c r="AK1018" s="38"/>
      <c r="AL1018" s="38"/>
      <c r="AM1018" s="38"/>
      <c r="AN1018" s="38"/>
      <c r="AO1018" s="38"/>
      <c r="AP1018" s="38"/>
      <c r="AQ1018" s="38"/>
      <c r="AR1018" s="38"/>
      <c r="AS1018" s="38"/>
      <c r="AT1018" s="38"/>
      <c r="AU1018" s="38"/>
      <c r="AV1018" s="38"/>
      <c r="AW1018" s="38"/>
      <c r="AX1018" s="38"/>
      <c r="AY1018" s="38"/>
      <c r="AZ1018" s="38"/>
      <c r="BA1018" s="38"/>
      <c r="BB1018" s="38"/>
      <c r="BC1018" s="38"/>
      <c r="BD1018" s="38"/>
      <c r="BE1018" s="38"/>
      <c r="BF1018" s="38"/>
      <c r="BG1018" s="38"/>
      <c r="BH1018" s="38"/>
      <c r="BI1018" s="38"/>
      <c r="BJ1018" s="38"/>
      <c r="BK1018" s="38"/>
      <c r="BL1018" s="38"/>
      <c r="BM1018" s="38"/>
      <c r="BN1018" s="38"/>
      <c r="BO1018" s="38"/>
      <c r="BP1018" s="38"/>
      <c r="BQ1018" s="38"/>
      <c r="BR1018" s="38"/>
      <c r="BS1018" s="38"/>
      <c r="BT1018" s="38"/>
      <c r="BU1018" s="38"/>
      <c r="BV1018" s="38"/>
      <c r="BW1018" s="38"/>
      <c r="BX1018" s="38"/>
      <c r="BY1018" s="38"/>
      <c r="BZ1018" s="38"/>
      <c r="CA1018" s="38"/>
      <c r="CB1018" s="38"/>
      <c r="CC1018" s="38"/>
      <c r="CD1018" s="38"/>
      <c r="CE1018" s="38"/>
      <c r="CF1018" s="38"/>
      <c r="CG1018" s="38"/>
      <c r="CH1018" s="38"/>
      <c r="CI1018" s="38"/>
      <c r="CJ1018" s="38"/>
      <c r="CK1018" s="38"/>
      <c r="CL1018" s="38"/>
      <c r="CM1018" s="38"/>
      <c r="CN1018" s="38"/>
      <c r="CO1018" s="38"/>
      <c r="CP1018" s="38"/>
      <c r="CQ1018" s="38"/>
      <c r="CR1018" s="38"/>
      <c r="CS1018" s="38"/>
      <c r="CT1018" s="38"/>
      <c r="CU1018" s="38"/>
      <c r="CV1018" s="38"/>
      <c r="CW1018" s="38"/>
      <c r="CX1018" s="38"/>
      <c r="CY1018" s="38"/>
      <c r="CZ1018" s="38"/>
      <c r="DA1018" s="38"/>
      <c r="DB1018" s="38"/>
      <c r="DC1018" s="38"/>
      <c r="DD1018" s="38"/>
      <c r="DE1018" s="38"/>
      <c r="DF1018" s="38"/>
      <c r="DG1018" s="38"/>
      <c r="DH1018" s="38"/>
      <c r="DI1018" s="38"/>
      <c r="DJ1018" s="38"/>
      <c r="DK1018" s="38"/>
      <c r="DL1018" s="38"/>
      <c r="DM1018" s="38"/>
      <c r="DN1018" s="38"/>
      <c r="DO1018" s="38"/>
      <c r="DP1018" s="38"/>
      <c r="DQ1018" s="38"/>
      <c r="DR1018" s="38"/>
      <c r="DS1018" s="38"/>
      <c r="DT1018" s="38"/>
      <c r="DU1018" s="38"/>
      <c r="DV1018" s="38"/>
      <c r="DW1018" s="38"/>
      <c r="DX1018" s="38"/>
      <c r="DY1018" s="38"/>
      <c r="DZ1018" s="38"/>
      <c r="EA1018" s="38"/>
      <c r="EB1018" s="38"/>
      <c r="EC1018" s="38"/>
      <c r="ED1018" s="38"/>
      <c r="EE1018" s="38"/>
      <c r="EF1018" s="38"/>
      <c r="EG1018" s="38"/>
      <c r="EH1018" s="38"/>
      <c r="EI1018" s="38"/>
      <c r="EJ1018" s="38"/>
      <c r="EK1018" s="38"/>
      <c r="EL1018" s="38"/>
      <c r="EM1018" s="38"/>
      <c r="EN1018" s="38"/>
      <c r="EO1018" s="38"/>
      <c r="EP1018" s="38"/>
    </row>
    <row x14ac:dyDescent="0.25" r="1019" customHeight="1" ht="18.75" customFormat="1" s="46">
      <c r="A1019" s="38"/>
      <c r="B1019" s="38"/>
      <c r="C1019" s="38"/>
      <c r="D1019" s="38"/>
      <c r="E1019" s="38"/>
      <c r="F1019" s="38"/>
      <c r="G1019" s="41"/>
      <c r="H1019" s="38"/>
      <c r="I1019" s="38"/>
      <c r="J1019" s="38"/>
      <c r="K1019" s="38"/>
      <c r="L1019" s="38"/>
      <c r="M1019" s="38"/>
      <c r="N1019" s="38"/>
      <c r="O1019" s="38"/>
      <c r="P1019" s="38"/>
      <c r="Q1019" s="38"/>
      <c r="R1019" s="38"/>
      <c r="S1019" s="38"/>
      <c r="T1019" s="38"/>
      <c r="U1019" s="38"/>
      <c r="V1019" s="38"/>
      <c r="W1019" s="38"/>
      <c r="X1019" s="38"/>
      <c r="Y1019" s="38"/>
      <c r="Z1019" s="38"/>
      <c r="AA1019" s="38"/>
      <c r="AB1019" s="38"/>
      <c r="AC1019" s="38"/>
      <c r="AD1019" s="38"/>
      <c r="AE1019" s="38"/>
      <c r="AF1019" s="38"/>
      <c r="AG1019" s="38"/>
      <c r="AH1019" s="38"/>
      <c r="AI1019" s="38"/>
      <c r="AJ1019" s="38"/>
      <c r="AK1019" s="38"/>
      <c r="AL1019" s="38"/>
      <c r="AM1019" s="38"/>
      <c r="AN1019" s="38"/>
      <c r="AO1019" s="38"/>
      <c r="AP1019" s="38"/>
      <c r="AQ1019" s="38"/>
      <c r="AR1019" s="38"/>
      <c r="AS1019" s="38"/>
      <c r="AT1019" s="38"/>
      <c r="AU1019" s="38"/>
      <c r="AV1019" s="38"/>
      <c r="AW1019" s="38"/>
      <c r="AX1019" s="38"/>
      <c r="AY1019" s="38"/>
      <c r="AZ1019" s="38"/>
      <c r="BA1019" s="38"/>
      <c r="BB1019" s="38"/>
      <c r="BC1019" s="38"/>
      <c r="BD1019" s="38"/>
      <c r="BE1019" s="38"/>
      <c r="BF1019" s="38"/>
      <c r="BG1019" s="38"/>
      <c r="BH1019" s="38"/>
      <c r="BI1019" s="38"/>
      <c r="BJ1019" s="38"/>
      <c r="BK1019" s="38"/>
      <c r="BL1019" s="38"/>
      <c r="BM1019" s="38"/>
      <c r="BN1019" s="38"/>
      <c r="BO1019" s="38"/>
      <c r="BP1019" s="38"/>
      <c r="BQ1019" s="38"/>
      <c r="BR1019" s="38"/>
      <c r="BS1019" s="38"/>
      <c r="BT1019" s="38"/>
      <c r="BU1019" s="38"/>
      <c r="BV1019" s="38"/>
      <c r="BW1019" s="38"/>
      <c r="BX1019" s="38"/>
      <c r="BY1019" s="38"/>
      <c r="BZ1019" s="38"/>
      <c r="CA1019" s="38"/>
      <c r="CB1019" s="38"/>
      <c r="CC1019" s="38"/>
      <c r="CD1019" s="38"/>
      <c r="CE1019" s="38"/>
      <c r="CF1019" s="38"/>
      <c r="CG1019" s="38"/>
      <c r="CH1019" s="38"/>
      <c r="CI1019" s="38"/>
      <c r="CJ1019" s="38"/>
      <c r="CK1019" s="38"/>
      <c r="CL1019" s="38"/>
      <c r="CM1019" s="38"/>
      <c r="CN1019" s="38"/>
      <c r="CO1019" s="38"/>
      <c r="CP1019" s="38"/>
      <c r="CQ1019" s="38"/>
      <c r="CR1019" s="38"/>
      <c r="CS1019" s="38"/>
      <c r="CT1019" s="38"/>
      <c r="CU1019" s="38"/>
      <c r="CV1019" s="38"/>
      <c r="CW1019" s="38"/>
      <c r="CX1019" s="38"/>
      <c r="CY1019" s="38"/>
      <c r="CZ1019" s="38"/>
      <c r="DA1019" s="38"/>
      <c r="DB1019" s="38"/>
      <c r="DC1019" s="38"/>
      <c r="DD1019" s="38"/>
      <c r="DE1019" s="38"/>
      <c r="DF1019" s="38"/>
      <c r="DG1019" s="38"/>
      <c r="DH1019" s="38"/>
      <c r="DI1019" s="38"/>
      <c r="DJ1019" s="38"/>
      <c r="DK1019" s="38"/>
      <c r="DL1019" s="38"/>
      <c r="DM1019" s="38"/>
      <c r="DN1019" s="38"/>
      <c r="DO1019" s="38"/>
      <c r="DP1019" s="38"/>
      <c r="DQ1019" s="38"/>
      <c r="DR1019" s="38"/>
      <c r="DS1019" s="38"/>
      <c r="DT1019" s="38"/>
      <c r="DU1019" s="38"/>
      <c r="DV1019" s="38"/>
      <c r="DW1019" s="38"/>
      <c r="DX1019" s="38"/>
      <c r="DY1019" s="38"/>
      <c r="DZ1019" s="38"/>
      <c r="EA1019" s="38"/>
      <c r="EB1019" s="38"/>
      <c r="EC1019" s="38"/>
      <c r="ED1019" s="38"/>
      <c r="EE1019" s="38"/>
      <c r="EF1019" s="38"/>
      <c r="EG1019" s="38"/>
      <c r="EH1019" s="38"/>
      <c r="EI1019" s="38"/>
      <c r="EJ1019" s="38"/>
      <c r="EK1019" s="38"/>
      <c r="EL1019" s="38"/>
      <c r="EM1019" s="38"/>
      <c r="EN1019" s="38"/>
      <c r="EO1019" s="38"/>
      <c r="EP1019" s="38"/>
    </row>
    <row x14ac:dyDescent="0.25" r="1020" customHeight="1" ht="18.75" customFormat="1" s="46">
      <c r="A1020" s="38"/>
      <c r="B1020" s="38"/>
      <c r="C1020" s="38"/>
      <c r="D1020" s="38"/>
      <c r="E1020" s="38"/>
      <c r="F1020" s="38"/>
      <c r="G1020" s="41"/>
      <c r="H1020" s="38"/>
      <c r="I1020" s="38"/>
      <c r="J1020" s="38"/>
      <c r="K1020" s="38"/>
      <c r="L1020" s="38"/>
      <c r="M1020" s="38"/>
      <c r="N1020" s="38"/>
      <c r="O1020" s="38"/>
      <c r="P1020" s="38"/>
      <c r="Q1020" s="38"/>
      <c r="R1020" s="38"/>
      <c r="S1020" s="38"/>
      <c r="T1020" s="38"/>
      <c r="U1020" s="38"/>
      <c r="V1020" s="38"/>
      <c r="W1020" s="38"/>
      <c r="X1020" s="38"/>
      <c r="Y1020" s="38"/>
      <c r="Z1020" s="38"/>
      <c r="AA1020" s="38"/>
      <c r="AB1020" s="38"/>
      <c r="AC1020" s="38"/>
      <c r="AD1020" s="38"/>
      <c r="AE1020" s="38"/>
      <c r="AF1020" s="38"/>
      <c r="AG1020" s="38"/>
      <c r="AH1020" s="38"/>
      <c r="AI1020" s="38"/>
      <c r="AJ1020" s="38"/>
      <c r="AK1020" s="38"/>
      <c r="AL1020" s="38"/>
      <c r="AM1020" s="38"/>
      <c r="AN1020" s="38"/>
      <c r="AO1020" s="38"/>
      <c r="AP1020" s="38"/>
      <c r="AQ1020" s="38"/>
      <c r="AR1020" s="38"/>
      <c r="AS1020" s="38"/>
      <c r="AT1020" s="38"/>
      <c r="AU1020" s="38"/>
      <c r="AV1020" s="38"/>
      <c r="AW1020" s="38"/>
      <c r="AX1020" s="38"/>
      <c r="AY1020" s="38"/>
      <c r="AZ1020" s="38"/>
      <c r="BA1020" s="38"/>
      <c r="BB1020" s="38"/>
      <c r="BC1020" s="38"/>
      <c r="BD1020" s="38"/>
      <c r="BE1020" s="38"/>
      <c r="BF1020" s="38"/>
      <c r="BG1020" s="38"/>
      <c r="BH1020" s="38"/>
      <c r="BI1020" s="38"/>
      <c r="BJ1020" s="38"/>
      <c r="BK1020" s="38"/>
      <c r="BL1020" s="38"/>
      <c r="BM1020" s="38"/>
      <c r="BN1020" s="38"/>
      <c r="BO1020" s="38"/>
      <c r="BP1020" s="38"/>
      <c r="BQ1020" s="38"/>
      <c r="BR1020" s="38"/>
      <c r="BS1020" s="38"/>
      <c r="BT1020" s="38"/>
      <c r="BU1020" s="38"/>
      <c r="BV1020" s="38"/>
      <c r="BW1020" s="38"/>
      <c r="BX1020" s="38"/>
      <c r="BY1020" s="38"/>
      <c r="BZ1020" s="38"/>
      <c r="CA1020" s="38"/>
      <c r="CB1020" s="38"/>
      <c r="CC1020" s="38"/>
      <c r="CD1020" s="38"/>
      <c r="CE1020" s="38"/>
      <c r="CF1020" s="38"/>
      <c r="CG1020" s="38"/>
      <c r="CH1020" s="38"/>
      <c r="CI1020" s="38"/>
      <c r="CJ1020" s="38"/>
      <c r="CK1020" s="38"/>
      <c r="CL1020" s="38"/>
      <c r="CM1020" s="38"/>
      <c r="CN1020" s="38"/>
      <c r="CO1020" s="38"/>
      <c r="CP1020" s="38"/>
      <c r="CQ1020" s="38"/>
      <c r="CR1020" s="38"/>
      <c r="CS1020" s="38"/>
      <c r="CT1020" s="38"/>
      <c r="CU1020" s="38"/>
      <c r="CV1020" s="38"/>
      <c r="CW1020" s="38"/>
      <c r="CX1020" s="38"/>
      <c r="CY1020" s="38"/>
      <c r="CZ1020" s="38"/>
      <c r="DA1020" s="38"/>
      <c r="DB1020" s="38"/>
      <c r="DC1020" s="38"/>
      <c r="DD1020" s="38"/>
      <c r="DE1020" s="38"/>
      <c r="DF1020" s="38"/>
      <c r="DG1020" s="38"/>
      <c r="DH1020" s="38"/>
      <c r="DI1020" s="38"/>
      <c r="DJ1020" s="38"/>
      <c r="DK1020" s="38"/>
      <c r="DL1020" s="38"/>
      <c r="DM1020" s="38"/>
      <c r="DN1020" s="38"/>
      <c r="DO1020" s="38"/>
      <c r="DP1020" s="38"/>
      <c r="DQ1020" s="38"/>
      <c r="DR1020" s="38"/>
      <c r="DS1020" s="38"/>
      <c r="DT1020" s="38"/>
      <c r="DU1020" s="38"/>
      <c r="DV1020" s="38"/>
      <c r="DW1020" s="38"/>
      <c r="DX1020" s="38"/>
      <c r="DY1020" s="38"/>
      <c r="DZ1020" s="38"/>
      <c r="EA1020" s="38"/>
      <c r="EB1020" s="38"/>
      <c r="EC1020" s="38"/>
      <c r="ED1020" s="38"/>
      <c r="EE1020" s="38"/>
      <c r="EF1020" s="38"/>
      <c r="EG1020" s="38"/>
      <c r="EH1020" s="38"/>
      <c r="EI1020" s="38"/>
      <c r="EJ1020" s="38"/>
      <c r="EK1020" s="38"/>
      <c r="EL1020" s="38"/>
      <c r="EM1020" s="38"/>
      <c r="EN1020" s="38"/>
      <c r="EO1020" s="38"/>
      <c r="EP1020" s="38"/>
    </row>
    <row x14ac:dyDescent="0.25" r="1021" customHeight="1" ht="18.75" customFormat="1" s="46">
      <c r="A1021" s="38"/>
      <c r="B1021" s="38"/>
      <c r="C1021" s="38"/>
      <c r="D1021" s="38"/>
      <c r="E1021" s="38"/>
      <c r="F1021" s="38"/>
      <c r="G1021" s="41"/>
      <c r="H1021" s="38"/>
      <c r="I1021" s="38"/>
      <c r="J1021" s="38"/>
      <c r="K1021" s="38"/>
      <c r="L1021" s="38"/>
      <c r="M1021" s="38"/>
      <c r="N1021" s="38"/>
      <c r="O1021" s="38"/>
      <c r="P1021" s="38"/>
      <c r="Q1021" s="38"/>
      <c r="R1021" s="38"/>
      <c r="S1021" s="38"/>
      <c r="T1021" s="38"/>
      <c r="U1021" s="38"/>
      <c r="V1021" s="38"/>
      <c r="W1021" s="38"/>
      <c r="X1021" s="38"/>
      <c r="Y1021" s="38"/>
      <c r="Z1021" s="38"/>
      <c r="AA1021" s="38"/>
      <c r="AB1021" s="38"/>
      <c r="AC1021" s="38"/>
      <c r="AD1021" s="38"/>
      <c r="AE1021" s="38"/>
      <c r="AF1021" s="38"/>
      <c r="AG1021" s="38"/>
      <c r="AH1021" s="38"/>
      <c r="AI1021" s="38"/>
      <c r="AJ1021" s="38"/>
      <c r="AK1021" s="38"/>
      <c r="AL1021" s="38"/>
      <c r="AM1021" s="38"/>
      <c r="AN1021" s="38"/>
      <c r="AO1021" s="38"/>
      <c r="AP1021" s="38"/>
      <c r="AQ1021" s="38"/>
      <c r="AR1021" s="38"/>
      <c r="AS1021" s="38"/>
      <c r="AT1021" s="38"/>
      <c r="AU1021" s="38"/>
      <c r="AV1021" s="38"/>
      <c r="AW1021" s="38"/>
      <c r="AX1021" s="38"/>
      <c r="AY1021" s="38"/>
      <c r="AZ1021" s="38"/>
      <c r="BA1021" s="38"/>
      <c r="BB1021" s="38"/>
      <c r="BC1021" s="38"/>
      <c r="BD1021" s="38"/>
      <c r="BE1021" s="38"/>
      <c r="BF1021" s="38"/>
      <c r="BG1021" s="38"/>
      <c r="BH1021" s="38"/>
      <c r="BI1021" s="38"/>
      <c r="BJ1021" s="38"/>
      <c r="BK1021" s="38"/>
      <c r="BL1021" s="38"/>
      <c r="BM1021" s="38"/>
      <c r="BN1021" s="38"/>
      <c r="BO1021" s="38"/>
      <c r="BP1021" s="38"/>
      <c r="BQ1021" s="38"/>
      <c r="BR1021" s="38"/>
      <c r="BS1021" s="38"/>
      <c r="BT1021" s="38"/>
      <c r="BU1021" s="38"/>
      <c r="BV1021" s="38"/>
      <c r="BW1021" s="38"/>
      <c r="BX1021" s="38"/>
      <c r="BY1021" s="38"/>
      <c r="BZ1021" s="38"/>
      <c r="CA1021" s="38"/>
      <c r="CB1021" s="38"/>
      <c r="CC1021" s="38"/>
      <c r="CD1021" s="38"/>
      <c r="CE1021" s="38"/>
      <c r="CF1021" s="38"/>
      <c r="CG1021" s="38"/>
      <c r="CH1021" s="38"/>
      <c r="CI1021" s="38"/>
      <c r="CJ1021" s="38"/>
      <c r="CK1021" s="38"/>
      <c r="CL1021" s="38"/>
      <c r="CM1021" s="38"/>
      <c r="CN1021" s="38"/>
      <c r="CO1021" s="38"/>
      <c r="CP1021" s="38"/>
      <c r="CQ1021" s="38"/>
      <c r="CR1021" s="38"/>
      <c r="CS1021" s="38"/>
      <c r="CT1021" s="38"/>
      <c r="CU1021" s="38"/>
      <c r="CV1021" s="38"/>
      <c r="CW1021" s="38"/>
      <c r="CX1021" s="38"/>
      <c r="CY1021" s="38"/>
      <c r="CZ1021" s="38"/>
      <c r="DA1021" s="38"/>
      <c r="DB1021" s="38"/>
      <c r="DC1021" s="38"/>
      <c r="DD1021" s="38"/>
      <c r="DE1021" s="38"/>
      <c r="DF1021" s="38"/>
      <c r="DG1021" s="38"/>
      <c r="DH1021" s="38"/>
      <c r="DI1021" s="38"/>
      <c r="DJ1021" s="38"/>
      <c r="DK1021" s="38"/>
      <c r="DL1021" s="38"/>
      <c r="DM1021" s="38"/>
      <c r="DN1021" s="38"/>
      <c r="DO1021" s="38"/>
      <c r="DP1021" s="38"/>
      <c r="DQ1021" s="38"/>
      <c r="DR1021" s="38"/>
      <c r="DS1021" s="38"/>
      <c r="DT1021" s="38"/>
      <c r="DU1021" s="38"/>
      <c r="DV1021" s="38"/>
      <c r="DW1021" s="38"/>
      <c r="DX1021" s="38"/>
      <c r="DY1021" s="38"/>
      <c r="DZ1021" s="38"/>
      <c r="EA1021" s="38"/>
      <c r="EB1021" s="38"/>
      <c r="EC1021" s="38"/>
      <c r="ED1021" s="38"/>
      <c r="EE1021" s="38"/>
      <c r="EF1021" s="38"/>
      <c r="EG1021" s="38"/>
      <c r="EH1021" s="38"/>
      <c r="EI1021" s="38"/>
      <c r="EJ1021" s="38"/>
      <c r="EK1021" s="38"/>
      <c r="EL1021" s="38"/>
      <c r="EM1021" s="38"/>
      <c r="EN1021" s="38"/>
      <c r="EO1021" s="38"/>
      <c r="EP1021" s="38"/>
    </row>
    <row x14ac:dyDescent="0.25" r="1022" customHeight="1" ht="18.75" customFormat="1" s="46">
      <c r="A1022" s="38"/>
      <c r="B1022" s="38"/>
      <c r="C1022" s="38"/>
      <c r="D1022" s="38"/>
      <c r="E1022" s="38"/>
      <c r="F1022" s="38"/>
      <c r="G1022" s="41"/>
      <c r="H1022" s="38"/>
      <c r="I1022" s="38"/>
      <c r="J1022" s="38"/>
      <c r="K1022" s="38"/>
      <c r="L1022" s="38"/>
      <c r="M1022" s="38"/>
      <c r="N1022" s="38"/>
      <c r="O1022" s="38"/>
      <c r="P1022" s="38"/>
      <c r="Q1022" s="38"/>
      <c r="R1022" s="38"/>
      <c r="S1022" s="38"/>
      <c r="T1022" s="38"/>
      <c r="U1022" s="38"/>
      <c r="V1022" s="38"/>
      <c r="W1022" s="38"/>
      <c r="X1022" s="38"/>
      <c r="Y1022" s="38"/>
      <c r="Z1022" s="38"/>
      <c r="AA1022" s="38"/>
      <c r="AB1022" s="38"/>
      <c r="AC1022" s="38"/>
      <c r="AD1022" s="38"/>
      <c r="AE1022" s="38"/>
      <c r="AF1022" s="38"/>
      <c r="AG1022" s="38"/>
      <c r="AH1022" s="38"/>
      <c r="AI1022" s="38"/>
      <c r="AJ1022" s="38"/>
      <c r="AK1022" s="38"/>
      <c r="AL1022" s="38"/>
      <c r="AM1022" s="38"/>
      <c r="AN1022" s="38"/>
      <c r="AO1022" s="38"/>
      <c r="AP1022" s="38"/>
      <c r="AQ1022" s="38"/>
      <c r="AR1022" s="38"/>
      <c r="AS1022" s="38"/>
      <c r="AT1022" s="38"/>
      <c r="AU1022" s="38"/>
      <c r="AV1022" s="38"/>
      <c r="AW1022" s="38"/>
      <c r="AX1022" s="38"/>
      <c r="AY1022" s="38"/>
      <c r="AZ1022" s="38"/>
      <c r="BA1022" s="38"/>
      <c r="BB1022" s="38"/>
      <c r="BC1022" s="38"/>
      <c r="BD1022" s="38"/>
      <c r="BE1022" s="38"/>
      <c r="BF1022" s="38"/>
      <c r="BG1022" s="38"/>
      <c r="BH1022" s="38"/>
      <c r="BI1022" s="38"/>
      <c r="BJ1022" s="38"/>
      <c r="BK1022" s="38"/>
      <c r="BL1022" s="38"/>
      <c r="BM1022" s="38"/>
      <c r="BN1022" s="38"/>
      <c r="BO1022" s="38"/>
      <c r="BP1022" s="38"/>
      <c r="BQ1022" s="38"/>
      <c r="BR1022" s="38"/>
      <c r="BS1022" s="38"/>
      <c r="BT1022" s="38"/>
      <c r="BU1022" s="38"/>
      <c r="BV1022" s="38"/>
      <c r="BW1022" s="38"/>
      <c r="BX1022" s="38"/>
      <c r="BY1022" s="38"/>
      <c r="BZ1022" s="38"/>
      <c r="CA1022" s="38"/>
      <c r="CB1022" s="38"/>
      <c r="CC1022" s="38"/>
      <c r="CD1022" s="38"/>
      <c r="CE1022" s="38"/>
      <c r="CF1022" s="38"/>
      <c r="CG1022" s="38"/>
      <c r="CH1022" s="38"/>
      <c r="CI1022" s="38"/>
      <c r="CJ1022" s="38"/>
      <c r="CK1022" s="38"/>
      <c r="CL1022" s="38"/>
      <c r="CM1022" s="38"/>
      <c r="CN1022" s="38"/>
      <c r="CO1022" s="38"/>
      <c r="CP1022" s="38"/>
      <c r="CQ1022" s="38"/>
      <c r="CR1022" s="38"/>
      <c r="CS1022" s="38"/>
      <c r="CT1022" s="38"/>
      <c r="CU1022" s="38"/>
      <c r="CV1022" s="38"/>
      <c r="CW1022" s="38"/>
      <c r="CX1022" s="38"/>
      <c r="CY1022" s="38"/>
      <c r="CZ1022" s="38"/>
      <c r="DA1022" s="38"/>
      <c r="DB1022" s="38"/>
      <c r="DC1022" s="38"/>
      <c r="DD1022" s="38"/>
      <c r="DE1022" s="38"/>
      <c r="DF1022" s="38"/>
      <c r="DG1022" s="38"/>
      <c r="DH1022" s="38"/>
      <c r="DI1022" s="38"/>
      <c r="DJ1022" s="38"/>
      <c r="DK1022" s="38"/>
      <c r="DL1022" s="38"/>
      <c r="DM1022" s="38"/>
      <c r="DN1022" s="38"/>
      <c r="DO1022" s="38"/>
      <c r="DP1022" s="38"/>
      <c r="DQ1022" s="38"/>
      <c r="DR1022" s="38"/>
      <c r="DS1022" s="38"/>
      <c r="DT1022" s="38"/>
      <c r="DU1022" s="38"/>
      <c r="DV1022" s="38"/>
      <c r="DW1022" s="38"/>
      <c r="DX1022" s="38"/>
      <c r="DY1022" s="38"/>
      <c r="DZ1022" s="38"/>
      <c r="EA1022" s="38"/>
      <c r="EB1022" s="38"/>
      <c r="EC1022" s="38"/>
      <c r="ED1022" s="38"/>
      <c r="EE1022" s="38"/>
      <c r="EF1022" s="38"/>
      <c r="EG1022" s="38"/>
      <c r="EH1022" s="38"/>
      <c r="EI1022" s="38"/>
      <c r="EJ1022" s="38"/>
      <c r="EK1022" s="38"/>
      <c r="EL1022" s="38"/>
      <c r="EM1022" s="38"/>
      <c r="EN1022" s="38"/>
      <c r="EO1022" s="38"/>
      <c r="EP1022" s="38"/>
    </row>
    <row x14ac:dyDescent="0.25" r="1023" customHeight="1" ht="18.75" customFormat="1" s="46">
      <c r="A1023" s="38"/>
      <c r="B1023" s="38"/>
      <c r="C1023" s="38"/>
      <c r="D1023" s="38"/>
      <c r="E1023" s="38"/>
      <c r="F1023" s="38"/>
      <c r="G1023" s="41"/>
      <c r="H1023" s="38"/>
      <c r="I1023" s="38"/>
      <c r="J1023" s="38"/>
      <c r="K1023" s="38"/>
      <c r="L1023" s="38"/>
      <c r="M1023" s="38"/>
      <c r="N1023" s="38"/>
      <c r="O1023" s="38"/>
      <c r="P1023" s="38"/>
      <c r="Q1023" s="38"/>
      <c r="R1023" s="38"/>
      <c r="S1023" s="38"/>
      <c r="T1023" s="38"/>
      <c r="U1023" s="38"/>
      <c r="V1023" s="38"/>
      <c r="W1023" s="38"/>
      <c r="X1023" s="38"/>
      <c r="Y1023" s="38"/>
      <c r="Z1023" s="38"/>
      <c r="AA1023" s="38"/>
      <c r="AB1023" s="38"/>
      <c r="AC1023" s="38"/>
      <c r="AD1023" s="38"/>
      <c r="AE1023" s="38"/>
      <c r="AF1023" s="38"/>
      <c r="AG1023" s="38"/>
      <c r="AH1023" s="38"/>
      <c r="AI1023" s="38"/>
      <c r="AJ1023" s="38"/>
      <c r="AK1023" s="38"/>
      <c r="AL1023" s="38"/>
      <c r="AM1023" s="38"/>
      <c r="AN1023" s="38"/>
      <c r="AO1023" s="38"/>
      <c r="AP1023" s="38"/>
      <c r="AQ1023" s="38"/>
      <c r="AR1023" s="38"/>
      <c r="AS1023" s="38"/>
      <c r="AT1023" s="38"/>
      <c r="AU1023" s="38"/>
      <c r="AV1023" s="38"/>
      <c r="AW1023" s="38"/>
      <c r="AX1023" s="38"/>
      <c r="AY1023" s="38"/>
      <c r="AZ1023" s="38"/>
      <c r="BA1023" s="38"/>
      <c r="BB1023" s="38"/>
      <c r="BC1023" s="38"/>
      <c r="BD1023" s="38"/>
      <c r="BE1023" s="38"/>
      <c r="BF1023" s="38"/>
      <c r="BG1023" s="38"/>
      <c r="BH1023" s="38"/>
      <c r="BI1023" s="38"/>
      <c r="BJ1023" s="38"/>
      <c r="BK1023" s="38"/>
      <c r="BL1023" s="38"/>
      <c r="BM1023" s="38"/>
      <c r="BN1023" s="38"/>
      <c r="BO1023" s="38"/>
      <c r="BP1023" s="38"/>
      <c r="BQ1023" s="38"/>
      <c r="BR1023" s="38"/>
      <c r="BS1023" s="38"/>
      <c r="BT1023" s="38"/>
      <c r="BU1023" s="38"/>
      <c r="BV1023" s="38"/>
      <c r="BW1023" s="38"/>
      <c r="BX1023" s="38"/>
      <c r="BY1023" s="38"/>
      <c r="BZ1023" s="38"/>
      <c r="CA1023" s="38"/>
      <c r="CB1023" s="38"/>
      <c r="CC1023" s="38"/>
      <c r="CD1023" s="38"/>
      <c r="CE1023" s="38"/>
      <c r="CF1023" s="38"/>
      <c r="CG1023" s="38"/>
      <c r="CH1023" s="38"/>
      <c r="CI1023" s="38"/>
      <c r="CJ1023" s="38"/>
      <c r="CK1023" s="38"/>
      <c r="CL1023" s="38"/>
      <c r="CM1023" s="38"/>
      <c r="CN1023" s="38"/>
      <c r="CO1023" s="38"/>
      <c r="CP1023" s="38"/>
      <c r="CQ1023" s="38"/>
      <c r="CR1023" s="38"/>
      <c r="CS1023" s="38"/>
      <c r="CT1023" s="38"/>
      <c r="CU1023" s="38"/>
      <c r="CV1023" s="38"/>
      <c r="CW1023" s="38"/>
      <c r="CX1023" s="38"/>
      <c r="CY1023" s="38"/>
      <c r="CZ1023" s="38"/>
      <c r="DA1023" s="38"/>
      <c r="DB1023" s="38"/>
      <c r="DC1023" s="38"/>
      <c r="DD1023" s="38"/>
      <c r="DE1023" s="38"/>
      <c r="DF1023" s="38"/>
      <c r="DG1023" s="38"/>
      <c r="DH1023" s="38"/>
      <c r="DI1023" s="38"/>
      <c r="DJ1023" s="38"/>
      <c r="DK1023" s="38"/>
      <c r="DL1023" s="38"/>
      <c r="DM1023" s="38"/>
      <c r="DN1023" s="38"/>
      <c r="DO1023" s="38"/>
      <c r="DP1023" s="38"/>
      <c r="DQ1023" s="38"/>
      <c r="DR1023" s="38"/>
      <c r="DS1023" s="38"/>
      <c r="DT1023" s="38"/>
      <c r="DU1023" s="38"/>
      <c r="DV1023" s="38"/>
      <c r="DW1023" s="38"/>
      <c r="DX1023" s="38"/>
      <c r="DY1023" s="38"/>
      <c r="DZ1023" s="38"/>
      <c r="EA1023" s="38"/>
      <c r="EB1023" s="38"/>
      <c r="EC1023" s="38"/>
      <c r="ED1023" s="38"/>
      <c r="EE1023" s="38"/>
      <c r="EF1023" s="38"/>
      <c r="EG1023" s="38"/>
      <c r="EH1023" s="38"/>
      <c r="EI1023" s="38"/>
      <c r="EJ1023" s="38"/>
      <c r="EK1023" s="38"/>
      <c r="EL1023" s="38"/>
      <c r="EM1023" s="38"/>
      <c r="EN1023" s="38"/>
      <c r="EO1023" s="38"/>
      <c r="EP1023" s="38"/>
    </row>
    <row x14ac:dyDescent="0.25" r="1024" customHeight="1" ht="18.75" customFormat="1" s="46">
      <c r="A1024" s="38"/>
      <c r="B1024" s="38"/>
      <c r="C1024" s="38"/>
      <c r="D1024" s="38"/>
      <c r="E1024" s="38"/>
      <c r="F1024" s="38"/>
      <c r="G1024" s="41"/>
      <c r="H1024" s="38"/>
      <c r="I1024" s="38"/>
      <c r="J1024" s="38"/>
      <c r="K1024" s="38"/>
      <c r="L1024" s="38"/>
      <c r="M1024" s="38"/>
      <c r="N1024" s="38"/>
      <c r="O1024" s="38"/>
      <c r="P1024" s="38"/>
      <c r="Q1024" s="38"/>
      <c r="R1024" s="38"/>
      <c r="S1024" s="38"/>
      <c r="T1024" s="38"/>
      <c r="U1024" s="38"/>
      <c r="V1024" s="38"/>
      <c r="W1024" s="38"/>
      <c r="X1024" s="38"/>
      <c r="Y1024" s="38"/>
      <c r="Z1024" s="38"/>
      <c r="AA1024" s="38"/>
      <c r="AB1024" s="38"/>
      <c r="AC1024" s="38"/>
      <c r="AD1024" s="38"/>
      <c r="AE1024" s="38"/>
      <c r="AF1024" s="38"/>
      <c r="AG1024" s="38"/>
      <c r="AH1024" s="38"/>
      <c r="AI1024" s="38"/>
      <c r="AJ1024" s="38"/>
      <c r="AK1024" s="38"/>
      <c r="AL1024" s="38"/>
      <c r="AM1024" s="38"/>
      <c r="AN1024" s="38"/>
      <c r="AO1024" s="38"/>
      <c r="AP1024" s="38"/>
      <c r="AQ1024" s="38"/>
      <c r="AR1024" s="38"/>
      <c r="AS1024" s="38"/>
      <c r="AT1024" s="38"/>
      <c r="AU1024" s="38"/>
      <c r="AV1024" s="38"/>
      <c r="AW1024" s="38"/>
      <c r="AX1024" s="38"/>
      <c r="AY1024" s="38"/>
      <c r="AZ1024" s="38"/>
      <c r="BA1024" s="38"/>
      <c r="BB1024" s="38"/>
      <c r="BC1024" s="38"/>
      <c r="BD1024" s="38"/>
      <c r="BE1024" s="38"/>
      <c r="BF1024" s="38"/>
      <c r="BG1024" s="38"/>
      <c r="BH1024" s="38"/>
      <c r="BI1024" s="38"/>
      <c r="BJ1024" s="38"/>
      <c r="BK1024" s="38"/>
      <c r="BL1024" s="38"/>
      <c r="BM1024" s="38"/>
      <c r="BN1024" s="38"/>
      <c r="BO1024" s="38"/>
      <c r="BP1024" s="38"/>
      <c r="BQ1024" s="38"/>
      <c r="BR1024" s="38"/>
      <c r="BS1024" s="38"/>
      <c r="BT1024" s="38"/>
      <c r="BU1024" s="38"/>
      <c r="BV1024" s="38"/>
      <c r="BW1024" s="38"/>
      <c r="BX1024" s="38"/>
      <c r="BY1024" s="38"/>
      <c r="BZ1024" s="38"/>
      <c r="CA1024" s="38"/>
      <c r="CB1024" s="38"/>
      <c r="CC1024" s="38"/>
      <c r="CD1024" s="38"/>
      <c r="CE1024" s="38"/>
      <c r="CF1024" s="38"/>
      <c r="CG1024" s="38"/>
      <c r="CH1024" s="38"/>
      <c r="CI1024" s="38"/>
      <c r="CJ1024" s="38"/>
      <c r="CK1024" s="38"/>
      <c r="CL1024" s="38"/>
      <c r="CM1024" s="38"/>
      <c r="CN1024" s="38"/>
      <c r="CO1024" s="38"/>
      <c r="CP1024" s="38"/>
      <c r="CQ1024" s="38"/>
      <c r="CR1024" s="38"/>
      <c r="CS1024" s="38"/>
      <c r="CT1024" s="38"/>
      <c r="CU1024" s="38"/>
      <c r="CV1024" s="38"/>
      <c r="CW1024" s="38"/>
      <c r="CX1024" s="38"/>
      <c r="CY1024" s="38"/>
      <c r="CZ1024" s="38"/>
      <c r="DA1024" s="38"/>
      <c r="DB1024" s="38"/>
      <c r="DC1024" s="38"/>
      <c r="DD1024" s="38"/>
      <c r="DE1024" s="38"/>
      <c r="DF1024" s="38"/>
      <c r="DG1024" s="38"/>
      <c r="DH1024" s="38"/>
      <c r="DI1024" s="38"/>
      <c r="DJ1024" s="38"/>
      <c r="DK1024" s="38"/>
      <c r="DL1024" s="38"/>
      <c r="DM1024" s="38"/>
      <c r="DN1024" s="38"/>
      <c r="DO1024" s="38"/>
      <c r="DP1024" s="38"/>
      <c r="DQ1024" s="38"/>
      <c r="DR1024" s="38"/>
      <c r="DS1024" s="38"/>
      <c r="DT1024" s="38"/>
      <c r="DU1024" s="38"/>
      <c r="DV1024" s="38"/>
      <c r="DW1024" s="38"/>
      <c r="DX1024" s="38"/>
      <c r="DY1024" s="38"/>
      <c r="DZ1024" s="38"/>
      <c r="EA1024" s="38"/>
      <c r="EB1024" s="38"/>
      <c r="EC1024" s="38"/>
      <c r="ED1024" s="38"/>
      <c r="EE1024" s="38"/>
      <c r="EF1024" s="38"/>
      <c r="EG1024" s="38"/>
      <c r="EH1024" s="38"/>
      <c r="EI1024" s="38"/>
      <c r="EJ1024" s="38"/>
      <c r="EK1024" s="38"/>
      <c r="EL1024" s="38"/>
      <c r="EM1024" s="38"/>
      <c r="EN1024" s="38"/>
      <c r="EO1024" s="38"/>
      <c r="EP1024" s="38"/>
    </row>
    <row x14ac:dyDescent="0.25" r="1025" customHeight="1" ht="18.75" customFormat="1" s="46">
      <c r="A1025" s="38"/>
      <c r="B1025" s="38"/>
      <c r="C1025" s="38"/>
      <c r="D1025" s="38"/>
      <c r="E1025" s="38"/>
      <c r="F1025" s="38"/>
      <c r="G1025" s="41"/>
      <c r="H1025" s="38"/>
      <c r="I1025" s="38"/>
      <c r="J1025" s="38"/>
      <c r="K1025" s="38"/>
      <c r="L1025" s="38"/>
      <c r="M1025" s="38"/>
      <c r="N1025" s="38"/>
      <c r="O1025" s="38"/>
      <c r="P1025" s="38"/>
      <c r="Q1025" s="38"/>
      <c r="R1025" s="38"/>
      <c r="S1025" s="38"/>
      <c r="T1025" s="38"/>
      <c r="U1025" s="38"/>
      <c r="V1025" s="38"/>
      <c r="W1025" s="38"/>
      <c r="X1025" s="38"/>
      <c r="Y1025" s="38"/>
      <c r="Z1025" s="38"/>
      <c r="AA1025" s="38"/>
      <c r="AB1025" s="38"/>
      <c r="AC1025" s="38"/>
      <c r="AD1025" s="38"/>
      <c r="AE1025" s="38"/>
      <c r="AF1025" s="38"/>
      <c r="AG1025" s="38"/>
      <c r="AH1025" s="38"/>
      <c r="AI1025" s="38"/>
      <c r="AJ1025" s="38"/>
      <c r="AK1025" s="38"/>
      <c r="AL1025" s="38"/>
      <c r="AM1025" s="38"/>
      <c r="AN1025" s="38"/>
      <c r="AO1025" s="38"/>
      <c r="AP1025" s="38"/>
      <c r="AQ1025" s="38"/>
      <c r="AR1025" s="38"/>
      <c r="AS1025" s="38"/>
      <c r="AT1025" s="38"/>
      <c r="AU1025" s="38"/>
      <c r="AV1025" s="38"/>
      <c r="AW1025" s="38"/>
      <c r="AX1025" s="38"/>
      <c r="AY1025" s="38"/>
      <c r="AZ1025" s="38"/>
      <c r="BA1025" s="38"/>
      <c r="BB1025" s="38"/>
      <c r="BC1025" s="38"/>
      <c r="BD1025" s="38"/>
      <c r="BE1025" s="38"/>
      <c r="BF1025" s="38"/>
      <c r="BG1025" s="38"/>
      <c r="BH1025" s="38"/>
      <c r="BI1025" s="38"/>
      <c r="BJ1025" s="38"/>
      <c r="BK1025" s="38"/>
      <c r="BL1025" s="38"/>
      <c r="BM1025" s="38"/>
      <c r="BN1025" s="38"/>
      <c r="BO1025" s="38"/>
      <c r="BP1025" s="38"/>
      <c r="BQ1025" s="38"/>
      <c r="BR1025" s="38"/>
      <c r="BS1025" s="38"/>
      <c r="BT1025" s="38"/>
      <c r="BU1025" s="38"/>
      <c r="BV1025" s="38"/>
      <c r="BW1025" s="38"/>
      <c r="BX1025" s="38"/>
      <c r="BY1025" s="38"/>
      <c r="BZ1025" s="38"/>
      <c r="CA1025" s="38"/>
      <c r="CB1025" s="38"/>
      <c r="CC1025" s="38"/>
      <c r="CD1025" s="38"/>
      <c r="CE1025" s="38"/>
      <c r="CF1025" s="38"/>
      <c r="CG1025" s="38"/>
      <c r="CH1025" s="38"/>
      <c r="CI1025" s="38"/>
      <c r="CJ1025" s="38"/>
      <c r="CK1025" s="38"/>
      <c r="CL1025" s="38"/>
      <c r="CM1025" s="38"/>
      <c r="CN1025" s="38"/>
      <c r="CO1025" s="38"/>
      <c r="CP1025" s="38"/>
      <c r="CQ1025" s="38"/>
      <c r="CR1025" s="38"/>
      <c r="CS1025" s="38"/>
      <c r="CT1025" s="38"/>
      <c r="CU1025" s="38"/>
      <c r="CV1025" s="38"/>
      <c r="CW1025" s="38"/>
      <c r="CX1025" s="38"/>
      <c r="CY1025" s="38"/>
      <c r="CZ1025" s="38"/>
      <c r="DA1025" s="38"/>
      <c r="DB1025" s="38"/>
      <c r="DC1025" s="38"/>
      <c r="DD1025" s="38"/>
      <c r="DE1025" s="38"/>
      <c r="DF1025" s="38"/>
      <c r="DG1025" s="38"/>
      <c r="DH1025" s="38"/>
      <c r="DI1025" s="38"/>
      <c r="DJ1025" s="38"/>
      <c r="DK1025" s="38"/>
      <c r="DL1025" s="38"/>
      <c r="DM1025" s="38"/>
      <c r="DN1025" s="38"/>
      <c r="DO1025" s="38"/>
      <c r="DP1025" s="38"/>
      <c r="DQ1025" s="38"/>
      <c r="DR1025" s="38"/>
      <c r="DS1025" s="38"/>
      <c r="DT1025" s="38"/>
      <c r="DU1025" s="38"/>
      <c r="DV1025" s="38"/>
      <c r="DW1025" s="38"/>
      <c r="DX1025" s="38"/>
      <c r="DY1025" s="38"/>
      <c r="DZ1025" s="38"/>
      <c r="EA1025" s="38"/>
      <c r="EB1025" s="38"/>
      <c r="EC1025" s="38"/>
      <c r="ED1025" s="38"/>
      <c r="EE1025" s="38"/>
      <c r="EF1025" s="38"/>
      <c r="EG1025" s="38"/>
      <c r="EH1025" s="38"/>
      <c r="EI1025" s="38"/>
      <c r="EJ1025" s="38"/>
      <c r="EK1025" s="38"/>
      <c r="EL1025" s="38"/>
      <c r="EM1025" s="38"/>
      <c r="EN1025" s="38"/>
      <c r="EO1025" s="38"/>
      <c r="EP1025" s="38"/>
    </row>
    <row x14ac:dyDescent="0.25" r="1026" customHeight="1" ht="18.75" customFormat="1" s="46">
      <c r="A1026" s="38"/>
      <c r="B1026" s="38"/>
      <c r="C1026" s="38"/>
      <c r="D1026" s="38"/>
      <c r="E1026" s="38"/>
      <c r="F1026" s="38"/>
      <c r="G1026" s="41"/>
      <c r="H1026" s="38"/>
      <c r="I1026" s="38"/>
      <c r="J1026" s="38"/>
      <c r="K1026" s="38"/>
      <c r="L1026" s="38"/>
      <c r="M1026" s="38"/>
      <c r="N1026" s="38"/>
      <c r="O1026" s="38"/>
      <c r="P1026" s="38"/>
      <c r="Q1026" s="38"/>
      <c r="R1026" s="38"/>
      <c r="S1026" s="38"/>
      <c r="T1026" s="38"/>
      <c r="U1026" s="38"/>
      <c r="V1026" s="38"/>
      <c r="W1026" s="38"/>
      <c r="X1026" s="38"/>
      <c r="Y1026" s="38"/>
      <c r="Z1026" s="38"/>
      <c r="AA1026" s="38"/>
      <c r="AB1026" s="38"/>
      <c r="AC1026" s="38"/>
      <c r="AD1026" s="38"/>
      <c r="AE1026" s="38"/>
      <c r="AF1026" s="38"/>
      <c r="AG1026" s="38"/>
      <c r="AH1026" s="38"/>
      <c r="AI1026" s="38"/>
      <c r="AJ1026" s="38"/>
      <c r="AK1026" s="38"/>
      <c r="AL1026" s="38"/>
      <c r="AM1026" s="38"/>
      <c r="AN1026" s="38"/>
      <c r="AO1026" s="38"/>
      <c r="AP1026" s="38"/>
      <c r="AQ1026" s="38"/>
      <c r="AR1026" s="38"/>
      <c r="AS1026" s="38"/>
      <c r="AT1026" s="38"/>
      <c r="AU1026" s="38"/>
      <c r="AV1026" s="38"/>
      <c r="AW1026" s="38"/>
      <c r="AX1026" s="38"/>
      <c r="AY1026" s="38"/>
      <c r="AZ1026" s="38"/>
      <c r="BA1026" s="38"/>
      <c r="BB1026" s="38"/>
      <c r="BC1026" s="38"/>
      <c r="BD1026" s="38"/>
      <c r="BE1026" s="38"/>
      <c r="BF1026" s="38"/>
      <c r="BG1026" s="38"/>
      <c r="BH1026" s="38"/>
      <c r="BI1026" s="38"/>
      <c r="BJ1026" s="38"/>
      <c r="BK1026" s="38"/>
      <c r="BL1026" s="38"/>
      <c r="BM1026" s="38"/>
      <c r="BN1026" s="38"/>
      <c r="BO1026" s="38"/>
      <c r="BP1026" s="38"/>
      <c r="BQ1026" s="38"/>
      <c r="BR1026" s="38"/>
      <c r="BS1026" s="38"/>
      <c r="BT1026" s="38"/>
      <c r="BU1026" s="38"/>
      <c r="BV1026" s="38"/>
      <c r="BW1026" s="38"/>
      <c r="BX1026" s="38"/>
      <c r="BY1026" s="38"/>
      <c r="BZ1026" s="38"/>
      <c r="CA1026" s="38"/>
      <c r="CB1026" s="38"/>
      <c r="CC1026" s="38"/>
      <c r="CD1026" s="38"/>
      <c r="CE1026" s="38"/>
      <c r="CF1026" s="38"/>
      <c r="CG1026" s="38"/>
      <c r="CH1026" s="38"/>
      <c r="CI1026" s="38"/>
      <c r="CJ1026" s="38"/>
      <c r="CK1026" s="38"/>
      <c r="CL1026" s="38"/>
      <c r="CM1026" s="38"/>
      <c r="CN1026" s="38"/>
      <c r="CO1026" s="38"/>
      <c r="CP1026" s="38"/>
      <c r="CQ1026" s="38"/>
      <c r="CR1026" s="38"/>
      <c r="CS1026" s="38"/>
      <c r="CT1026" s="38"/>
      <c r="CU1026" s="38"/>
      <c r="CV1026" s="38"/>
      <c r="CW1026" s="38"/>
      <c r="CX1026" s="38"/>
      <c r="CY1026" s="38"/>
      <c r="CZ1026" s="38"/>
      <c r="DA1026" s="38"/>
      <c r="DB1026" s="38"/>
      <c r="DC1026" s="38"/>
      <c r="DD1026" s="38"/>
      <c r="DE1026" s="38"/>
      <c r="DF1026" s="38"/>
      <c r="DG1026" s="38"/>
      <c r="DH1026" s="38"/>
      <c r="DI1026" s="38"/>
      <c r="DJ1026" s="38"/>
      <c r="DK1026" s="38"/>
      <c r="DL1026" s="38"/>
      <c r="DM1026" s="38"/>
      <c r="DN1026" s="38"/>
      <c r="DO1026" s="38"/>
      <c r="DP1026" s="38"/>
      <c r="DQ1026" s="38"/>
      <c r="DR1026" s="38"/>
      <c r="DS1026" s="38"/>
      <c r="DT1026" s="38"/>
      <c r="DU1026" s="38"/>
      <c r="DV1026" s="38"/>
      <c r="DW1026" s="38"/>
      <c r="DX1026" s="38"/>
      <c r="DY1026" s="38"/>
      <c r="DZ1026" s="38"/>
      <c r="EA1026" s="38"/>
      <c r="EB1026" s="38"/>
      <c r="EC1026" s="38"/>
      <c r="ED1026" s="38"/>
      <c r="EE1026" s="38"/>
      <c r="EF1026" s="38"/>
      <c r="EG1026" s="38"/>
      <c r="EH1026" s="38"/>
      <c r="EI1026" s="38"/>
      <c r="EJ1026" s="38"/>
      <c r="EK1026" s="38"/>
      <c r="EL1026" s="38"/>
      <c r="EM1026" s="38"/>
      <c r="EN1026" s="38"/>
      <c r="EO1026" s="38"/>
      <c r="EP1026" s="38"/>
    </row>
    <row x14ac:dyDescent="0.25" r="1027" customHeight="1" ht="18.75" customFormat="1" s="46">
      <c r="A1027" s="38"/>
      <c r="B1027" s="38"/>
      <c r="C1027" s="38"/>
      <c r="D1027" s="38"/>
      <c r="E1027" s="38"/>
      <c r="F1027" s="38"/>
      <c r="G1027" s="41"/>
      <c r="H1027" s="38"/>
      <c r="I1027" s="38"/>
      <c r="J1027" s="38"/>
      <c r="K1027" s="38"/>
      <c r="L1027" s="38"/>
      <c r="M1027" s="38"/>
      <c r="N1027" s="38"/>
      <c r="O1027" s="38"/>
      <c r="P1027" s="38"/>
      <c r="Q1027" s="38"/>
      <c r="R1027" s="38"/>
      <c r="S1027" s="38"/>
      <c r="T1027" s="38"/>
      <c r="U1027" s="38"/>
      <c r="V1027" s="38"/>
      <c r="W1027" s="38"/>
      <c r="X1027" s="38"/>
      <c r="Y1027" s="38"/>
      <c r="Z1027" s="38"/>
      <c r="AA1027" s="38"/>
      <c r="AB1027" s="38"/>
      <c r="AC1027" s="38"/>
      <c r="AD1027" s="38"/>
      <c r="AE1027" s="38"/>
      <c r="AF1027" s="38"/>
      <c r="AG1027" s="38"/>
      <c r="AH1027" s="38"/>
      <c r="AI1027" s="38"/>
      <c r="AJ1027" s="38"/>
      <c r="AK1027" s="38"/>
      <c r="AL1027" s="38"/>
      <c r="AM1027" s="38"/>
      <c r="AN1027" s="38"/>
      <c r="AO1027" s="38"/>
      <c r="AP1027" s="38"/>
      <c r="AQ1027" s="38"/>
      <c r="AR1027" s="38"/>
      <c r="AS1027" s="38"/>
      <c r="AT1027" s="38"/>
      <c r="AU1027" s="38"/>
      <c r="AV1027" s="38"/>
      <c r="AW1027" s="38"/>
      <c r="AX1027" s="38"/>
      <c r="AY1027" s="38"/>
      <c r="AZ1027" s="38"/>
      <c r="BA1027" s="38"/>
      <c r="BB1027" s="38"/>
      <c r="BC1027" s="38"/>
      <c r="BD1027" s="38"/>
      <c r="BE1027" s="38"/>
      <c r="BF1027" s="38"/>
      <c r="BG1027" s="38"/>
      <c r="BH1027" s="38"/>
      <c r="BI1027" s="38"/>
      <c r="BJ1027" s="38"/>
      <c r="BK1027" s="38"/>
      <c r="BL1027" s="38"/>
      <c r="BM1027" s="38"/>
      <c r="BN1027" s="38"/>
      <c r="BO1027" s="38"/>
      <c r="BP1027" s="38"/>
      <c r="BQ1027" s="38"/>
      <c r="BR1027" s="38"/>
      <c r="BS1027" s="38"/>
      <c r="BT1027" s="38"/>
      <c r="BU1027" s="38"/>
      <c r="BV1027" s="38"/>
      <c r="BW1027" s="38"/>
      <c r="BX1027" s="38"/>
      <c r="BY1027" s="38"/>
      <c r="BZ1027" s="38"/>
      <c r="CA1027" s="38"/>
      <c r="CB1027" s="38"/>
      <c r="CC1027" s="38"/>
      <c r="CD1027" s="38"/>
      <c r="CE1027" s="38"/>
      <c r="CF1027" s="38"/>
      <c r="CG1027" s="38"/>
      <c r="CH1027" s="38"/>
      <c r="CI1027" s="38"/>
      <c r="CJ1027" s="38"/>
      <c r="CK1027" s="38"/>
      <c r="CL1027" s="38"/>
      <c r="CM1027" s="38"/>
      <c r="CN1027" s="38"/>
      <c r="CO1027" s="38"/>
      <c r="CP1027" s="38"/>
      <c r="CQ1027" s="38"/>
      <c r="CR1027" s="38"/>
      <c r="CS1027" s="38"/>
      <c r="CT1027" s="38"/>
      <c r="CU1027" s="38"/>
      <c r="CV1027" s="38"/>
      <c r="CW1027" s="38"/>
      <c r="CX1027" s="38"/>
      <c r="CY1027" s="38"/>
      <c r="CZ1027" s="38"/>
      <c r="DA1027" s="38"/>
      <c r="DB1027" s="38"/>
      <c r="DC1027" s="38"/>
      <c r="DD1027" s="38"/>
      <c r="DE1027" s="38"/>
      <c r="DF1027" s="38"/>
      <c r="DG1027" s="38"/>
      <c r="DH1027" s="38"/>
      <c r="DI1027" s="38"/>
      <c r="DJ1027" s="38"/>
      <c r="DK1027" s="38"/>
      <c r="DL1027" s="38"/>
      <c r="DM1027" s="38"/>
      <c r="DN1027" s="38"/>
      <c r="DO1027" s="38"/>
      <c r="DP1027" s="38"/>
      <c r="DQ1027" s="38"/>
      <c r="DR1027" s="38"/>
      <c r="DS1027" s="38"/>
      <c r="DT1027" s="38"/>
      <c r="DU1027" s="38"/>
      <c r="DV1027" s="38"/>
      <c r="DW1027" s="38"/>
      <c r="DX1027" s="38"/>
      <c r="DY1027" s="38"/>
      <c r="DZ1027" s="38"/>
      <c r="EA1027" s="38"/>
      <c r="EB1027" s="38"/>
      <c r="EC1027" s="38"/>
      <c r="ED1027" s="38"/>
      <c r="EE1027" s="38"/>
      <c r="EF1027" s="38"/>
      <c r="EG1027" s="38"/>
      <c r="EH1027" s="38"/>
      <c r="EI1027" s="38"/>
      <c r="EJ1027" s="38"/>
      <c r="EK1027" s="38"/>
      <c r="EL1027" s="38"/>
      <c r="EM1027" s="38"/>
      <c r="EN1027" s="38"/>
      <c r="EO1027" s="38"/>
      <c r="EP1027" s="38"/>
    </row>
    <row x14ac:dyDescent="0.25" r="1028" customHeight="1" ht="18.75" customFormat="1" s="46">
      <c r="A1028" s="38"/>
      <c r="B1028" s="38"/>
      <c r="C1028" s="38"/>
      <c r="D1028" s="38"/>
      <c r="E1028" s="38"/>
      <c r="F1028" s="38"/>
      <c r="G1028" s="41"/>
      <c r="H1028" s="38"/>
      <c r="I1028" s="38"/>
      <c r="J1028" s="38"/>
      <c r="K1028" s="38"/>
      <c r="L1028" s="38"/>
      <c r="M1028" s="38"/>
      <c r="N1028" s="38"/>
      <c r="O1028" s="38"/>
      <c r="P1028" s="38"/>
      <c r="Q1028" s="38"/>
      <c r="R1028" s="38"/>
      <c r="S1028" s="38"/>
      <c r="T1028" s="38"/>
      <c r="U1028" s="38"/>
      <c r="V1028" s="38"/>
      <c r="W1028" s="38"/>
      <c r="X1028" s="38"/>
      <c r="Y1028" s="38"/>
      <c r="Z1028" s="38"/>
      <c r="AA1028" s="38"/>
      <c r="AB1028" s="38"/>
      <c r="AC1028" s="38"/>
      <c r="AD1028" s="38"/>
      <c r="AE1028" s="38"/>
      <c r="AF1028" s="38"/>
      <c r="AG1028" s="38"/>
      <c r="AH1028" s="38"/>
      <c r="AI1028" s="38"/>
      <c r="AJ1028" s="38"/>
      <c r="AK1028" s="38"/>
      <c r="AL1028" s="38"/>
      <c r="AM1028" s="38"/>
      <c r="AN1028" s="38"/>
      <c r="AO1028" s="38"/>
      <c r="AP1028" s="38"/>
      <c r="AQ1028" s="38"/>
      <c r="AR1028" s="38"/>
      <c r="AS1028" s="38"/>
      <c r="AT1028" s="38"/>
      <c r="AU1028" s="38"/>
      <c r="AV1028" s="38"/>
      <c r="AW1028" s="38"/>
      <c r="AX1028" s="38"/>
      <c r="AY1028" s="38"/>
      <c r="AZ1028" s="38"/>
      <c r="BA1028" s="38"/>
      <c r="BB1028" s="38"/>
      <c r="BC1028" s="38"/>
      <c r="BD1028" s="38"/>
      <c r="BE1028" s="38"/>
      <c r="BF1028" s="38"/>
      <c r="BG1028" s="38"/>
      <c r="BH1028" s="38"/>
      <c r="BI1028" s="38"/>
      <c r="BJ1028" s="38"/>
      <c r="BK1028" s="38"/>
      <c r="BL1028" s="38"/>
      <c r="BM1028" s="38"/>
      <c r="BN1028" s="38"/>
      <c r="BO1028" s="38"/>
      <c r="BP1028" s="38"/>
      <c r="BQ1028" s="38"/>
      <c r="BR1028" s="38"/>
      <c r="BS1028" s="38"/>
      <c r="BT1028" s="38"/>
      <c r="BU1028" s="38"/>
      <c r="BV1028" s="38"/>
      <c r="BW1028" s="38"/>
      <c r="BX1028" s="38"/>
      <c r="BY1028" s="38"/>
      <c r="BZ1028" s="38"/>
      <c r="CA1028" s="38"/>
      <c r="CB1028" s="38"/>
      <c r="CC1028" s="38"/>
      <c r="CD1028" s="38"/>
      <c r="CE1028" s="38"/>
      <c r="CF1028" s="38"/>
      <c r="CG1028" s="38"/>
      <c r="CH1028" s="38"/>
      <c r="CI1028" s="38"/>
      <c r="CJ1028" s="38"/>
      <c r="CK1028" s="38"/>
      <c r="CL1028" s="38"/>
      <c r="CM1028" s="38"/>
      <c r="CN1028" s="38"/>
      <c r="CO1028" s="38"/>
      <c r="CP1028" s="38"/>
      <c r="CQ1028" s="38"/>
      <c r="CR1028" s="38"/>
      <c r="CS1028" s="38"/>
      <c r="CT1028" s="38"/>
      <c r="CU1028" s="38"/>
      <c r="CV1028" s="38"/>
      <c r="CW1028" s="38"/>
      <c r="CX1028" s="38"/>
      <c r="CY1028" s="38"/>
      <c r="CZ1028" s="38"/>
      <c r="DA1028" s="38"/>
      <c r="DB1028" s="38"/>
      <c r="DC1028" s="38"/>
      <c r="DD1028" s="38"/>
      <c r="DE1028" s="38"/>
      <c r="DF1028" s="38"/>
      <c r="DG1028" s="38"/>
      <c r="DH1028" s="38"/>
      <c r="DI1028" s="38"/>
      <c r="DJ1028" s="38"/>
      <c r="DK1028" s="38"/>
      <c r="DL1028" s="38"/>
      <c r="DM1028" s="38"/>
      <c r="DN1028" s="38"/>
      <c r="DO1028" s="38"/>
      <c r="DP1028" s="38"/>
      <c r="DQ1028" s="38"/>
      <c r="DR1028" s="38"/>
      <c r="DS1028" s="38"/>
      <c r="DT1028" s="38"/>
      <c r="DU1028" s="38"/>
      <c r="DV1028" s="38"/>
      <c r="DW1028" s="38"/>
      <c r="DX1028" s="38"/>
      <c r="DY1028" s="38"/>
      <c r="DZ1028" s="38"/>
      <c r="EA1028" s="38"/>
      <c r="EB1028" s="38"/>
      <c r="EC1028" s="38"/>
      <c r="ED1028" s="38"/>
      <c r="EE1028" s="38"/>
      <c r="EF1028" s="38"/>
      <c r="EG1028" s="38"/>
      <c r="EH1028" s="38"/>
      <c r="EI1028" s="38"/>
      <c r="EJ1028" s="38"/>
      <c r="EK1028" s="38"/>
      <c r="EL1028" s="38"/>
      <c r="EM1028" s="38"/>
      <c r="EN1028" s="38"/>
      <c r="EO1028" s="38"/>
      <c r="EP1028" s="38"/>
    </row>
    <row x14ac:dyDescent="0.25" r="1029" customHeight="1" ht="18.75" customFormat="1" s="46">
      <c r="A1029" s="38"/>
      <c r="B1029" s="38"/>
      <c r="C1029" s="38"/>
      <c r="D1029" s="38"/>
      <c r="E1029" s="38"/>
      <c r="F1029" s="38"/>
      <c r="G1029" s="41"/>
      <c r="H1029" s="38"/>
      <c r="I1029" s="38"/>
      <c r="J1029" s="38"/>
      <c r="K1029" s="38"/>
      <c r="L1029" s="38"/>
      <c r="M1029" s="38"/>
      <c r="N1029" s="38"/>
      <c r="O1029" s="38"/>
      <c r="P1029" s="38"/>
      <c r="Q1029" s="38"/>
      <c r="R1029" s="38"/>
      <c r="S1029" s="38"/>
      <c r="T1029" s="38"/>
      <c r="U1029" s="38"/>
      <c r="V1029" s="38"/>
      <c r="W1029" s="38"/>
      <c r="X1029" s="38"/>
      <c r="Y1029" s="38"/>
      <c r="Z1029" s="38"/>
      <c r="AA1029" s="38"/>
      <c r="AB1029" s="38"/>
      <c r="AC1029" s="38"/>
      <c r="AD1029" s="38"/>
      <c r="AE1029" s="38"/>
      <c r="AF1029" s="38"/>
      <c r="AG1029" s="38"/>
      <c r="AH1029" s="38"/>
      <c r="AI1029" s="38"/>
      <c r="AJ1029" s="38"/>
      <c r="AK1029" s="38"/>
      <c r="AL1029" s="38"/>
      <c r="AM1029" s="38"/>
      <c r="AN1029" s="38"/>
      <c r="AO1029" s="38"/>
      <c r="AP1029" s="38"/>
      <c r="AQ1029" s="38"/>
      <c r="AR1029" s="38"/>
      <c r="AS1029" s="38"/>
      <c r="AT1029" s="38"/>
      <c r="AU1029" s="38"/>
      <c r="AV1029" s="38"/>
      <c r="AW1029" s="38"/>
      <c r="AX1029" s="38"/>
      <c r="AY1029" s="38"/>
      <c r="AZ1029" s="38"/>
      <c r="BA1029" s="38"/>
      <c r="BB1029" s="38"/>
      <c r="BC1029" s="38"/>
      <c r="BD1029" s="38"/>
      <c r="BE1029" s="38"/>
      <c r="BF1029" s="38"/>
      <c r="BG1029" s="38"/>
      <c r="BH1029" s="38"/>
      <c r="BI1029" s="38"/>
      <c r="BJ1029" s="38"/>
      <c r="BK1029" s="38"/>
      <c r="BL1029" s="38"/>
      <c r="BM1029" s="38"/>
      <c r="BN1029" s="38"/>
      <c r="BO1029" s="38"/>
      <c r="BP1029" s="38"/>
      <c r="BQ1029" s="38"/>
      <c r="BR1029" s="38"/>
      <c r="BS1029" s="38"/>
      <c r="BT1029" s="38"/>
      <c r="BU1029" s="38"/>
      <c r="BV1029" s="38"/>
      <c r="BW1029" s="38"/>
      <c r="BX1029" s="38"/>
      <c r="BY1029" s="38"/>
      <c r="BZ1029" s="38"/>
      <c r="CA1029" s="38"/>
      <c r="CB1029" s="38"/>
      <c r="CC1029" s="38"/>
      <c r="CD1029" s="38"/>
      <c r="CE1029" s="38"/>
      <c r="CF1029" s="38"/>
      <c r="CG1029" s="38"/>
      <c r="CH1029" s="38"/>
      <c r="CI1029" s="38"/>
      <c r="CJ1029" s="38"/>
      <c r="CK1029" s="38"/>
      <c r="CL1029" s="38"/>
      <c r="CM1029" s="38"/>
      <c r="CN1029" s="38"/>
      <c r="CO1029" s="38"/>
      <c r="CP1029" s="38"/>
      <c r="CQ1029" s="38"/>
      <c r="CR1029" s="38"/>
      <c r="CS1029" s="38"/>
      <c r="CT1029" s="38"/>
      <c r="CU1029" s="38"/>
      <c r="CV1029" s="38"/>
      <c r="CW1029" s="38"/>
      <c r="CX1029" s="38"/>
      <c r="CY1029" s="38"/>
      <c r="CZ1029" s="38"/>
      <c r="DA1029" s="38"/>
      <c r="DB1029" s="38"/>
      <c r="DC1029" s="38"/>
      <c r="DD1029" s="38"/>
      <c r="DE1029" s="38"/>
      <c r="DF1029" s="38"/>
      <c r="DG1029" s="38"/>
      <c r="DH1029" s="38"/>
      <c r="DI1029" s="38"/>
      <c r="DJ1029" s="38"/>
      <c r="DK1029" s="38"/>
      <c r="DL1029" s="38"/>
      <c r="DM1029" s="38"/>
      <c r="DN1029" s="38"/>
      <c r="DO1029" s="38"/>
      <c r="DP1029" s="38"/>
      <c r="DQ1029" s="38"/>
      <c r="DR1029" s="38"/>
      <c r="DS1029" s="38"/>
      <c r="DT1029" s="38"/>
      <c r="DU1029" s="38"/>
      <c r="DV1029" s="38"/>
      <c r="DW1029" s="38"/>
      <c r="DX1029" s="38"/>
      <c r="DY1029" s="38"/>
      <c r="DZ1029" s="38"/>
      <c r="EA1029" s="38"/>
      <c r="EB1029" s="38"/>
      <c r="EC1029" s="38"/>
      <c r="ED1029" s="38"/>
      <c r="EE1029" s="38"/>
      <c r="EF1029" s="38"/>
      <c r="EG1029" s="38"/>
      <c r="EH1029" s="38"/>
      <c r="EI1029" s="38"/>
      <c r="EJ1029" s="38"/>
      <c r="EK1029" s="38"/>
      <c r="EL1029" s="38"/>
      <c r="EM1029" s="38"/>
      <c r="EN1029" s="38"/>
      <c r="EO1029" s="38"/>
      <c r="EP1029" s="38"/>
    </row>
    <row x14ac:dyDescent="0.25" r="1030" customHeight="1" ht="18.75" customFormat="1" s="46">
      <c r="A1030" s="38"/>
      <c r="B1030" s="38"/>
      <c r="C1030" s="38"/>
      <c r="D1030" s="38"/>
      <c r="E1030" s="38"/>
      <c r="F1030" s="38"/>
      <c r="G1030" s="41"/>
      <c r="H1030" s="38"/>
      <c r="I1030" s="38"/>
      <c r="J1030" s="38"/>
      <c r="K1030" s="38"/>
      <c r="L1030" s="38"/>
      <c r="M1030" s="38"/>
      <c r="N1030" s="38"/>
      <c r="O1030" s="38"/>
      <c r="P1030" s="38"/>
      <c r="Q1030" s="38"/>
      <c r="R1030" s="38"/>
      <c r="S1030" s="38"/>
      <c r="T1030" s="38"/>
      <c r="U1030" s="38"/>
      <c r="V1030" s="38"/>
      <c r="W1030" s="38"/>
      <c r="X1030" s="38"/>
      <c r="Y1030" s="38"/>
      <c r="Z1030" s="38"/>
      <c r="AA1030" s="38"/>
      <c r="AB1030" s="38"/>
      <c r="AC1030" s="38"/>
      <c r="AD1030" s="38"/>
      <c r="AE1030" s="38"/>
      <c r="AF1030" s="38"/>
      <c r="AG1030" s="38"/>
      <c r="AH1030" s="38"/>
      <c r="AI1030" s="38"/>
      <c r="AJ1030" s="38"/>
      <c r="AK1030" s="38"/>
      <c r="AL1030" s="38"/>
      <c r="AM1030" s="38"/>
      <c r="AN1030" s="38"/>
      <c r="AO1030" s="38"/>
      <c r="AP1030" s="38"/>
      <c r="AQ1030" s="38"/>
      <c r="AR1030" s="38"/>
      <c r="AS1030" s="38"/>
      <c r="AT1030" s="38"/>
      <c r="AU1030" s="38"/>
      <c r="AV1030" s="38"/>
      <c r="AW1030" s="38"/>
      <c r="AX1030" s="38"/>
      <c r="AY1030" s="38"/>
      <c r="AZ1030" s="38"/>
      <c r="BA1030" s="38"/>
      <c r="BB1030" s="38"/>
      <c r="BC1030" s="38"/>
      <c r="BD1030" s="38"/>
      <c r="BE1030" s="38"/>
      <c r="BF1030" s="38"/>
      <c r="BG1030" s="38"/>
      <c r="BH1030" s="38"/>
      <c r="BI1030" s="38"/>
      <c r="BJ1030" s="38"/>
      <c r="BK1030" s="38"/>
      <c r="BL1030" s="38"/>
      <c r="BM1030" s="38"/>
      <c r="BN1030" s="38"/>
      <c r="BO1030" s="38"/>
      <c r="BP1030" s="38"/>
      <c r="BQ1030" s="38"/>
      <c r="BR1030" s="38"/>
      <c r="BS1030" s="38"/>
      <c r="BT1030" s="38"/>
      <c r="BU1030" s="38"/>
      <c r="BV1030" s="38"/>
      <c r="BW1030" s="38"/>
      <c r="BX1030" s="38"/>
      <c r="BY1030" s="38"/>
      <c r="BZ1030" s="38"/>
      <c r="CA1030" s="38"/>
      <c r="CB1030" s="38"/>
      <c r="CC1030" s="38"/>
      <c r="CD1030" s="38"/>
      <c r="CE1030" s="38"/>
      <c r="CF1030" s="38"/>
      <c r="CG1030" s="38"/>
      <c r="CH1030" s="38"/>
      <c r="CI1030" s="38"/>
      <c r="CJ1030" s="38"/>
      <c r="CK1030" s="38"/>
      <c r="CL1030" s="38"/>
      <c r="CM1030" s="38"/>
      <c r="CN1030" s="38"/>
      <c r="CO1030" s="38"/>
      <c r="CP1030" s="38"/>
      <c r="CQ1030" s="38"/>
      <c r="CR1030" s="38"/>
      <c r="CS1030" s="38"/>
      <c r="CT1030" s="38"/>
      <c r="CU1030" s="38"/>
      <c r="CV1030" s="38"/>
      <c r="CW1030" s="38"/>
      <c r="CX1030" s="38"/>
      <c r="CY1030" s="38"/>
      <c r="CZ1030" s="38"/>
      <c r="DA1030" s="38"/>
      <c r="DB1030" s="38"/>
      <c r="DC1030" s="38"/>
      <c r="DD1030" s="38"/>
      <c r="DE1030" s="38"/>
      <c r="DF1030" s="38"/>
      <c r="DG1030" s="38"/>
      <c r="DH1030" s="38"/>
      <c r="DI1030" s="38"/>
      <c r="DJ1030" s="38"/>
      <c r="DK1030" s="38"/>
      <c r="DL1030" s="38"/>
      <c r="DM1030" s="38"/>
      <c r="DN1030" s="38"/>
      <c r="DO1030" s="38"/>
      <c r="DP1030" s="38"/>
      <c r="DQ1030" s="38"/>
      <c r="DR1030" s="38"/>
      <c r="DS1030" s="38"/>
      <c r="DT1030" s="38"/>
      <c r="DU1030" s="38"/>
      <c r="DV1030" s="38"/>
      <c r="DW1030" s="38"/>
      <c r="DX1030" s="38"/>
      <c r="DY1030" s="38"/>
      <c r="DZ1030" s="38"/>
      <c r="EA1030" s="38"/>
      <c r="EB1030" s="38"/>
      <c r="EC1030" s="38"/>
      <c r="ED1030" s="38"/>
      <c r="EE1030" s="38"/>
      <c r="EF1030" s="38"/>
      <c r="EG1030" s="38"/>
      <c r="EH1030" s="38"/>
      <c r="EI1030" s="38"/>
      <c r="EJ1030" s="38"/>
      <c r="EK1030" s="38"/>
      <c r="EL1030" s="38"/>
      <c r="EM1030" s="38"/>
      <c r="EN1030" s="38"/>
      <c r="EO1030" s="38"/>
      <c r="EP1030" s="38"/>
    </row>
    <row x14ac:dyDescent="0.25" r="1031" customHeight="1" ht="18.75" customFormat="1" s="46">
      <c r="A1031" s="38"/>
      <c r="B1031" s="38"/>
      <c r="C1031" s="38"/>
      <c r="D1031" s="38"/>
      <c r="E1031" s="38"/>
      <c r="F1031" s="38"/>
      <c r="G1031" s="41"/>
      <c r="H1031" s="38"/>
      <c r="I1031" s="38"/>
      <c r="J1031" s="38"/>
      <c r="K1031" s="38"/>
      <c r="L1031" s="38"/>
      <c r="M1031" s="38"/>
      <c r="N1031" s="38"/>
      <c r="O1031" s="38"/>
      <c r="P1031" s="38"/>
      <c r="Q1031" s="38"/>
      <c r="R1031" s="38"/>
      <c r="S1031" s="38"/>
      <c r="T1031" s="38"/>
      <c r="U1031" s="38"/>
      <c r="V1031" s="38"/>
      <c r="W1031" s="38"/>
      <c r="X1031" s="38"/>
      <c r="Y1031" s="38"/>
      <c r="Z1031" s="38"/>
      <c r="AA1031" s="38"/>
      <c r="AB1031" s="38"/>
      <c r="AC1031" s="38"/>
      <c r="AD1031" s="38"/>
      <c r="AE1031" s="38"/>
      <c r="AF1031" s="38"/>
      <c r="AG1031" s="38"/>
      <c r="AH1031" s="38"/>
      <c r="AI1031" s="38"/>
      <c r="AJ1031" s="38"/>
      <c r="AK1031" s="38"/>
      <c r="AL1031" s="38"/>
      <c r="AM1031" s="38"/>
      <c r="AN1031" s="38"/>
      <c r="AO1031" s="38"/>
      <c r="AP1031" s="38"/>
      <c r="AQ1031" s="38"/>
      <c r="AR1031" s="38"/>
      <c r="AS1031" s="38"/>
      <c r="AT1031" s="38"/>
      <c r="AU1031" s="38"/>
      <c r="AV1031" s="38"/>
      <c r="AW1031" s="38"/>
      <c r="AX1031" s="38"/>
      <c r="AY1031" s="38"/>
      <c r="AZ1031" s="38"/>
      <c r="BA1031" s="38"/>
      <c r="BB1031" s="38"/>
      <c r="BC1031" s="38"/>
      <c r="BD1031" s="38"/>
      <c r="BE1031" s="38"/>
      <c r="BF1031" s="38"/>
      <c r="BG1031" s="38"/>
      <c r="BH1031" s="38"/>
      <c r="BI1031" s="38"/>
      <c r="BJ1031" s="38"/>
      <c r="BK1031" s="38"/>
      <c r="BL1031" s="38"/>
      <c r="BM1031" s="38"/>
      <c r="BN1031" s="38"/>
      <c r="BO1031" s="38"/>
      <c r="BP1031" s="38"/>
      <c r="BQ1031" s="38"/>
      <c r="BR1031" s="38"/>
      <c r="BS1031" s="38"/>
      <c r="BT1031" s="38"/>
      <c r="BU1031" s="38"/>
      <c r="BV1031" s="38"/>
      <c r="BW1031" s="38"/>
      <c r="BX1031" s="38"/>
      <c r="BY1031" s="38"/>
      <c r="BZ1031" s="38"/>
      <c r="CA1031" s="38"/>
      <c r="CB1031" s="38"/>
      <c r="CC1031" s="38"/>
      <c r="CD1031" s="38"/>
      <c r="CE1031" s="38"/>
      <c r="CF1031" s="38"/>
      <c r="CG1031" s="38"/>
      <c r="CH1031" s="38"/>
      <c r="CI1031" s="38"/>
      <c r="CJ1031" s="38"/>
      <c r="CK1031" s="38"/>
      <c r="CL1031" s="38"/>
      <c r="CM1031" s="38"/>
      <c r="CN1031" s="38"/>
      <c r="CO1031" s="38"/>
      <c r="CP1031" s="38"/>
      <c r="CQ1031" s="38"/>
      <c r="CR1031" s="38"/>
      <c r="CS1031" s="38"/>
      <c r="CT1031" s="38"/>
      <c r="CU1031" s="38"/>
      <c r="CV1031" s="38"/>
      <c r="CW1031" s="38"/>
      <c r="CX1031" s="38"/>
      <c r="CY1031" s="38"/>
      <c r="CZ1031" s="38"/>
      <c r="DA1031" s="38"/>
      <c r="DB1031" s="38"/>
      <c r="DC1031" s="38"/>
      <c r="DD1031" s="38"/>
      <c r="DE1031" s="38"/>
      <c r="DF1031" s="38"/>
      <c r="DG1031" s="38"/>
      <c r="DH1031" s="38"/>
      <c r="DI1031" s="38"/>
      <c r="DJ1031" s="38"/>
      <c r="DK1031" s="38"/>
      <c r="DL1031" s="38"/>
      <c r="DM1031" s="38"/>
      <c r="DN1031" s="38"/>
      <c r="DO1031" s="38"/>
      <c r="DP1031" s="38"/>
      <c r="DQ1031" s="38"/>
      <c r="DR1031" s="38"/>
      <c r="DS1031" s="38"/>
      <c r="DT1031" s="38"/>
      <c r="DU1031" s="38"/>
      <c r="DV1031" s="38"/>
      <c r="DW1031" s="38"/>
      <c r="DX1031" s="38"/>
      <c r="DY1031" s="38"/>
      <c r="DZ1031" s="38"/>
      <c r="EA1031" s="38"/>
      <c r="EB1031" s="38"/>
      <c r="EC1031" s="38"/>
      <c r="ED1031" s="38"/>
      <c r="EE1031" s="38"/>
      <c r="EF1031" s="38"/>
      <c r="EG1031" s="38"/>
      <c r="EH1031" s="38"/>
      <c r="EI1031" s="38"/>
      <c r="EJ1031" s="38"/>
      <c r="EK1031" s="38"/>
      <c r="EL1031" s="38"/>
      <c r="EM1031" s="38"/>
      <c r="EN1031" s="38"/>
      <c r="EO1031" s="38"/>
      <c r="EP1031" s="38"/>
    </row>
    <row x14ac:dyDescent="0.25" r="1032" customHeight="1" ht="18.75" customFormat="1" s="46">
      <c r="A1032" s="38"/>
      <c r="B1032" s="38"/>
      <c r="C1032" s="38"/>
      <c r="D1032" s="38"/>
      <c r="E1032" s="38"/>
      <c r="F1032" s="38"/>
      <c r="G1032" s="41"/>
      <c r="H1032" s="38"/>
      <c r="I1032" s="38"/>
      <c r="J1032" s="38"/>
      <c r="K1032" s="38"/>
      <c r="L1032" s="38"/>
      <c r="M1032" s="38"/>
      <c r="N1032" s="38"/>
      <c r="O1032" s="38"/>
      <c r="P1032" s="38"/>
      <c r="Q1032" s="38"/>
      <c r="R1032" s="38"/>
      <c r="S1032" s="38"/>
      <c r="T1032" s="38"/>
      <c r="U1032" s="38"/>
      <c r="V1032" s="38"/>
      <c r="W1032" s="38"/>
      <c r="X1032" s="38"/>
      <c r="Y1032" s="38"/>
      <c r="Z1032" s="38"/>
      <c r="AA1032" s="38"/>
      <c r="AB1032" s="38"/>
      <c r="AC1032" s="38"/>
      <c r="AD1032" s="38"/>
      <c r="AE1032" s="38"/>
      <c r="AF1032" s="38"/>
      <c r="AG1032" s="38"/>
      <c r="AH1032" s="38"/>
      <c r="AI1032" s="38"/>
      <c r="AJ1032" s="38"/>
      <c r="AK1032" s="38"/>
      <c r="AL1032" s="38"/>
      <c r="AM1032" s="38"/>
      <c r="AN1032" s="38"/>
      <c r="AO1032" s="38"/>
      <c r="AP1032" s="38"/>
      <c r="AQ1032" s="38"/>
      <c r="AR1032" s="38"/>
      <c r="AS1032" s="38"/>
      <c r="AT1032" s="38"/>
      <c r="AU1032" s="38"/>
      <c r="AV1032" s="38"/>
      <c r="AW1032" s="38"/>
      <c r="AX1032" s="38"/>
      <c r="AY1032" s="38"/>
      <c r="AZ1032" s="38"/>
      <c r="BA1032" s="38"/>
      <c r="BB1032" s="38"/>
      <c r="BC1032" s="38"/>
      <c r="BD1032" s="38"/>
      <c r="BE1032" s="38"/>
      <c r="BF1032" s="38"/>
      <c r="BG1032" s="38"/>
      <c r="BH1032" s="38"/>
      <c r="BI1032" s="38"/>
      <c r="BJ1032" s="38"/>
      <c r="BK1032" s="38"/>
      <c r="BL1032" s="38"/>
      <c r="BM1032" s="38"/>
      <c r="BN1032" s="38"/>
      <c r="BO1032" s="38"/>
      <c r="BP1032" s="38"/>
      <c r="BQ1032" s="38"/>
      <c r="BR1032" s="38"/>
      <c r="BS1032" s="38"/>
      <c r="BT1032" s="38"/>
      <c r="BU1032" s="38"/>
      <c r="BV1032" s="38"/>
      <c r="BW1032" s="38"/>
      <c r="BX1032" s="38"/>
      <c r="BY1032" s="38"/>
      <c r="BZ1032" s="38"/>
      <c r="CA1032" s="38"/>
      <c r="CB1032" s="38"/>
      <c r="CC1032" s="38"/>
      <c r="CD1032" s="38"/>
      <c r="CE1032" s="38"/>
      <c r="CF1032" s="38"/>
      <c r="CG1032" s="38"/>
      <c r="CH1032" s="38"/>
      <c r="CI1032" s="38"/>
      <c r="CJ1032" s="38"/>
      <c r="CK1032" s="38"/>
      <c r="CL1032" s="38"/>
      <c r="CM1032" s="38"/>
      <c r="CN1032" s="38"/>
      <c r="CO1032" s="38"/>
      <c r="CP1032" s="38"/>
      <c r="CQ1032" s="38"/>
      <c r="CR1032" s="38"/>
      <c r="CS1032" s="38"/>
      <c r="CT1032" s="38"/>
      <c r="CU1032" s="38"/>
      <c r="CV1032" s="38"/>
      <c r="CW1032" s="38"/>
      <c r="CX1032" s="38"/>
      <c r="CY1032" s="38"/>
      <c r="CZ1032" s="38"/>
      <c r="DA1032" s="38"/>
      <c r="DB1032" s="38"/>
      <c r="DC1032" s="38"/>
      <c r="DD1032" s="38"/>
      <c r="DE1032" s="38"/>
      <c r="DF1032" s="38"/>
      <c r="DG1032" s="38"/>
      <c r="DH1032" s="38"/>
      <c r="DI1032" s="38"/>
      <c r="DJ1032" s="38"/>
      <c r="DK1032" s="38"/>
      <c r="DL1032" s="38"/>
      <c r="DM1032" s="38"/>
      <c r="DN1032" s="38"/>
      <c r="DO1032" s="38"/>
      <c r="DP1032" s="38"/>
      <c r="DQ1032" s="38"/>
      <c r="DR1032" s="38"/>
      <c r="DS1032" s="38"/>
      <c r="DT1032" s="38"/>
      <c r="DU1032" s="38"/>
      <c r="DV1032" s="38"/>
      <c r="DW1032" s="38"/>
      <c r="DX1032" s="38"/>
      <c r="DY1032" s="38"/>
      <c r="DZ1032" s="38"/>
      <c r="EA1032" s="38"/>
      <c r="EB1032" s="38"/>
      <c r="EC1032" s="38"/>
      <c r="ED1032" s="38"/>
      <c r="EE1032" s="38"/>
      <c r="EF1032" s="38"/>
      <c r="EG1032" s="38"/>
      <c r="EH1032" s="38"/>
      <c r="EI1032" s="38"/>
      <c r="EJ1032" s="38"/>
      <c r="EK1032" s="38"/>
      <c r="EL1032" s="38"/>
      <c r="EM1032" s="38"/>
      <c r="EN1032" s="38"/>
      <c r="EO1032" s="38"/>
      <c r="EP1032" s="38"/>
    </row>
    <row x14ac:dyDescent="0.25" r="1033" customHeight="1" ht="18.75" customFormat="1" s="46">
      <c r="A1033" s="38"/>
      <c r="B1033" s="38"/>
      <c r="C1033" s="38"/>
      <c r="D1033" s="38"/>
      <c r="E1033" s="38"/>
      <c r="F1033" s="38"/>
      <c r="G1033" s="41"/>
      <c r="H1033" s="38"/>
      <c r="I1033" s="38"/>
      <c r="J1033" s="38"/>
      <c r="K1033" s="38"/>
      <c r="L1033" s="38"/>
      <c r="M1033" s="38"/>
      <c r="N1033" s="38"/>
      <c r="O1033" s="38"/>
      <c r="P1033" s="38"/>
      <c r="Q1033" s="38"/>
      <c r="R1033" s="38"/>
      <c r="S1033" s="38"/>
      <c r="T1033" s="38"/>
      <c r="U1033" s="38"/>
      <c r="V1033" s="38"/>
      <c r="W1033" s="38"/>
      <c r="X1033" s="38"/>
      <c r="Y1033" s="38"/>
      <c r="Z1033" s="38"/>
      <c r="AA1033" s="38"/>
      <c r="AB1033" s="38"/>
      <c r="AC1033" s="38"/>
      <c r="AD1033" s="38"/>
      <c r="AE1033" s="38"/>
      <c r="AF1033" s="38"/>
      <c r="AG1033" s="38"/>
      <c r="AH1033" s="38"/>
      <c r="AI1033" s="38"/>
      <c r="AJ1033" s="38"/>
      <c r="AK1033" s="38"/>
      <c r="AL1033" s="38"/>
      <c r="AM1033" s="38"/>
      <c r="AN1033" s="38"/>
      <c r="AO1033" s="38"/>
      <c r="AP1033" s="38"/>
      <c r="AQ1033" s="38"/>
      <c r="AR1033" s="38"/>
      <c r="AS1033" s="38"/>
      <c r="AT1033" s="38"/>
      <c r="AU1033" s="38"/>
      <c r="AV1033" s="38"/>
      <c r="AW1033" s="38"/>
      <c r="AX1033" s="38"/>
      <c r="AY1033" s="38"/>
      <c r="AZ1033" s="38"/>
      <c r="BA1033" s="38"/>
      <c r="BB1033" s="38"/>
      <c r="BC1033" s="38"/>
      <c r="BD1033" s="38"/>
      <c r="BE1033" s="38"/>
      <c r="BF1033" s="38"/>
      <c r="BG1033" s="38"/>
      <c r="BH1033" s="38"/>
      <c r="BI1033" s="38"/>
      <c r="BJ1033" s="38"/>
      <c r="BK1033" s="38"/>
      <c r="BL1033" s="38"/>
      <c r="BM1033" s="38"/>
      <c r="BN1033" s="38"/>
      <c r="BO1033" s="38"/>
      <c r="BP1033" s="38"/>
      <c r="BQ1033" s="38"/>
      <c r="BR1033" s="38"/>
      <c r="BS1033" s="38"/>
      <c r="BT1033" s="38"/>
      <c r="BU1033" s="38"/>
      <c r="BV1033" s="38"/>
      <c r="BW1033" s="38"/>
      <c r="BX1033" s="38"/>
      <c r="BY1033" s="38"/>
      <c r="BZ1033" s="38"/>
      <c r="CA1033" s="38"/>
      <c r="CB1033" s="38"/>
      <c r="CC1033" s="38"/>
      <c r="CD1033" s="38"/>
      <c r="CE1033" s="38"/>
      <c r="CF1033" s="38"/>
      <c r="CG1033" s="38"/>
      <c r="CH1033" s="38"/>
      <c r="CI1033" s="38"/>
      <c r="CJ1033" s="38"/>
      <c r="CK1033" s="38"/>
      <c r="CL1033" s="38"/>
      <c r="CM1033" s="38"/>
      <c r="CN1033" s="38"/>
      <c r="CO1033" s="38"/>
      <c r="CP1033" s="38"/>
      <c r="CQ1033" s="38"/>
      <c r="CR1033" s="38"/>
      <c r="CS1033" s="38"/>
      <c r="CT1033" s="38"/>
      <c r="CU1033" s="38"/>
      <c r="CV1033" s="38"/>
      <c r="CW1033" s="38"/>
      <c r="CX1033" s="38"/>
      <c r="CY1033" s="38"/>
      <c r="CZ1033" s="38"/>
      <c r="DA1033" s="38"/>
      <c r="DB1033" s="38"/>
      <c r="DC1033" s="38"/>
      <c r="DD1033" s="38"/>
      <c r="DE1033" s="38"/>
      <c r="DF1033" s="38"/>
      <c r="DG1033" s="38"/>
      <c r="DH1033" s="38"/>
      <c r="DI1033" s="38"/>
      <c r="DJ1033" s="38"/>
      <c r="DK1033" s="38"/>
      <c r="DL1033" s="38"/>
      <c r="DM1033" s="38"/>
      <c r="DN1033" s="38"/>
      <c r="DO1033" s="38"/>
      <c r="DP1033" s="38"/>
      <c r="DQ1033" s="38"/>
      <c r="DR1033" s="38"/>
      <c r="DS1033" s="38"/>
      <c r="DT1033" s="38"/>
      <c r="DU1033" s="38"/>
      <c r="DV1033" s="38"/>
      <c r="DW1033" s="38"/>
      <c r="DX1033" s="38"/>
      <c r="DY1033" s="38"/>
      <c r="DZ1033" s="38"/>
      <c r="EA1033" s="38"/>
      <c r="EB1033" s="38"/>
      <c r="EC1033" s="38"/>
      <c r="ED1033" s="38"/>
      <c r="EE1033" s="38"/>
      <c r="EF1033" s="38"/>
      <c r="EG1033" s="38"/>
      <c r="EH1033" s="38"/>
      <c r="EI1033" s="38"/>
      <c r="EJ1033" s="38"/>
      <c r="EK1033" s="38"/>
      <c r="EL1033" s="38"/>
      <c r="EM1033" s="38"/>
      <c r="EN1033" s="38"/>
      <c r="EO1033" s="38"/>
      <c r="EP1033" s="38"/>
    </row>
    <row x14ac:dyDescent="0.25" r="1034" customHeight="1" ht="18.75" customFormat="1" s="46">
      <c r="A1034" s="38"/>
      <c r="B1034" s="38"/>
      <c r="C1034" s="38"/>
      <c r="D1034" s="38"/>
      <c r="E1034" s="38"/>
      <c r="F1034" s="38"/>
      <c r="G1034" s="41"/>
      <c r="H1034" s="38"/>
      <c r="I1034" s="38"/>
      <c r="J1034" s="38"/>
      <c r="K1034" s="38"/>
      <c r="L1034" s="38"/>
      <c r="M1034" s="38"/>
      <c r="N1034" s="38"/>
      <c r="O1034" s="38"/>
      <c r="P1034" s="38"/>
      <c r="Q1034" s="38"/>
      <c r="R1034" s="38"/>
      <c r="S1034" s="38"/>
      <c r="T1034" s="38"/>
      <c r="U1034" s="38"/>
      <c r="V1034" s="38"/>
      <c r="W1034" s="38"/>
      <c r="X1034" s="38"/>
      <c r="Y1034" s="38"/>
      <c r="Z1034" s="38"/>
      <c r="AA1034" s="38"/>
      <c r="AB1034" s="38"/>
      <c r="AC1034" s="38"/>
      <c r="AD1034" s="38"/>
      <c r="AE1034" s="38"/>
      <c r="AF1034" s="38"/>
      <c r="AG1034" s="38"/>
      <c r="AH1034" s="38"/>
      <c r="AI1034" s="38"/>
      <c r="AJ1034" s="38"/>
      <c r="AK1034" s="38"/>
      <c r="AL1034" s="38"/>
      <c r="AM1034" s="38"/>
      <c r="AN1034" s="38"/>
      <c r="AO1034" s="38"/>
      <c r="AP1034" s="38"/>
      <c r="AQ1034" s="38"/>
      <c r="AR1034" s="38"/>
      <c r="AS1034" s="38"/>
      <c r="AT1034" s="38"/>
      <c r="AU1034" s="38"/>
      <c r="AV1034" s="38"/>
      <c r="AW1034" s="38"/>
      <c r="AX1034" s="38"/>
      <c r="AY1034" s="38"/>
      <c r="AZ1034" s="38"/>
      <c r="BA1034" s="38"/>
      <c r="BB1034" s="38"/>
      <c r="BC1034" s="38"/>
      <c r="BD1034" s="38"/>
      <c r="BE1034" s="38"/>
      <c r="BF1034" s="38"/>
      <c r="BG1034" s="38"/>
      <c r="BH1034" s="38"/>
      <c r="BI1034" s="38"/>
      <c r="BJ1034" s="38"/>
      <c r="BK1034" s="38"/>
      <c r="BL1034" s="38"/>
      <c r="BM1034" s="38"/>
      <c r="BN1034" s="38"/>
      <c r="BO1034" s="38"/>
      <c r="BP1034" s="38"/>
      <c r="BQ1034" s="38"/>
      <c r="BR1034" s="38"/>
      <c r="BS1034" s="38"/>
      <c r="BT1034" s="38"/>
      <c r="BU1034" s="38"/>
      <c r="BV1034" s="38"/>
      <c r="BW1034" s="38"/>
      <c r="BX1034" s="38"/>
      <c r="BY1034" s="38"/>
      <c r="BZ1034" s="38"/>
      <c r="CA1034" s="38"/>
      <c r="CB1034" s="38"/>
      <c r="CC1034" s="38"/>
      <c r="CD1034" s="38"/>
      <c r="CE1034" s="38"/>
      <c r="CF1034" s="38"/>
      <c r="CG1034" s="38"/>
      <c r="CH1034" s="38"/>
      <c r="CI1034" s="38"/>
      <c r="CJ1034" s="38"/>
      <c r="CK1034" s="38"/>
      <c r="CL1034" s="38"/>
      <c r="CM1034" s="38"/>
      <c r="CN1034" s="38"/>
      <c r="CO1034" s="38"/>
      <c r="CP1034" s="38"/>
      <c r="CQ1034" s="38"/>
      <c r="CR1034" s="38"/>
      <c r="CS1034" s="38"/>
      <c r="CT1034" s="38"/>
      <c r="CU1034" s="38"/>
      <c r="CV1034" s="38"/>
      <c r="CW1034" s="38"/>
      <c r="CX1034" s="38"/>
      <c r="CY1034" s="38"/>
      <c r="CZ1034" s="38"/>
      <c r="DA1034" s="38"/>
      <c r="DB1034" s="38"/>
      <c r="DC1034" s="38"/>
      <c r="DD1034" s="38"/>
      <c r="DE1034" s="38"/>
      <c r="DF1034" s="38"/>
      <c r="DG1034" s="38"/>
      <c r="DH1034" s="38"/>
      <c r="DI1034" s="38"/>
      <c r="DJ1034" s="38"/>
      <c r="DK1034" s="38"/>
      <c r="DL1034" s="38"/>
      <c r="DM1034" s="38"/>
      <c r="DN1034" s="38"/>
      <c r="DO1034" s="38"/>
      <c r="DP1034" s="38"/>
      <c r="DQ1034" s="38"/>
      <c r="DR1034" s="38"/>
      <c r="DS1034" s="38"/>
      <c r="DT1034" s="38"/>
      <c r="DU1034" s="38"/>
      <c r="DV1034" s="38"/>
      <c r="DW1034" s="38"/>
      <c r="DX1034" s="38"/>
      <c r="DY1034" s="38"/>
      <c r="DZ1034" s="38"/>
      <c r="EA1034" s="38"/>
      <c r="EB1034" s="38"/>
      <c r="EC1034" s="38"/>
      <c r="ED1034" s="38"/>
      <c r="EE1034" s="38"/>
      <c r="EF1034" s="38"/>
      <c r="EG1034" s="38"/>
      <c r="EH1034" s="38"/>
      <c r="EI1034" s="38"/>
      <c r="EJ1034" s="38"/>
      <c r="EK1034" s="38"/>
      <c r="EL1034" s="38"/>
      <c r="EM1034" s="38"/>
      <c r="EN1034" s="38"/>
      <c r="EO1034" s="38"/>
      <c r="EP1034" s="38"/>
    </row>
    <row x14ac:dyDescent="0.25" r="1035" customHeight="1" ht="18.75" customFormat="1" s="46">
      <c r="A1035" s="38"/>
      <c r="B1035" s="38"/>
      <c r="C1035" s="38"/>
      <c r="D1035" s="38"/>
      <c r="E1035" s="38"/>
      <c r="F1035" s="38"/>
      <c r="G1035" s="41"/>
      <c r="H1035" s="38"/>
      <c r="I1035" s="38"/>
      <c r="J1035" s="38"/>
      <c r="K1035" s="38"/>
      <c r="L1035" s="38"/>
      <c r="M1035" s="38"/>
      <c r="N1035" s="38"/>
      <c r="O1035" s="38"/>
      <c r="P1035" s="38"/>
      <c r="Q1035" s="38"/>
      <c r="R1035" s="38"/>
      <c r="S1035" s="38"/>
      <c r="T1035" s="38"/>
      <c r="U1035" s="38"/>
      <c r="V1035" s="38"/>
      <c r="W1035" s="38"/>
      <c r="X1035" s="38"/>
      <c r="Y1035" s="38"/>
      <c r="Z1035" s="38"/>
      <c r="AA1035" s="38"/>
      <c r="AB1035" s="38"/>
      <c r="AC1035" s="38"/>
      <c r="AD1035" s="38"/>
      <c r="AE1035" s="38"/>
      <c r="AF1035" s="38"/>
      <c r="AG1035" s="38"/>
      <c r="AH1035" s="38"/>
      <c r="AI1035" s="38"/>
      <c r="AJ1035" s="38"/>
      <c r="AK1035" s="38"/>
      <c r="AL1035" s="38"/>
      <c r="AM1035" s="38"/>
      <c r="AN1035" s="38"/>
      <c r="AO1035" s="38"/>
      <c r="AP1035" s="38"/>
      <c r="AQ1035" s="38"/>
      <c r="AR1035" s="38"/>
      <c r="AS1035" s="38"/>
      <c r="AT1035" s="38"/>
      <c r="AU1035" s="38"/>
      <c r="AV1035" s="38"/>
      <c r="AW1035" s="38"/>
      <c r="AX1035" s="38"/>
      <c r="AY1035" s="38"/>
      <c r="AZ1035" s="38"/>
      <c r="BA1035" s="38"/>
      <c r="BB1035" s="38"/>
      <c r="BC1035" s="38"/>
      <c r="BD1035" s="38"/>
      <c r="BE1035" s="38"/>
      <c r="BF1035" s="38"/>
      <c r="BG1035" s="38"/>
      <c r="BH1035" s="38"/>
      <c r="BI1035" s="38"/>
      <c r="BJ1035" s="38"/>
      <c r="BK1035" s="38"/>
      <c r="BL1035" s="38"/>
      <c r="BM1035" s="38"/>
      <c r="BN1035" s="38"/>
      <c r="BO1035" s="38"/>
      <c r="BP1035" s="38"/>
      <c r="BQ1035" s="38"/>
      <c r="BR1035" s="38"/>
      <c r="BS1035" s="38"/>
      <c r="BT1035" s="38"/>
      <c r="BU1035" s="38"/>
      <c r="BV1035" s="38"/>
      <c r="BW1035" s="38"/>
      <c r="BX1035" s="38"/>
      <c r="BY1035" s="38"/>
      <c r="BZ1035" s="38"/>
      <c r="CA1035" s="38"/>
      <c r="CB1035" s="38"/>
      <c r="CC1035" s="38"/>
      <c r="CD1035" s="38"/>
      <c r="CE1035" s="38"/>
      <c r="CF1035" s="38"/>
      <c r="CG1035" s="38"/>
      <c r="CH1035" s="38"/>
      <c r="CI1035" s="38"/>
      <c r="CJ1035" s="38"/>
      <c r="CK1035" s="38"/>
      <c r="CL1035" s="38"/>
      <c r="CM1035" s="38"/>
      <c r="CN1035" s="38"/>
      <c r="CO1035" s="38"/>
      <c r="CP1035" s="38"/>
      <c r="CQ1035" s="38"/>
      <c r="CR1035" s="38"/>
      <c r="CS1035" s="38"/>
      <c r="CT1035" s="38"/>
      <c r="CU1035" s="38"/>
      <c r="CV1035" s="38"/>
      <c r="CW1035" s="38"/>
      <c r="CX1035" s="38"/>
      <c r="CY1035" s="38"/>
      <c r="CZ1035" s="38"/>
      <c r="DA1035" s="38"/>
      <c r="DB1035" s="38"/>
      <c r="DC1035" s="38"/>
      <c r="DD1035" s="38"/>
      <c r="DE1035" s="38"/>
      <c r="DF1035" s="38"/>
      <c r="DG1035" s="38"/>
      <c r="DH1035" s="38"/>
      <c r="DI1035" s="38"/>
      <c r="DJ1035" s="38"/>
      <c r="DK1035" s="38"/>
      <c r="DL1035" s="38"/>
      <c r="DM1035" s="38"/>
      <c r="DN1035" s="38"/>
      <c r="DO1035" s="38"/>
      <c r="DP1035" s="38"/>
      <c r="DQ1035" s="38"/>
      <c r="DR1035" s="38"/>
      <c r="DS1035" s="38"/>
      <c r="DT1035" s="38"/>
      <c r="DU1035" s="38"/>
      <c r="DV1035" s="38"/>
      <c r="DW1035" s="38"/>
      <c r="DX1035" s="38"/>
      <c r="DY1035" s="38"/>
      <c r="DZ1035" s="38"/>
      <c r="EA1035" s="38"/>
      <c r="EB1035" s="38"/>
      <c r="EC1035" s="38"/>
      <c r="ED1035" s="38"/>
      <c r="EE1035" s="38"/>
      <c r="EF1035" s="38"/>
      <c r="EG1035" s="38"/>
      <c r="EH1035" s="38"/>
      <c r="EI1035" s="38"/>
      <c r="EJ1035" s="38"/>
      <c r="EK1035" s="38"/>
      <c r="EL1035" s="38"/>
      <c r="EM1035" s="38"/>
      <c r="EN1035" s="38"/>
      <c r="EO1035" s="38"/>
      <c r="EP1035" s="38"/>
    </row>
    <row x14ac:dyDescent="0.25" r="1036" customHeight="1" ht="18.75" customFormat="1" s="46">
      <c r="A1036" s="38"/>
      <c r="B1036" s="38"/>
      <c r="C1036" s="38"/>
      <c r="D1036" s="38"/>
      <c r="E1036" s="38"/>
      <c r="F1036" s="38"/>
      <c r="G1036" s="41"/>
      <c r="H1036" s="38"/>
      <c r="I1036" s="38"/>
      <c r="J1036" s="38"/>
      <c r="K1036" s="38"/>
      <c r="L1036" s="38"/>
      <c r="M1036" s="38"/>
      <c r="N1036" s="38"/>
      <c r="O1036" s="38"/>
      <c r="P1036" s="38"/>
      <c r="Q1036" s="38"/>
      <c r="R1036" s="38"/>
      <c r="S1036" s="38"/>
      <c r="T1036" s="38"/>
      <c r="U1036" s="38"/>
      <c r="V1036" s="38"/>
      <c r="W1036" s="38"/>
      <c r="X1036" s="38"/>
      <c r="Y1036" s="38"/>
      <c r="Z1036" s="38"/>
      <c r="AA1036" s="38"/>
      <c r="AB1036" s="38"/>
      <c r="AC1036" s="38"/>
      <c r="AD1036" s="38"/>
      <c r="AE1036" s="38"/>
      <c r="AF1036" s="38"/>
      <c r="AG1036" s="38"/>
      <c r="AH1036" s="38"/>
      <c r="AI1036" s="38"/>
      <c r="AJ1036" s="38"/>
      <c r="AK1036" s="38"/>
      <c r="AL1036" s="38"/>
      <c r="AM1036" s="38"/>
      <c r="AN1036" s="38"/>
      <c r="AO1036" s="38"/>
      <c r="AP1036" s="38"/>
      <c r="AQ1036" s="38"/>
      <c r="AR1036" s="38"/>
      <c r="AS1036" s="38"/>
      <c r="AT1036" s="38"/>
      <c r="AU1036" s="38"/>
      <c r="AV1036" s="38"/>
      <c r="AW1036" s="38"/>
      <c r="AX1036" s="38"/>
      <c r="AY1036" s="38"/>
      <c r="AZ1036" s="38"/>
      <c r="BA1036" s="38"/>
      <c r="BB1036" s="38"/>
      <c r="BC1036" s="38"/>
      <c r="BD1036" s="38"/>
      <c r="BE1036" s="38"/>
      <c r="BF1036" s="38"/>
      <c r="BG1036" s="38"/>
      <c r="BH1036" s="38"/>
      <c r="BI1036" s="38"/>
      <c r="BJ1036" s="38"/>
      <c r="BK1036" s="38"/>
      <c r="BL1036" s="38"/>
      <c r="BM1036" s="38"/>
      <c r="BN1036" s="38"/>
      <c r="BO1036" s="38"/>
      <c r="BP1036" s="38"/>
      <c r="BQ1036" s="38"/>
      <c r="BR1036" s="38"/>
      <c r="BS1036" s="38"/>
      <c r="BT1036" s="38"/>
      <c r="BU1036" s="38"/>
      <c r="BV1036" s="38"/>
      <c r="BW1036" s="38"/>
      <c r="BX1036" s="38"/>
      <c r="BY1036" s="38"/>
      <c r="BZ1036" s="38"/>
      <c r="CA1036" s="38"/>
      <c r="CB1036" s="38"/>
      <c r="CC1036" s="38"/>
      <c r="CD1036" s="38"/>
      <c r="CE1036" s="38"/>
      <c r="CF1036" s="38"/>
      <c r="CG1036" s="38"/>
      <c r="CH1036" s="38"/>
      <c r="CI1036" s="38"/>
      <c r="CJ1036" s="38"/>
      <c r="CK1036" s="38"/>
      <c r="CL1036" s="38"/>
      <c r="CM1036" s="38"/>
      <c r="CN1036" s="38"/>
      <c r="CO1036" s="38"/>
      <c r="CP1036" s="38"/>
      <c r="CQ1036" s="38"/>
      <c r="CR1036" s="38"/>
      <c r="CS1036" s="38"/>
      <c r="CT1036" s="38"/>
      <c r="CU1036" s="38"/>
      <c r="CV1036" s="38"/>
      <c r="CW1036" s="38"/>
      <c r="CX1036" s="38"/>
      <c r="CY1036" s="38"/>
      <c r="CZ1036" s="38"/>
      <c r="DA1036" s="38"/>
      <c r="DB1036" s="38"/>
      <c r="DC1036" s="38"/>
      <c r="DD1036" s="38"/>
      <c r="DE1036" s="38"/>
      <c r="DF1036" s="38"/>
      <c r="DG1036" s="38"/>
      <c r="DH1036" s="38"/>
      <c r="DI1036" s="38"/>
      <c r="DJ1036" s="38"/>
      <c r="DK1036" s="38"/>
      <c r="DL1036" s="38"/>
      <c r="DM1036" s="38"/>
      <c r="DN1036" s="38"/>
      <c r="DO1036" s="38"/>
      <c r="DP1036" s="38"/>
      <c r="DQ1036" s="38"/>
      <c r="DR1036" s="38"/>
      <c r="DS1036" s="38"/>
      <c r="DT1036" s="38"/>
      <c r="DU1036" s="38"/>
      <c r="DV1036" s="38"/>
      <c r="DW1036" s="38"/>
      <c r="DX1036" s="38"/>
      <c r="DY1036" s="38"/>
      <c r="DZ1036" s="38"/>
      <c r="EA1036" s="38"/>
      <c r="EB1036" s="38"/>
      <c r="EC1036" s="38"/>
      <c r="ED1036" s="38"/>
      <c r="EE1036" s="38"/>
      <c r="EF1036" s="38"/>
      <c r="EG1036" s="38"/>
      <c r="EH1036" s="38"/>
      <c r="EI1036" s="38"/>
      <c r="EJ1036" s="38"/>
      <c r="EK1036" s="38"/>
      <c r="EL1036" s="38"/>
      <c r="EM1036" s="38"/>
      <c r="EN1036" s="38"/>
      <c r="EO1036" s="38"/>
      <c r="EP1036" s="38"/>
    </row>
    <row x14ac:dyDescent="0.25" r="1037" customHeight="1" ht="18.75" customFormat="1" s="46">
      <c r="A1037" s="38"/>
      <c r="B1037" s="38"/>
      <c r="C1037" s="38"/>
      <c r="D1037" s="38"/>
      <c r="E1037" s="38"/>
      <c r="F1037" s="38"/>
      <c r="G1037" s="41"/>
      <c r="H1037" s="38"/>
      <c r="I1037" s="38"/>
      <c r="J1037" s="38"/>
      <c r="K1037" s="38"/>
      <c r="L1037" s="38"/>
      <c r="M1037" s="38"/>
      <c r="N1037" s="38"/>
      <c r="O1037" s="38"/>
      <c r="P1037" s="38"/>
      <c r="Q1037" s="38"/>
      <c r="R1037" s="38"/>
      <c r="S1037" s="38"/>
      <c r="T1037" s="38"/>
      <c r="U1037" s="38"/>
      <c r="V1037" s="38"/>
      <c r="W1037" s="38"/>
      <c r="X1037" s="38"/>
      <c r="Y1037" s="38"/>
      <c r="Z1037" s="38"/>
      <c r="AA1037" s="38"/>
      <c r="AB1037" s="38"/>
      <c r="AC1037" s="38"/>
      <c r="AD1037" s="38"/>
      <c r="AE1037" s="38"/>
      <c r="AF1037" s="38"/>
      <c r="AG1037" s="38"/>
      <c r="AH1037" s="38"/>
      <c r="AI1037" s="38"/>
      <c r="AJ1037" s="38"/>
      <c r="AK1037" s="38"/>
      <c r="AL1037" s="38"/>
      <c r="AM1037" s="38"/>
      <c r="AN1037" s="38"/>
      <c r="AO1037" s="38"/>
      <c r="AP1037" s="38"/>
      <c r="AQ1037" s="38"/>
      <c r="AR1037" s="38"/>
      <c r="AS1037" s="38"/>
      <c r="AT1037" s="38"/>
      <c r="AU1037" s="38"/>
      <c r="AV1037" s="38"/>
      <c r="AW1037" s="38"/>
      <c r="AX1037" s="38"/>
      <c r="AY1037" s="38"/>
      <c r="AZ1037" s="38"/>
      <c r="BA1037" s="38"/>
      <c r="BB1037" s="38"/>
      <c r="BC1037" s="38"/>
      <c r="BD1037" s="38"/>
      <c r="BE1037" s="38"/>
      <c r="BF1037" s="38"/>
      <c r="BG1037" s="38"/>
      <c r="BH1037" s="38"/>
      <c r="BI1037" s="38"/>
      <c r="BJ1037" s="38"/>
      <c r="BK1037" s="38"/>
      <c r="BL1037" s="38"/>
      <c r="BM1037" s="38"/>
      <c r="BN1037" s="38"/>
      <c r="BO1037" s="38"/>
      <c r="BP1037" s="38"/>
      <c r="BQ1037" s="38"/>
      <c r="BR1037" s="38"/>
      <c r="BS1037" s="38"/>
      <c r="BT1037" s="38"/>
      <c r="BU1037" s="38"/>
      <c r="BV1037" s="38"/>
      <c r="BW1037" s="38"/>
      <c r="BX1037" s="38"/>
      <c r="BY1037" s="38"/>
      <c r="BZ1037" s="38"/>
      <c r="CA1037" s="38"/>
      <c r="CB1037" s="38"/>
      <c r="CC1037" s="38"/>
      <c r="CD1037" s="38"/>
      <c r="CE1037" s="38"/>
      <c r="CF1037" s="38"/>
      <c r="CG1037" s="38"/>
      <c r="CH1037" s="38"/>
      <c r="CI1037" s="38"/>
      <c r="CJ1037" s="38"/>
      <c r="CK1037" s="38"/>
      <c r="CL1037" s="38"/>
      <c r="CM1037" s="38"/>
      <c r="CN1037" s="38"/>
      <c r="CO1037" s="38"/>
      <c r="CP1037" s="38"/>
      <c r="CQ1037" s="38"/>
      <c r="CR1037" s="38"/>
      <c r="CS1037" s="38"/>
      <c r="CT1037" s="38"/>
      <c r="CU1037" s="38"/>
      <c r="CV1037" s="38"/>
      <c r="CW1037" s="38"/>
      <c r="CX1037" s="38"/>
      <c r="CY1037" s="38"/>
      <c r="CZ1037" s="38"/>
      <c r="DA1037" s="38"/>
      <c r="DB1037" s="38"/>
      <c r="DC1037" s="38"/>
      <c r="DD1037" s="38"/>
      <c r="DE1037" s="38"/>
      <c r="DF1037" s="38"/>
      <c r="DG1037" s="38"/>
      <c r="DH1037" s="38"/>
      <c r="DI1037" s="38"/>
      <c r="DJ1037" s="38"/>
      <c r="DK1037" s="38"/>
      <c r="DL1037" s="38"/>
      <c r="DM1037" s="38"/>
      <c r="DN1037" s="38"/>
      <c r="DO1037" s="38"/>
      <c r="DP1037" s="38"/>
      <c r="DQ1037" s="38"/>
      <c r="DR1037" s="38"/>
      <c r="DS1037" s="38"/>
      <c r="DT1037" s="38"/>
      <c r="DU1037" s="38"/>
      <c r="DV1037" s="38"/>
      <c r="DW1037" s="38"/>
      <c r="DX1037" s="38"/>
      <c r="DY1037" s="38"/>
      <c r="DZ1037" s="38"/>
      <c r="EA1037" s="38"/>
      <c r="EB1037" s="38"/>
      <c r="EC1037" s="38"/>
      <c r="ED1037" s="38"/>
      <c r="EE1037" s="38"/>
      <c r="EF1037" s="38"/>
      <c r="EG1037" s="38"/>
      <c r="EH1037" s="38"/>
      <c r="EI1037" s="38"/>
      <c r="EJ1037" s="38"/>
      <c r="EK1037" s="38"/>
      <c r="EL1037" s="38"/>
      <c r="EM1037" s="38"/>
      <c r="EN1037" s="38"/>
      <c r="EO1037" s="38"/>
      <c r="EP1037" s="38"/>
    </row>
    <row x14ac:dyDescent="0.25" r="1038" customHeight="1" ht="18.75" customFormat="1" s="46">
      <c r="A1038" s="38"/>
      <c r="B1038" s="38"/>
      <c r="C1038" s="38"/>
      <c r="D1038" s="38"/>
      <c r="E1038" s="38"/>
      <c r="F1038" s="38"/>
      <c r="G1038" s="41"/>
      <c r="H1038" s="38"/>
      <c r="I1038" s="38"/>
      <c r="J1038" s="38"/>
      <c r="K1038" s="38"/>
      <c r="L1038" s="38"/>
      <c r="M1038" s="38"/>
      <c r="N1038" s="38"/>
      <c r="O1038" s="38"/>
      <c r="P1038" s="38"/>
      <c r="Q1038" s="38"/>
      <c r="R1038" s="38"/>
      <c r="S1038" s="38"/>
      <c r="T1038" s="38"/>
      <c r="U1038" s="38"/>
      <c r="V1038" s="38"/>
      <c r="W1038" s="38"/>
      <c r="X1038" s="38"/>
      <c r="Y1038" s="38"/>
      <c r="Z1038" s="38"/>
      <c r="AA1038" s="38"/>
      <c r="AB1038" s="38"/>
      <c r="AC1038" s="38"/>
      <c r="AD1038" s="38"/>
      <c r="AE1038" s="38"/>
      <c r="AF1038" s="38"/>
      <c r="AG1038" s="38"/>
      <c r="AH1038" s="38"/>
      <c r="AI1038" s="38"/>
      <c r="AJ1038" s="38"/>
      <c r="AK1038" s="38"/>
      <c r="AL1038" s="38"/>
      <c r="AM1038" s="38"/>
      <c r="AN1038" s="38"/>
      <c r="AO1038" s="38"/>
      <c r="AP1038" s="38"/>
      <c r="AQ1038" s="38"/>
      <c r="AR1038" s="38"/>
      <c r="AS1038" s="38"/>
      <c r="AT1038" s="38"/>
      <c r="AU1038" s="38"/>
      <c r="AV1038" s="38"/>
      <c r="AW1038" s="38"/>
      <c r="AX1038" s="38"/>
      <c r="AY1038" s="38"/>
      <c r="AZ1038" s="38"/>
      <c r="BA1038" s="38"/>
      <c r="BB1038" s="38"/>
      <c r="BC1038" s="38"/>
      <c r="BD1038" s="38"/>
      <c r="BE1038" s="38"/>
      <c r="BF1038" s="38"/>
      <c r="BG1038" s="38"/>
      <c r="BH1038" s="38"/>
      <c r="BI1038" s="38"/>
      <c r="BJ1038" s="38"/>
      <c r="BK1038" s="38"/>
      <c r="BL1038" s="38"/>
      <c r="BM1038" s="38"/>
      <c r="BN1038" s="38"/>
      <c r="BO1038" s="38"/>
      <c r="BP1038" s="38"/>
      <c r="BQ1038" s="38"/>
      <c r="BR1038" s="38"/>
      <c r="BS1038" s="38"/>
      <c r="BT1038" s="38"/>
      <c r="BU1038" s="38"/>
      <c r="BV1038" s="38"/>
      <c r="BW1038" s="38"/>
      <c r="BX1038" s="38"/>
      <c r="BY1038" s="38"/>
      <c r="BZ1038" s="38"/>
      <c r="CA1038" s="38"/>
      <c r="CB1038" s="38"/>
      <c r="CC1038" s="38"/>
      <c r="CD1038" s="38"/>
      <c r="CE1038" s="38"/>
      <c r="CF1038" s="38"/>
      <c r="CG1038" s="38"/>
      <c r="CH1038" s="38"/>
      <c r="CI1038" s="38"/>
      <c r="CJ1038" s="38"/>
      <c r="CK1038" s="38"/>
      <c r="CL1038" s="38"/>
      <c r="CM1038" s="38"/>
      <c r="CN1038" s="38"/>
      <c r="CO1038" s="38"/>
      <c r="CP1038" s="38"/>
      <c r="CQ1038" s="38"/>
      <c r="CR1038" s="38"/>
      <c r="CS1038" s="38"/>
      <c r="CT1038" s="38"/>
      <c r="CU1038" s="38"/>
      <c r="CV1038" s="38"/>
      <c r="CW1038" s="38"/>
      <c r="CX1038" s="38"/>
      <c r="CY1038" s="38"/>
      <c r="CZ1038" s="38"/>
      <c r="DA1038" s="38"/>
      <c r="DB1038" s="38"/>
      <c r="DC1038" s="38"/>
      <c r="DD1038" s="38"/>
      <c r="DE1038" s="38"/>
      <c r="DF1038" s="38"/>
      <c r="DG1038" s="38"/>
      <c r="DH1038" s="38"/>
      <c r="DI1038" s="38"/>
      <c r="DJ1038" s="38"/>
      <c r="DK1038" s="38"/>
      <c r="DL1038" s="38"/>
      <c r="DM1038" s="38"/>
      <c r="DN1038" s="38"/>
      <c r="DO1038" s="38"/>
      <c r="DP1038" s="38"/>
      <c r="DQ1038" s="38"/>
      <c r="DR1038" s="38"/>
      <c r="DS1038" s="38"/>
      <c r="DT1038" s="38"/>
      <c r="DU1038" s="38"/>
      <c r="DV1038" s="38"/>
      <c r="DW1038" s="38"/>
      <c r="DX1038" s="38"/>
      <c r="DY1038" s="38"/>
      <c r="DZ1038" s="38"/>
      <c r="EA1038" s="38"/>
      <c r="EB1038" s="38"/>
      <c r="EC1038" s="38"/>
      <c r="ED1038" s="38"/>
      <c r="EE1038" s="38"/>
      <c r="EF1038" s="38"/>
      <c r="EG1038" s="38"/>
      <c r="EH1038" s="38"/>
      <c r="EI1038" s="38"/>
      <c r="EJ1038" s="38"/>
      <c r="EK1038" s="38"/>
      <c r="EL1038" s="38"/>
      <c r="EM1038" s="38"/>
      <c r="EN1038" s="38"/>
      <c r="EO1038" s="38"/>
      <c r="EP1038" s="38"/>
    </row>
    <row x14ac:dyDescent="0.25" r="1039" customHeight="1" ht="18.75" customFormat="1" s="46">
      <c r="A1039" s="38"/>
      <c r="B1039" s="38"/>
      <c r="C1039" s="38"/>
      <c r="D1039" s="38"/>
      <c r="E1039" s="38"/>
      <c r="F1039" s="38"/>
      <c r="G1039" s="41"/>
      <c r="H1039" s="38"/>
      <c r="I1039" s="38"/>
      <c r="J1039" s="38"/>
      <c r="K1039" s="38"/>
      <c r="L1039" s="38"/>
      <c r="M1039" s="38"/>
      <c r="N1039" s="38"/>
      <c r="O1039" s="38"/>
      <c r="P1039" s="38"/>
      <c r="Q1039" s="38"/>
      <c r="R1039" s="38"/>
      <c r="S1039" s="38"/>
      <c r="T1039" s="38"/>
      <c r="U1039" s="38"/>
      <c r="V1039" s="38"/>
      <c r="W1039" s="38"/>
      <c r="X1039" s="38"/>
      <c r="Y1039" s="38"/>
      <c r="Z1039" s="38"/>
      <c r="AA1039" s="38"/>
      <c r="AB1039" s="38"/>
      <c r="AC1039" s="38"/>
      <c r="AD1039" s="38"/>
      <c r="AE1039" s="38"/>
      <c r="AF1039" s="38"/>
      <c r="AG1039" s="38"/>
      <c r="AH1039" s="38"/>
      <c r="AI1039" s="38"/>
      <c r="AJ1039" s="38"/>
      <c r="AK1039" s="38"/>
      <c r="AL1039" s="38"/>
      <c r="AM1039" s="38"/>
      <c r="AN1039" s="38"/>
      <c r="AO1039" s="38"/>
      <c r="AP1039" s="38"/>
      <c r="AQ1039" s="38"/>
      <c r="AR1039" s="38"/>
      <c r="AS1039" s="38"/>
      <c r="AT1039" s="38"/>
      <c r="AU1039" s="38"/>
      <c r="AV1039" s="38"/>
      <c r="AW1039" s="38"/>
      <c r="AX1039" s="38"/>
      <c r="AY1039" s="38"/>
      <c r="AZ1039" s="38"/>
      <c r="BA1039" s="38"/>
      <c r="BB1039" s="38"/>
      <c r="BC1039" s="38"/>
      <c r="BD1039" s="38"/>
      <c r="BE1039" s="38"/>
      <c r="BF1039" s="38"/>
      <c r="BG1039" s="38"/>
      <c r="BH1039" s="38"/>
      <c r="BI1039" s="38"/>
      <c r="BJ1039" s="38"/>
      <c r="BK1039" s="38"/>
      <c r="BL1039" s="38"/>
      <c r="BM1039" s="38"/>
      <c r="BN1039" s="38"/>
      <c r="BO1039" s="38"/>
      <c r="BP1039" s="38"/>
      <c r="BQ1039" s="38"/>
      <c r="BR1039" s="38"/>
      <c r="BS1039" s="38"/>
      <c r="BT1039" s="38"/>
      <c r="BU1039" s="38"/>
      <c r="BV1039" s="38"/>
      <c r="BW1039" s="38"/>
      <c r="BX1039" s="38"/>
      <c r="BY1039" s="38"/>
      <c r="BZ1039" s="38"/>
      <c r="CA1039" s="38"/>
      <c r="CB1039" s="38"/>
      <c r="CC1039" s="38"/>
      <c r="CD1039" s="38"/>
      <c r="CE1039" s="38"/>
      <c r="CF1039" s="38"/>
      <c r="CG1039" s="38"/>
      <c r="CH1039" s="38"/>
      <c r="CI1039" s="38"/>
      <c r="CJ1039" s="38"/>
      <c r="CK1039" s="38"/>
      <c r="CL1039" s="38"/>
      <c r="CM1039" s="38"/>
      <c r="CN1039" s="38"/>
      <c r="CO1039" s="38"/>
      <c r="CP1039" s="38"/>
      <c r="CQ1039" s="38"/>
      <c r="CR1039" s="38"/>
      <c r="CS1039" s="38"/>
      <c r="CT1039" s="38"/>
      <c r="CU1039" s="38"/>
      <c r="CV1039" s="38"/>
      <c r="CW1039" s="38"/>
      <c r="CX1039" s="38"/>
      <c r="CY1039" s="38"/>
      <c r="CZ1039" s="38"/>
      <c r="DA1039" s="38"/>
      <c r="DB1039" s="38"/>
      <c r="DC1039" s="38"/>
      <c r="DD1039" s="38"/>
      <c r="DE1039" s="38"/>
      <c r="DF1039" s="38"/>
      <c r="DG1039" s="38"/>
      <c r="DH1039" s="38"/>
      <c r="DI1039" s="38"/>
      <c r="DJ1039" s="38"/>
      <c r="DK1039" s="38"/>
      <c r="DL1039" s="38"/>
      <c r="DM1039" s="38"/>
      <c r="DN1039" s="38"/>
      <c r="DO1039" s="38"/>
      <c r="DP1039" s="38"/>
      <c r="DQ1039" s="38"/>
      <c r="DR1039" s="38"/>
      <c r="DS1039" s="38"/>
      <c r="DT1039" s="38"/>
      <c r="DU1039" s="38"/>
      <c r="DV1039" s="38"/>
      <c r="DW1039" s="38"/>
      <c r="DX1039" s="38"/>
      <c r="DY1039" s="38"/>
      <c r="DZ1039" s="38"/>
      <c r="EA1039" s="38"/>
      <c r="EB1039" s="38"/>
      <c r="EC1039" s="38"/>
      <c r="ED1039" s="38"/>
      <c r="EE1039" s="38"/>
      <c r="EF1039" s="38"/>
      <c r="EG1039" s="38"/>
      <c r="EH1039" s="38"/>
      <c r="EI1039" s="38"/>
      <c r="EJ1039" s="38"/>
      <c r="EK1039" s="38"/>
      <c r="EL1039" s="38"/>
      <c r="EM1039" s="38"/>
      <c r="EN1039" s="38"/>
      <c r="EO1039" s="38"/>
      <c r="EP1039" s="38"/>
    </row>
    <row x14ac:dyDescent="0.25" r="1040" customHeight="1" ht="18.75" customFormat="1" s="46">
      <c r="A1040" s="38"/>
      <c r="B1040" s="38"/>
      <c r="C1040" s="38"/>
      <c r="D1040" s="38"/>
      <c r="E1040" s="38"/>
      <c r="F1040" s="38"/>
      <c r="G1040" s="41"/>
      <c r="H1040" s="38"/>
      <c r="I1040" s="38"/>
      <c r="J1040" s="38"/>
      <c r="K1040" s="38"/>
      <c r="L1040" s="38"/>
      <c r="M1040" s="38"/>
      <c r="N1040" s="38"/>
      <c r="O1040" s="38"/>
      <c r="P1040" s="38"/>
      <c r="Q1040" s="38"/>
      <c r="R1040" s="38"/>
      <c r="S1040" s="38"/>
      <c r="T1040" s="38"/>
      <c r="U1040" s="38"/>
      <c r="V1040" s="38"/>
      <c r="W1040" s="38"/>
      <c r="X1040" s="38"/>
      <c r="Y1040" s="38"/>
      <c r="Z1040" s="38"/>
      <c r="AA1040" s="38"/>
      <c r="AB1040" s="38"/>
      <c r="AC1040" s="38"/>
      <c r="AD1040" s="38"/>
      <c r="AE1040" s="38"/>
      <c r="AF1040" s="38"/>
      <c r="AG1040" s="38"/>
      <c r="AH1040" s="38"/>
      <c r="AI1040" s="38"/>
      <c r="AJ1040" s="38"/>
      <c r="AK1040" s="38"/>
      <c r="AL1040" s="38"/>
      <c r="AM1040" s="38"/>
      <c r="AN1040" s="38"/>
      <c r="AO1040" s="38"/>
      <c r="AP1040" s="38"/>
      <c r="AQ1040" s="38"/>
      <c r="AR1040" s="38"/>
      <c r="AS1040" s="38"/>
      <c r="AT1040" s="38"/>
      <c r="AU1040" s="38"/>
      <c r="AV1040" s="38"/>
      <c r="AW1040" s="38"/>
      <c r="AX1040" s="38"/>
      <c r="AY1040" s="38"/>
      <c r="AZ1040" s="38"/>
      <c r="BA1040" s="38"/>
      <c r="BB1040" s="38"/>
      <c r="BC1040" s="38"/>
      <c r="BD1040" s="38"/>
      <c r="BE1040" s="38"/>
      <c r="BF1040" s="38"/>
      <c r="BG1040" s="38"/>
      <c r="BH1040" s="38"/>
      <c r="BI1040" s="38"/>
      <c r="BJ1040" s="38"/>
      <c r="BK1040" s="38"/>
      <c r="BL1040" s="38"/>
      <c r="BM1040" s="38"/>
      <c r="BN1040" s="38"/>
      <c r="BO1040" s="38"/>
      <c r="BP1040" s="38"/>
      <c r="BQ1040" s="38"/>
      <c r="BR1040" s="38"/>
      <c r="BS1040" s="38"/>
      <c r="BT1040" s="38"/>
      <c r="BU1040" s="38"/>
      <c r="BV1040" s="38"/>
      <c r="BW1040" s="38"/>
      <c r="BX1040" s="38"/>
      <c r="BY1040" s="38"/>
      <c r="BZ1040" s="38"/>
      <c r="CA1040" s="38"/>
      <c r="CB1040" s="38"/>
      <c r="CC1040" s="38"/>
      <c r="CD1040" s="38"/>
      <c r="CE1040" s="38"/>
      <c r="CF1040" s="38"/>
      <c r="CG1040" s="38"/>
      <c r="CH1040" s="38"/>
      <c r="CI1040" s="38"/>
      <c r="CJ1040" s="38"/>
      <c r="CK1040" s="38"/>
      <c r="CL1040" s="38"/>
      <c r="CM1040" s="38"/>
      <c r="CN1040" s="38"/>
      <c r="CO1040" s="38"/>
      <c r="CP1040" s="38"/>
      <c r="CQ1040" s="38"/>
      <c r="CR1040" s="38"/>
      <c r="CS1040" s="38"/>
      <c r="CT1040" s="38"/>
      <c r="CU1040" s="38"/>
      <c r="CV1040" s="38"/>
      <c r="CW1040" s="38"/>
      <c r="CX1040" s="38"/>
      <c r="CY1040" s="38"/>
      <c r="CZ1040" s="38"/>
      <c r="DA1040" s="38"/>
      <c r="DB1040" s="38"/>
      <c r="DC1040" s="38"/>
      <c r="DD1040" s="38"/>
      <c r="DE1040" s="38"/>
      <c r="DF1040" s="38"/>
      <c r="DG1040" s="38"/>
      <c r="DH1040" s="38"/>
      <c r="DI1040" s="38"/>
      <c r="DJ1040" s="38"/>
      <c r="DK1040" s="38"/>
      <c r="DL1040" s="38"/>
      <c r="DM1040" s="38"/>
      <c r="DN1040" s="38"/>
      <c r="DO1040" s="38"/>
      <c r="DP1040" s="38"/>
      <c r="DQ1040" s="38"/>
      <c r="DR1040" s="38"/>
      <c r="DS1040" s="38"/>
      <c r="DT1040" s="38"/>
      <c r="DU1040" s="38"/>
      <c r="DV1040" s="38"/>
      <c r="DW1040" s="38"/>
      <c r="DX1040" s="38"/>
      <c r="DY1040" s="38"/>
      <c r="DZ1040" s="38"/>
      <c r="EA1040" s="38"/>
      <c r="EB1040" s="38"/>
      <c r="EC1040" s="38"/>
      <c r="ED1040" s="38"/>
      <c r="EE1040" s="38"/>
      <c r="EF1040" s="38"/>
      <c r="EG1040" s="38"/>
      <c r="EH1040" s="38"/>
      <c r="EI1040" s="38"/>
      <c r="EJ1040" s="38"/>
      <c r="EK1040" s="38"/>
      <c r="EL1040" s="38"/>
      <c r="EM1040" s="38"/>
      <c r="EN1040" s="38"/>
      <c r="EO1040" s="38"/>
      <c r="EP1040" s="38"/>
    </row>
    <row x14ac:dyDescent="0.25" r="1041" customHeight="1" ht="18.75" customFormat="1" s="46">
      <c r="A1041" s="38"/>
      <c r="B1041" s="38"/>
      <c r="C1041" s="38"/>
      <c r="D1041" s="38"/>
      <c r="E1041" s="38"/>
      <c r="F1041" s="38"/>
      <c r="G1041" s="41"/>
      <c r="H1041" s="38"/>
      <c r="I1041" s="38"/>
      <c r="J1041" s="38"/>
      <c r="K1041" s="38"/>
      <c r="L1041" s="38"/>
      <c r="M1041" s="38"/>
      <c r="N1041" s="38"/>
      <c r="O1041" s="38"/>
      <c r="P1041" s="38"/>
      <c r="Q1041" s="38"/>
      <c r="R1041" s="38"/>
      <c r="S1041" s="38"/>
      <c r="T1041" s="38"/>
      <c r="U1041" s="38"/>
      <c r="V1041" s="38"/>
      <c r="W1041" s="38"/>
      <c r="X1041" s="38"/>
      <c r="Y1041" s="38"/>
      <c r="Z1041" s="38"/>
      <c r="AA1041" s="38"/>
      <c r="AB1041" s="38"/>
      <c r="AC1041" s="38"/>
      <c r="AD1041" s="38"/>
      <c r="AE1041" s="38"/>
      <c r="AF1041" s="38"/>
      <c r="AG1041" s="38"/>
      <c r="AH1041" s="38"/>
      <c r="AI1041" s="38"/>
      <c r="AJ1041" s="38"/>
      <c r="AK1041" s="38"/>
      <c r="AL1041" s="38"/>
      <c r="AM1041" s="38"/>
      <c r="AN1041" s="38"/>
      <c r="AO1041" s="38"/>
      <c r="AP1041" s="38"/>
      <c r="AQ1041" s="38"/>
      <c r="AR1041" s="38"/>
      <c r="AS1041" s="38"/>
      <c r="AT1041" s="38"/>
      <c r="AU1041" s="38"/>
      <c r="AV1041" s="38"/>
      <c r="AW1041" s="38"/>
      <c r="AX1041" s="38"/>
      <c r="AY1041" s="38"/>
      <c r="AZ1041" s="38"/>
      <c r="BA1041" s="38"/>
      <c r="BB1041" s="38"/>
      <c r="BC1041" s="38"/>
      <c r="BD1041" s="38"/>
      <c r="BE1041" s="38"/>
      <c r="BF1041" s="38"/>
      <c r="BG1041" s="38"/>
      <c r="BH1041" s="38"/>
      <c r="BI1041" s="38"/>
      <c r="BJ1041" s="38"/>
      <c r="BK1041" s="38"/>
      <c r="BL1041" s="38"/>
      <c r="BM1041" s="38"/>
      <c r="BN1041" s="38"/>
      <c r="BO1041" s="38"/>
      <c r="BP1041" s="38"/>
      <c r="BQ1041" s="38"/>
      <c r="BR1041" s="38"/>
      <c r="BS1041" s="38"/>
      <c r="BT1041" s="38"/>
      <c r="BU1041" s="38"/>
      <c r="BV1041" s="38"/>
      <c r="BW1041" s="38"/>
      <c r="BX1041" s="38"/>
      <c r="BY1041" s="38"/>
      <c r="BZ1041" s="38"/>
      <c r="CA1041" s="38"/>
      <c r="CB1041" s="38"/>
      <c r="CC1041" s="38"/>
      <c r="CD1041" s="38"/>
      <c r="CE1041" s="38"/>
      <c r="CF1041" s="38"/>
      <c r="CG1041" s="38"/>
      <c r="CH1041" s="38"/>
      <c r="CI1041" s="38"/>
      <c r="CJ1041" s="38"/>
      <c r="CK1041" s="38"/>
      <c r="CL1041" s="38"/>
      <c r="CM1041" s="38"/>
      <c r="CN1041" s="38"/>
      <c r="CO1041" s="38"/>
      <c r="CP1041" s="38"/>
      <c r="CQ1041" s="38"/>
      <c r="CR1041" s="38"/>
      <c r="CS1041" s="38"/>
      <c r="CT1041" s="38"/>
      <c r="CU1041" s="38"/>
      <c r="CV1041" s="38"/>
      <c r="CW1041" s="38"/>
      <c r="CX1041" s="38"/>
      <c r="CY1041" s="38"/>
      <c r="CZ1041" s="38"/>
      <c r="DA1041" s="38"/>
      <c r="DB1041" s="38"/>
      <c r="DC1041" s="38"/>
      <c r="DD1041" s="38"/>
      <c r="DE1041" s="38"/>
      <c r="DF1041" s="38"/>
      <c r="DG1041" s="38"/>
      <c r="DH1041" s="38"/>
      <c r="DI1041" s="38"/>
      <c r="DJ1041" s="38"/>
      <c r="DK1041" s="38"/>
      <c r="DL1041" s="38"/>
      <c r="DM1041" s="38"/>
      <c r="DN1041" s="38"/>
      <c r="DO1041" s="38"/>
      <c r="DP1041" s="38"/>
      <c r="DQ1041" s="38"/>
      <c r="DR1041" s="38"/>
      <c r="DS1041" s="38"/>
      <c r="DT1041" s="38"/>
      <c r="DU1041" s="38"/>
      <c r="DV1041" s="38"/>
      <c r="DW1041" s="38"/>
      <c r="DX1041" s="38"/>
      <c r="DY1041" s="38"/>
      <c r="DZ1041" s="38"/>
      <c r="EA1041" s="38"/>
      <c r="EB1041" s="38"/>
      <c r="EC1041" s="38"/>
      <c r="ED1041" s="38"/>
      <c r="EE1041" s="38"/>
      <c r="EF1041" s="38"/>
      <c r="EG1041" s="38"/>
      <c r="EH1041" s="38"/>
      <c r="EI1041" s="38"/>
      <c r="EJ1041" s="38"/>
      <c r="EK1041" s="38"/>
      <c r="EL1041" s="38"/>
      <c r="EM1041" s="38"/>
      <c r="EN1041" s="38"/>
      <c r="EO1041" s="38"/>
      <c r="EP1041" s="38"/>
    </row>
    <row x14ac:dyDescent="0.25" r="1042" customHeight="1" ht="18.75" customFormat="1" s="46">
      <c r="A1042" s="38"/>
      <c r="B1042" s="38"/>
      <c r="C1042" s="38"/>
      <c r="D1042" s="38"/>
      <c r="E1042" s="38"/>
      <c r="F1042" s="38"/>
      <c r="G1042" s="41"/>
      <c r="H1042" s="38"/>
      <c r="I1042" s="38"/>
      <c r="J1042" s="38"/>
      <c r="K1042" s="38"/>
      <c r="L1042" s="38"/>
      <c r="M1042" s="38"/>
      <c r="N1042" s="38"/>
      <c r="O1042" s="38"/>
      <c r="P1042" s="38"/>
      <c r="Q1042" s="38"/>
      <c r="R1042" s="38"/>
      <c r="S1042" s="38"/>
      <c r="T1042" s="38"/>
      <c r="U1042" s="38"/>
      <c r="V1042" s="38"/>
      <c r="W1042" s="38"/>
      <c r="X1042" s="38"/>
      <c r="Y1042" s="38"/>
      <c r="Z1042" s="38"/>
      <c r="AA1042" s="38"/>
      <c r="AB1042" s="38"/>
      <c r="AC1042" s="38"/>
      <c r="AD1042" s="38"/>
      <c r="AE1042" s="38"/>
      <c r="AF1042" s="38"/>
      <c r="AG1042" s="38"/>
      <c r="AH1042" s="38"/>
      <c r="AI1042" s="38"/>
      <c r="AJ1042" s="38"/>
      <c r="AK1042" s="38"/>
      <c r="AL1042" s="38"/>
      <c r="AM1042" s="38"/>
      <c r="AN1042" s="38"/>
      <c r="AO1042" s="38"/>
      <c r="AP1042" s="38"/>
      <c r="AQ1042" s="38"/>
      <c r="AR1042" s="38"/>
      <c r="AS1042" s="38"/>
      <c r="AT1042" s="38"/>
      <c r="AU1042" s="38"/>
      <c r="AV1042" s="38"/>
      <c r="AW1042" s="38"/>
      <c r="AX1042" s="38"/>
      <c r="AY1042" s="38"/>
      <c r="AZ1042" s="38"/>
      <c r="BA1042" s="38"/>
      <c r="BB1042" s="38"/>
      <c r="BC1042" s="38"/>
      <c r="BD1042" s="38"/>
      <c r="BE1042" s="38"/>
      <c r="BF1042" s="38"/>
      <c r="BG1042" s="38"/>
      <c r="BH1042" s="38"/>
      <c r="BI1042" s="38"/>
      <c r="BJ1042" s="38"/>
      <c r="BK1042" s="38"/>
      <c r="BL1042" s="38"/>
      <c r="BM1042" s="38"/>
      <c r="BN1042" s="38"/>
      <c r="BO1042" s="38"/>
      <c r="BP1042" s="38"/>
      <c r="BQ1042" s="38"/>
      <c r="BR1042" s="38"/>
      <c r="BS1042" s="38"/>
      <c r="BT1042" s="38"/>
      <c r="BU1042" s="38"/>
      <c r="BV1042" s="38"/>
      <c r="BW1042" s="38"/>
      <c r="BX1042" s="38"/>
      <c r="BY1042" s="38"/>
      <c r="BZ1042" s="38"/>
      <c r="CA1042" s="38"/>
      <c r="CB1042" s="38"/>
      <c r="CC1042" s="38"/>
      <c r="CD1042" s="38"/>
      <c r="CE1042" s="38"/>
      <c r="CF1042" s="38"/>
      <c r="CG1042" s="38"/>
      <c r="CH1042" s="38"/>
      <c r="CI1042" s="38"/>
      <c r="CJ1042" s="38"/>
      <c r="CK1042" s="38"/>
      <c r="CL1042" s="38"/>
      <c r="CM1042" s="38"/>
      <c r="CN1042" s="38"/>
      <c r="CO1042" s="38"/>
      <c r="CP1042" s="38"/>
      <c r="CQ1042" s="38"/>
      <c r="CR1042" s="38"/>
      <c r="CS1042" s="38"/>
      <c r="CT1042" s="38"/>
      <c r="CU1042" s="38"/>
      <c r="CV1042" s="38"/>
      <c r="CW1042" s="38"/>
      <c r="CX1042" s="38"/>
      <c r="CY1042" s="38"/>
      <c r="CZ1042" s="38"/>
      <c r="DA1042" s="38"/>
      <c r="DB1042" s="38"/>
      <c r="DC1042" s="38"/>
      <c r="DD1042" s="38"/>
      <c r="DE1042" s="38"/>
      <c r="DF1042" s="38"/>
      <c r="DG1042" s="38"/>
      <c r="DH1042" s="38"/>
      <c r="DI1042" s="38"/>
      <c r="DJ1042" s="38"/>
      <c r="DK1042" s="38"/>
      <c r="DL1042" s="38"/>
      <c r="DM1042" s="38"/>
      <c r="DN1042" s="38"/>
      <c r="DO1042" s="38"/>
      <c r="DP1042" s="38"/>
      <c r="DQ1042" s="38"/>
      <c r="DR1042" s="38"/>
      <c r="DS1042" s="38"/>
      <c r="DT1042" s="38"/>
      <c r="DU1042" s="38"/>
      <c r="DV1042" s="38"/>
      <c r="DW1042" s="38"/>
      <c r="DX1042" s="38"/>
      <c r="DY1042" s="38"/>
      <c r="DZ1042" s="38"/>
      <c r="EA1042" s="38"/>
      <c r="EB1042" s="38"/>
      <c r="EC1042" s="38"/>
      <c r="ED1042" s="38"/>
      <c r="EE1042" s="38"/>
      <c r="EF1042" s="38"/>
      <c r="EG1042" s="38"/>
      <c r="EH1042" s="38"/>
      <c r="EI1042" s="38"/>
      <c r="EJ1042" s="38"/>
      <c r="EK1042" s="38"/>
      <c r="EL1042" s="38"/>
      <c r="EM1042" s="38"/>
      <c r="EN1042" s="38"/>
      <c r="EO1042" s="38"/>
      <c r="EP1042" s="38"/>
    </row>
    <row x14ac:dyDescent="0.25" r="1043" customHeight="1" ht="18.75" customFormat="1" s="46">
      <c r="A1043" s="38"/>
      <c r="B1043" s="38"/>
      <c r="C1043" s="38"/>
      <c r="D1043" s="38"/>
      <c r="E1043" s="38"/>
      <c r="F1043" s="38"/>
      <c r="G1043" s="41"/>
      <c r="H1043" s="38"/>
      <c r="I1043" s="38"/>
      <c r="J1043" s="38"/>
      <c r="K1043" s="38"/>
      <c r="L1043" s="38"/>
      <c r="M1043" s="38"/>
      <c r="N1043" s="38"/>
      <c r="O1043" s="38"/>
      <c r="P1043" s="38"/>
      <c r="Q1043" s="38"/>
      <c r="R1043" s="38"/>
      <c r="S1043" s="38"/>
      <c r="T1043" s="38"/>
      <c r="U1043" s="38"/>
      <c r="V1043" s="38"/>
      <c r="W1043" s="38"/>
      <c r="X1043" s="38"/>
      <c r="Y1043" s="38"/>
      <c r="Z1043" s="38"/>
      <c r="AA1043" s="38"/>
      <c r="AB1043" s="38"/>
      <c r="AC1043" s="38"/>
      <c r="AD1043" s="38"/>
      <c r="AE1043" s="38"/>
      <c r="AF1043" s="38"/>
      <c r="AG1043" s="38"/>
      <c r="AH1043" s="38"/>
      <c r="AI1043" s="38"/>
      <c r="AJ1043" s="38"/>
      <c r="AK1043" s="38"/>
      <c r="AL1043" s="38"/>
      <c r="AM1043" s="38"/>
      <c r="AN1043" s="38"/>
      <c r="AO1043" s="38"/>
      <c r="AP1043" s="38"/>
      <c r="AQ1043" s="38"/>
      <c r="AR1043" s="38"/>
      <c r="AS1043" s="38"/>
      <c r="AT1043" s="38"/>
      <c r="AU1043" s="38"/>
      <c r="AV1043" s="38"/>
      <c r="AW1043" s="38"/>
      <c r="AX1043" s="38"/>
      <c r="AY1043" s="38"/>
      <c r="AZ1043" s="38"/>
      <c r="BA1043" s="38"/>
      <c r="BB1043" s="38"/>
      <c r="BC1043" s="38"/>
      <c r="BD1043" s="38"/>
      <c r="BE1043" s="38"/>
      <c r="BF1043" s="38"/>
      <c r="BG1043" s="38"/>
      <c r="BH1043" s="38"/>
      <c r="BI1043" s="38"/>
      <c r="BJ1043" s="38"/>
      <c r="BK1043" s="38"/>
      <c r="BL1043" s="38"/>
      <c r="BM1043" s="38"/>
      <c r="BN1043" s="38"/>
      <c r="BO1043" s="38"/>
      <c r="BP1043" s="38"/>
      <c r="BQ1043" s="38"/>
      <c r="BR1043" s="38"/>
      <c r="BS1043" s="38"/>
      <c r="BT1043" s="38"/>
      <c r="BU1043" s="38"/>
      <c r="BV1043" s="38"/>
      <c r="BW1043" s="38"/>
      <c r="BX1043" s="38"/>
      <c r="BY1043" s="38"/>
      <c r="BZ1043" s="38"/>
      <c r="CA1043" s="38"/>
      <c r="CB1043" s="38"/>
      <c r="CC1043" s="38"/>
      <c r="CD1043" s="38"/>
      <c r="CE1043" s="38"/>
      <c r="CF1043" s="38"/>
      <c r="CG1043" s="38"/>
      <c r="CH1043" s="38"/>
      <c r="CI1043" s="38"/>
      <c r="CJ1043" s="38"/>
      <c r="CK1043" s="38"/>
      <c r="CL1043" s="38"/>
      <c r="CM1043" s="38"/>
      <c r="CN1043" s="38"/>
      <c r="CO1043" s="38"/>
      <c r="CP1043" s="38"/>
      <c r="CQ1043" s="38"/>
      <c r="CR1043" s="38"/>
      <c r="CS1043" s="38"/>
      <c r="CT1043" s="38"/>
      <c r="CU1043" s="38"/>
      <c r="CV1043" s="38"/>
      <c r="CW1043" s="38"/>
      <c r="CX1043" s="38"/>
      <c r="CY1043" s="38"/>
      <c r="CZ1043" s="38"/>
      <c r="DA1043" s="38"/>
      <c r="DB1043" s="38"/>
      <c r="DC1043" s="38"/>
      <c r="DD1043" s="38"/>
      <c r="DE1043" s="38"/>
      <c r="DF1043" s="38"/>
      <c r="DG1043" s="38"/>
      <c r="DH1043" s="38"/>
      <c r="DI1043" s="38"/>
      <c r="DJ1043" s="38"/>
      <c r="DK1043" s="38"/>
      <c r="DL1043" s="38"/>
      <c r="DM1043" s="38"/>
      <c r="DN1043" s="38"/>
      <c r="DO1043" s="38"/>
      <c r="DP1043" s="38"/>
      <c r="DQ1043" s="38"/>
      <c r="DR1043" s="38"/>
      <c r="DS1043" s="38"/>
      <c r="DT1043" s="38"/>
      <c r="DU1043" s="38"/>
      <c r="DV1043" s="38"/>
      <c r="DW1043" s="38"/>
      <c r="DX1043" s="38"/>
      <c r="DY1043" s="38"/>
      <c r="DZ1043" s="38"/>
      <c r="EA1043" s="38"/>
      <c r="EB1043" s="38"/>
      <c r="EC1043" s="38"/>
      <c r="ED1043" s="38"/>
      <c r="EE1043" s="38"/>
      <c r="EF1043" s="38"/>
      <c r="EG1043" s="38"/>
      <c r="EH1043" s="38"/>
      <c r="EI1043" s="38"/>
      <c r="EJ1043" s="38"/>
      <c r="EK1043" s="38"/>
      <c r="EL1043" s="38"/>
      <c r="EM1043" s="38"/>
      <c r="EN1043" s="38"/>
      <c r="EO1043" s="38"/>
      <c r="EP1043" s="38"/>
    </row>
    <row x14ac:dyDescent="0.25" r="1044" customHeight="1" ht="18.75" customFormat="1" s="46">
      <c r="A1044" s="38"/>
      <c r="B1044" s="38"/>
      <c r="C1044" s="38"/>
      <c r="D1044" s="38"/>
      <c r="E1044" s="38"/>
      <c r="F1044" s="38"/>
      <c r="G1044" s="41"/>
      <c r="H1044" s="38"/>
      <c r="I1044" s="38"/>
      <c r="J1044" s="38"/>
      <c r="K1044" s="38"/>
      <c r="L1044" s="38"/>
      <c r="M1044" s="38"/>
      <c r="N1044" s="38"/>
      <c r="O1044" s="38"/>
      <c r="P1044" s="38"/>
      <c r="Q1044" s="38"/>
      <c r="R1044" s="38"/>
      <c r="S1044" s="38"/>
      <c r="T1044" s="38"/>
      <c r="U1044" s="38"/>
      <c r="V1044" s="38"/>
      <c r="W1044" s="38"/>
      <c r="X1044" s="38"/>
      <c r="Y1044" s="38"/>
      <c r="Z1044" s="38"/>
      <c r="AA1044" s="38"/>
      <c r="AB1044" s="38"/>
      <c r="AC1044" s="38"/>
      <c r="AD1044" s="38"/>
      <c r="AE1044" s="38"/>
      <c r="AF1044" s="38"/>
      <c r="AG1044" s="38"/>
      <c r="AH1044" s="38"/>
      <c r="AI1044" s="38"/>
      <c r="AJ1044" s="38"/>
      <c r="AK1044" s="38"/>
      <c r="AL1044" s="38"/>
      <c r="AM1044" s="38"/>
      <c r="AN1044" s="38"/>
      <c r="AO1044" s="38"/>
      <c r="AP1044" s="38"/>
      <c r="AQ1044" s="38"/>
      <c r="AR1044" s="38"/>
      <c r="AS1044" s="38"/>
      <c r="AT1044" s="38"/>
      <c r="AU1044" s="38"/>
      <c r="AV1044" s="38"/>
      <c r="AW1044" s="38"/>
      <c r="AX1044" s="38"/>
      <c r="AY1044" s="38"/>
      <c r="AZ1044" s="38"/>
      <c r="BA1044" s="38"/>
      <c r="BB1044" s="38"/>
      <c r="BC1044" s="38"/>
      <c r="BD1044" s="38"/>
      <c r="BE1044" s="38"/>
      <c r="BF1044" s="38"/>
      <c r="BG1044" s="38"/>
      <c r="BH1044" s="38"/>
      <c r="BI1044" s="38"/>
      <c r="BJ1044" s="38"/>
      <c r="BK1044" s="38"/>
      <c r="BL1044" s="38"/>
      <c r="BM1044" s="38"/>
      <c r="BN1044" s="38"/>
      <c r="BO1044" s="38"/>
      <c r="BP1044" s="38"/>
      <c r="BQ1044" s="38"/>
      <c r="BR1044" s="38"/>
      <c r="BS1044" s="38"/>
      <c r="BT1044" s="38"/>
      <c r="BU1044" s="38"/>
      <c r="BV1044" s="38"/>
      <c r="BW1044" s="38"/>
      <c r="BX1044" s="38"/>
      <c r="BY1044" s="38"/>
      <c r="BZ1044" s="38"/>
      <c r="CA1044" s="38"/>
      <c r="CB1044" s="38"/>
      <c r="CC1044" s="38"/>
      <c r="CD1044" s="38"/>
      <c r="CE1044" s="38"/>
      <c r="CF1044" s="38"/>
      <c r="CG1044" s="38"/>
      <c r="CH1044" s="38"/>
      <c r="CI1044" s="38"/>
      <c r="CJ1044" s="38"/>
      <c r="CK1044" s="38"/>
      <c r="CL1044" s="38"/>
      <c r="CM1044" s="38"/>
      <c r="CN1044" s="38"/>
      <c r="CO1044" s="38"/>
      <c r="CP1044" s="38"/>
      <c r="CQ1044" s="38"/>
      <c r="CR1044" s="38"/>
      <c r="CS1044" s="38"/>
      <c r="CT1044" s="38"/>
      <c r="CU1044" s="38"/>
      <c r="CV1044" s="38"/>
      <c r="CW1044" s="38"/>
      <c r="CX1044" s="38"/>
      <c r="CY1044" s="38"/>
      <c r="CZ1044" s="38"/>
      <c r="DA1044" s="38"/>
      <c r="DB1044" s="38"/>
      <c r="DC1044" s="38"/>
      <c r="DD1044" s="38"/>
      <c r="DE1044" s="38"/>
      <c r="DF1044" s="38"/>
      <c r="DG1044" s="38"/>
      <c r="DH1044" s="38"/>
      <c r="DI1044" s="38"/>
      <c r="DJ1044" s="38"/>
      <c r="DK1044" s="38"/>
      <c r="DL1044" s="38"/>
      <c r="DM1044" s="38"/>
      <c r="DN1044" s="38"/>
      <c r="DO1044" s="38"/>
      <c r="DP1044" s="38"/>
      <c r="DQ1044" s="38"/>
      <c r="DR1044" s="38"/>
      <c r="DS1044" s="38"/>
      <c r="DT1044" s="38"/>
      <c r="DU1044" s="38"/>
      <c r="DV1044" s="38"/>
      <c r="DW1044" s="38"/>
      <c r="DX1044" s="38"/>
      <c r="DY1044" s="38"/>
      <c r="DZ1044" s="38"/>
      <c r="EA1044" s="38"/>
      <c r="EB1044" s="38"/>
      <c r="EC1044" s="38"/>
      <c r="ED1044" s="38"/>
      <c r="EE1044" s="38"/>
      <c r="EF1044" s="38"/>
      <c r="EG1044" s="38"/>
      <c r="EH1044" s="38"/>
      <c r="EI1044" s="38"/>
      <c r="EJ1044" s="38"/>
      <c r="EK1044" s="38"/>
      <c r="EL1044" s="38"/>
      <c r="EM1044" s="38"/>
      <c r="EN1044" s="38"/>
      <c r="EO1044" s="38"/>
      <c r="EP1044" s="38"/>
    </row>
    <row x14ac:dyDescent="0.25" r="1045" customHeight="1" ht="18.75" customFormat="1" s="46">
      <c r="A1045" s="38"/>
      <c r="B1045" s="38"/>
      <c r="C1045" s="38"/>
      <c r="D1045" s="38"/>
      <c r="E1045" s="38"/>
      <c r="F1045" s="38"/>
      <c r="G1045" s="41"/>
      <c r="H1045" s="38"/>
      <c r="I1045" s="38"/>
      <c r="J1045" s="38"/>
      <c r="K1045" s="38"/>
      <c r="L1045" s="38"/>
      <c r="M1045" s="38"/>
      <c r="N1045" s="38"/>
      <c r="O1045" s="38"/>
      <c r="P1045" s="38"/>
      <c r="Q1045" s="38"/>
      <c r="R1045" s="38"/>
      <c r="S1045" s="38"/>
      <c r="T1045" s="38"/>
      <c r="U1045" s="38"/>
      <c r="V1045" s="38"/>
      <c r="W1045" s="38"/>
      <c r="X1045" s="38"/>
      <c r="Y1045" s="38"/>
      <c r="Z1045" s="38"/>
      <c r="AA1045" s="38"/>
      <c r="AB1045" s="38"/>
      <c r="AC1045" s="38"/>
      <c r="AD1045" s="38"/>
      <c r="AE1045" s="38"/>
      <c r="AF1045" s="38"/>
      <c r="AG1045" s="38"/>
      <c r="AH1045" s="38"/>
      <c r="AI1045" s="38"/>
      <c r="AJ1045" s="38"/>
      <c r="AK1045" s="38"/>
      <c r="AL1045" s="38"/>
      <c r="AM1045" s="38"/>
      <c r="AN1045" s="38"/>
      <c r="AO1045" s="38"/>
      <c r="AP1045" s="38"/>
      <c r="AQ1045" s="38"/>
      <c r="AR1045" s="38"/>
      <c r="AS1045" s="38"/>
      <c r="AT1045" s="38"/>
      <c r="AU1045" s="38"/>
      <c r="AV1045" s="38"/>
      <c r="AW1045" s="38"/>
      <c r="AX1045" s="38"/>
      <c r="AY1045" s="38"/>
      <c r="AZ1045" s="38"/>
      <c r="BA1045" s="38"/>
      <c r="BB1045" s="38"/>
      <c r="BC1045" s="38"/>
      <c r="BD1045" s="38"/>
      <c r="BE1045" s="38"/>
      <c r="BF1045" s="38"/>
      <c r="BG1045" s="38"/>
      <c r="BH1045" s="38"/>
      <c r="BI1045" s="38"/>
      <c r="BJ1045" s="38"/>
      <c r="BK1045" s="38"/>
      <c r="BL1045" s="38"/>
      <c r="BM1045" s="38"/>
      <c r="BN1045" s="38"/>
      <c r="BO1045" s="38"/>
      <c r="BP1045" s="38"/>
      <c r="BQ1045" s="38"/>
      <c r="BR1045" s="38"/>
      <c r="BS1045" s="38"/>
      <c r="BT1045" s="38"/>
      <c r="BU1045" s="38"/>
      <c r="BV1045" s="38"/>
      <c r="BW1045" s="38"/>
      <c r="BX1045" s="38"/>
      <c r="BY1045" s="38"/>
      <c r="BZ1045" s="38"/>
      <c r="CA1045" s="38"/>
      <c r="CB1045" s="38"/>
      <c r="CC1045" s="38"/>
      <c r="CD1045" s="38"/>
      <c r="CE1045" s="38"/>
      <c r="CF1045" s="38"/>
      <c r="CG1045" s="38"/>
      <c r="CH1045" s="38"/>
      <c r="CI1045" s="38"/>
      <c r="CJ1045" s="38"/>
      <c r="CK1045" s="38"/>
      <c r="CL1045" s="38"/>
      <c r="CM1045" s="38"/>
      <c r="CN1045" s="38"/>
      <c r="CO1045" s="38"/>
      <c r="CP1045" s="38"/>
      <c r="CQ1045" s="38"/>
      <c r="CR1045" s="38"/>
      <c r="CS1045" s="38"/>
      <c r="CT1045" s="38"/>
      <c r="CU1045" s="38"/>
      <c r="CV1045" s="38"/>
      <c r="CW1045" s="38"/>
      <c r="CX1045" s="38"/>
      <c r="CY1045" s="38"/>
      <c r="CZ1045" s="38"/>
      <c r="DA1045" s="38"/>
      <c r="DB1045" s="38"/>
      <c r="DC1045" s="38"/>
      <c r="DD1045" s="38"/>
      <c r="DE1045" s="38"/>
      <c r="DF1045" s="38"/>
      <c r="DG1045" s="38"/>
      <c r="DH1045" s="38"/>
      <c r="DI1045" s="38"/>
      <c r="DJ1045" s="38"/>
      <c r="DK1045" s="38"/>
      <c r="DL1045" s="38"/>
      <c r="DM1045" s="38"/>
      <c r="DN1045" s="38"/>
      <c r="DO1045" s="38"/>
      <c r="DP1045" s="38"/>
      <c r="DQ1045" s="38"/>
      <c r="DR1045" s="38"/>
      <c r="DS1045" s="38"/>
      <c r="DT1045" s="38"/>
      <c r="DU1045" s="38"/>
      <c r="DV1045" s="38"/>
      <c r="DW1045" s="38"/>
      <c r="DX1045" s="38"/>
      <c r="DY1045" s="38"/>
      <c r="DZ1045" s="38"/>
      <c r="EA1045" s="38"/>
      <c r="EB1045" s="38"/>
      <c r="EC1045" s="38"/>
      <c r="ED1045" s="38"/>
      <c r="EE1045" s="38"/>
      <c r="EF1045" s="38"/>
      <c r="EG1045" s="38"/>
      <c r="EH1045" s="38"/>
      <c r="EI1045" s="38"/>
      <c r="EJ1045" s="38"/>
      <c r="EK1045" s="38"/>
      <c r="EL1045" s="38"/>
      <c r="EM1045" s="38"/>
      <c r="EN1045" s="38"/>
      <c r="EO1045" s="38"/>
      <c r="EP1045" s="38"/>
    </row>
    <row x14ac:dyDescent="0.25" r="1046" customHeight="1" ht="18.75" customFormat="1" s="46">
      <c r="A1046" s="38"/>
      <c r="B1046" s="38"/>
      <c r="C1046" s="38"/>
      <c r="D1046" s="38"/>
      <c r="E1046" s="38"/>
      <c r="F1046" s="38"/>
      <c r="G1046" s="41"/>
      <c r="H1046" s="38"/>
      <c r="I1046" s="38"/>
      <c r="J1046" s="38"/>
      <c r="K1046" s="38"/>
      <c r="L1046" s="38"/>
      <c r="M1046" s="38"/>
      <c r="N1046" s="38"/>
      <c r="O1046" s="38"/>
      <c r="P1046" s="38"/>
      <c r="Q1046" s="38"/>
      <c r="R1046" s="38"/>
      <c r="S1046" s="38"/>
      <c r="T1046" s="38"/>
      <c r="U1046" s="38"/>
      <c r="V1046" s="38"/>
      <c r="W1046" s="38"/>
      <c r="X1046" s="38"/>
      <c r="Y1046" s="38"/>
      <c r="Z1046" s="38"/>
      <c r="AA1046" s="38"/>
      <c r="AB1046" s="38"/>
      <c r="AC1046" s="38"/>
      <c r="AD1046" s="38"/>
      <c r="AE1046" s="38"/>
      <c r="AF1046" s="38"/>
      <c r="AG1046" s="38"/>
      <c r="AH1046" s="38"/>
      <c r="AI1046" s="38"/>
      <c r="AJ1046" s="38"/>
      <c r="AK1046" s="38"/>
      <c r="AL1046" s="38"/>
      <c r="AM1046" s="38"/>
      <c r="AN1046" s="38"/>
      <c r="AO1046" s="38"/>
      <c r="AP1046" s="38"/>
      <c r="AQ1046" s="38"/>
      <c r="AR1046" s="38"/>
      <c r="AS1046" s="38"/>
      <c r="AT1046" s="38"/>
      <c r="AU1046" s="38"/>
      <c r="AV1046" s="38"/>
      <c r="AW1046" s="38"/>
      <c r="AX1046" s="38"/>
      <c r="AY1046" s="38"/>
      <c r="AZ1046" s="38"/>
      <c r="BA1046" s="38"/>
      <c r="BB1046" s="38"/>
      <c r="BC1046" s="38"/>
      <c r="BD1046" s="38"/>
      <c r="BE1046" s="38"/>
      <c r="BF1046" s="38"/>
      <c r="BG1046" s="38"/>
      <c r="BH1046" s="38"/>
      <c r="BI1046" s="38"/>
      <c r="BJ1046" s="38"/>
      <c r="BK1046" s="38"/>
      <c r="BL1046" s="38"/>
      <c r="BM1046" s="38"/>
      <c r="BN1046" s="38"/>
      <c r="BO1046" s="38"/>
      <c r="BP1046" s="38"/>
      <c r="BQ1046" s="38"/>
      <c r="BR1046" s="38"/>
      <c r="BS1046" s="38"/>
      <c r="BT1046" s="38"/>
      <c r="BU1046" s="38"/>
      <c r="BV1046" s="38"/>
      <c r="BW1046" s="38"/>
      <c r="BX1046" s="38"/>
      <c r="BY1046" s="38"/>
      <c r="BZ1046" s="38"/>
      <c r="CA1046" s="38"/>
      <c r="CB1046" s="38"/>
      <c r="CC1046" s="38"/>
      <c r="CD1046" s="38"/>
      <c r="CE1046" s="38"/>
      <c r="CF1046" s="38"/>
      <c r="CG1046" s="38"/>
      <c r="CH1046" s="38"/>
      <c r="CI1046" s="38"/>
      <c r="CJ1046" s="38"/>
      <c r="CK1046" s="38"/>
      <c r="CL1046" s="38"/>
      <c r="CM1046" s="38"/>
      <c r="CN1046" s="38"/>
      <c r="CO1046" s="38"/>
      <c r="CP1046" s="38"/>
      <c r="CQ1046" s="38"/>
      <c r="CR1046" s="38"/>
      <c r="CS1046" s="38"/>
      <c r="CT1046" s="38"/>
      <c r="CU1046" s="38"/>
      <c r="CV1046" s="38"/>
      <c r="CW1046" s="38"/>
      <c r="CX1046" s="38"/>
      <c r="CY1046" s="38"/>
      <c r="CZ1046" s="38"/>
      <c r="DA1046" s="38"/>
      <c r="DB1046" s="38"/>
      <c r="DC1046" s="38"/>
      <c r="DD1046" s="38"/>
      <c r="DE1046" s="38"/>
      <c r="DF1046" s="38"/>
      <c r="DG1046" s="38"/>
      <c r="DH1046" s="38"/>
      <c r="DI1046" s="38"/>
      <c r="DJ1046" s="38"/>
      <c r="DK1046" s="38"/>
      <c r="DL1046" s="38"/>
      <c r="DM1046" s="38"/>
      <c r="DN1046" s="38"/>
      <c r="DO1046" s="38"/>
      <c r="DP1046" s="38"/>
      <c r="DQ1046" s="38"/>
      <c r="DR1046" s="38"/>
      <c r="DS1046" s="38"/>
      <c r="DT1046" s="38"/>
      <c r="DU1046" s="38"/>
      <c r="DV1046" s="38"/>
      <c r="DW1046" s="38"/>
      <c r="DX1046" s="38"/>
      <c r="DY1046" s="38"/>
      <c r="DZ1046" s="38"/>
      <c r="EA1046" s="38"/>
      <c r="EB1046" s="38"/>
      <c r="EC1046" s="38"/>
      <c r="ED1046" s="38"/>
      <c r="EE1046" s="38"/>
      <c r="EF1046" s="38"/>
      <c r="EG1046" s="38"/>
      <c r="EH1046" s="38"/>
      <c r="EI1046" s="38"/>
      <c r="EJ1046" s="38"/>
      <c r="EK1046" s="38"/>
      <c r="EL1046" s="38"/>
      <c r="EM1046" s="38"/>
      <c r="EN1046" s="38"/>
      <c r="EO1046" s="38"/>
      <c r="EP1046" s="38"/>
    </row>
    <row x14ac:dyDescent="0.25" r="1047" customHeight="1" ht="18.75" customFormat="1" s="46">
      <c r="A1047" s="38"/>
      <c r="B1047" s="38"/>
      <c r="C1047" s="38"/>
      <c r="D1047" s="38"/>
      <c r="E1047" s="38"/>
      <c r="F1047" s="38"/>
      <c r="G1047" s="41"/>
      <c r="H1047" s="38"/>
      <c r="I1047" s="38"/>
      <c r="J1047" s="38"/>
      <c r="K1047" s="38"/>
      <c r="L1047" s="38"/>
      <c r="M1047" s="38"/>
      <c r="N1047" s="38"/>
      <c r="O1047" s="38"/>
      <c r="P1047" s="38"/>
      <c r="Q1047" s="38"/>
      <c r="R1047" s="38"/>
      <c r="S1047" s="38"/>
      <c r="T1047" s="38"/>
      <c r="U1047" s="38"/>
      <c r="V1047" s="38"/>
      <c r="W1047" s="38"/>
      <c r="X1047" s="38"/>
      <c r="Y1047" s="38"/>
      <c r="Z1047" s="38"/>
      <c r="AA1047" s="38"/>
      <c r="AB1047" s="38"/>
      <c r="AC1047" s="38"/>
      <c r="AD1047" s="38"/>
      <c r="AE1047" s="38"/>
      <c r="AF1047" s="38"/>
      <c r="AG1047" s="38"/>
      <c r="AH1047" s="38"/>
      <c r="AI1047" s="38"/>
      <c r="AJ1047" s="38"/>
      <c r="AK1047" s="38"/>
      <c r="AL1047" s="38"/>
      <c r="AM1047" s="38"/>
      <c r="AN1047" s="38"/>
      <c r="AO1047" s="38"/>
      <c r="AP1047" s="38"/>
      <c r="AQ1047" s="38"/>
      <c r="AR1047" s="38"/>
      <c r="AS1047" s="38"/>
      <c r="AT1047" s="38"/>
      <c r="AU1047" s="38"/>
      <c r="AV1047" s="38"/>
      <c r="AW1047" s="38"/>
      <c r="AX1047" s="38"/>
      <c r="AY1047" s="38"/>
      <c r="AZ1047" s="38"/>
      <c r="BA1047" s="38"/>
      <c r="BB1047" s="38"/>
      <c r="BC1047" s="38"/>
      <c r="BD1047" s="38"/>
      <c r="BE1047" s="38"/>
      <c r="BF1047" s="38"/>
      <c r="BG1047" s="38"/>
      <c r="BH1047" s="38"/>
      <c r="BI1047" s="38"/>
      <c r="BJ1047" s="38"/>
      <c r="BK1047" s="38"/>
      <c r="BL1047" s="38"/>
      <c r="BM1047" s="38"/>
      <c r="BN1047" s="38"/>
      <c r="BO1047" s="38"/>
      <c r="BP1047" s="38"/>
      <c r="BQ1047" s="38"/>
      <c r="BR1047" s="38"/>
      <c r="BS1047" s="38"/>
      <c r="BT1047" s="38"/>
      <c r="BU1047" s="38"/>
      <c r="BV1047" s="38"/>
      <c r="BW1047" s="38"/>
      <c r="BX1047" s="38"/>
      <c r="BY1047" s="38"/>
      <c r="BZ1047" s="38"/>
      <c r="CA1047" s="38"/>
      <c r="CB1047" s="38"/>
      <c r="CC1047" s="38"/>
      <c r="CD1047" s="38"/>
      <c r="CE1047" s="38"/>
      <c r="CF1047" s="38"/>
      <c r="CG1047" s="38"/>
      <c r="CH1047" s="38"/>
      <c r="CI1047" s="38"/>
      <c r="CJ1047" s="38"/>
      <c r="CK1047" s="38"/>
      <c r="CL1047" s="38"/>
      <c r="CM1047" s="38"/>
      <c r="CN1047" s="38"/>
      <c r="CO1047" s="38"/>
      <c r="CP1047" s="38"/>
      <c r="CQ1047" s="38"/>
      <c r="CR1047" s="38"/>
      <c r="CS1047" s="38"/>
      <c r="CT1047" s="38"/>
      <c r="CU1047" s="38"/>
      <c r="CV1047" s="38"/>
      <c r="CW1047" s="38"/>
      <c r="CX1047" s="38"/>
      <c r="CY1047" s="38"/>
      <c r="CZ1047" s="38"/>
      <c r="DA1047" s="38"/>
      <c r="DB1047" s="38"/>
      <c r="DC1047" s="38"/>
      <c r="DD1047" s="38"/>
      <c r="DE1047" s="38"/>
      <c r="DF1047" s="38"/>
      <c r="DG1047" s="38"/>
      <c r="DH1047" s="38"/>
      <c r="DI1047" s="38"/>
      <c r="DJ1047" s="38"/>
      <c r="DK1047" s="38"/>
      <c r="DL1047" s="38"/>
      <c r="DM1047" s="38"/>
      <c r="DN1047" s="38"/>
      <c r="DO1047" s="38"/>
      <c r="DP1047" s="38"/>
      <c r="DQ1047" s="38"/>
      <c r="DR1047" s="38"/>
      <c r="DS1047" s="38"/>
      <c r="DT1047" s="38"/>
      <c r="DU1047" s="38"/>
      <c r="DV1047" s="38"/>
      <c r="DW1047" s="38"/>
      <c r="DX1047" s="38"/>
      <c r="DY1047" s="38"/>
      <c r="DZ1047" s="38"/>
      <c r="EA1047" s="38"/>
      <c r="EB1047" s="38"/>
      <c r="EC1047" s="38"/>
      <c r="ED1047" s="38"/>
      <c r="EE1047" s="38"/>
      <c r="EF1047" s="38"/>
      <c r="EG1047" s="38"/>
      <c r="EH1047" s="38"/>
      <c r="EI1047" s="38"/>
      <c r="EJ1047" s="38"/>
      <c r="EK1047" s="38"/>
      <c r="EL1047" s="38"/>
      <c r="EM1047" s="38"/>
      <c r="EN1047" s="38"/>
      <c r="EO1047" s="38"/>
      <c r="EP1047" s="38"/>
    </row>
    <row x14ac:dyDescent="0.25" r="1048" customHeight="1" ht="18.75" customFormat="1" s="46">
      <c r="A1048" s="38"/>
      <c r="B1048" s="38"/>
      <c r="C1048" s="38"/>
      <c r="D1048" s="38"/>
      <c r="E1048" s="38"/>
      <c r="F1048" s="38"/>
      <c r="G1048" s="41"/>
      <c r="H1048" s="38"/>
      <c r="I1048" s="38"/>
      <c r="J1048" s="38"/>
      <c r="K1048" s="38"/>
      <c r="L1048" s="38"/>
      <c r="M1048" s="38"/>
      <c r="N1048" s="38"/>
      <c r="O1048" s="38"/>
      <c r="P1048" s="38"/>
      <c r="Q1048" s="38"/>
      <c r="R1048" s="38"/>
      <c r="S1048" s="38"/>
      <c r="T1048" s="38"/>
      <c r="U1048" s="38"/>
      <c r="V1048" s="38"/>
      <c r="W1048" s="38"/>
      <c r="X1048" s="38"/>
      <c r="Y1048" s="38"/>
      <c r="Z1048" s="38"/>
      <c r="AA1048" s="38"/>
      <c r="AB1048" s="38"/>
      <c r="AC1048" s="38"/>
      <c r="AD1048" s="38"/>
      <c r="AE1048" s="38"/>
      <c r="AF1048" s="38"/>
      <c r="AG1048" s="38"/>
      <c r="AH1048" s="38"/>
      <c r="AI1048" s="38"/>
      <c r="AJ1048" s="38"/>
      <c r="AK1048" s="38"/>
      <c r="AL1048" s="38"/>
      <c r="AM1048" s="38"/>
      <c r="AN1048" s="38"/>
      <c r="AO1048" s="38"/>
      <c r="AP1048" s="38"/>
      <c r="AQ1048" s="38"/>
      <c r="AR1048" s="38"/>
      <c r="AS1048" s="38"/>
      <c r="AT1048" s="38"/>
      <c r="AU1048" s="38"/>
      <c r="AV1048" s="38"/>
      <c r="AW1048" s="38"/>
      <c r="AX1048" s="38"/>
      <c r="AY1048" s="38"/>
      <c r="AZ1048" s="38"/>
      <c r="BA1048" s="38"/>
      <c r="BB1048" s="38"/>
      <c r="BC1048" s="38"/>
      <c r="BD1048" s="38"/>
      <c r="BE1048" s="38"/>
      <c r="BF1048" s="38"/>
      <c r="BG1048" s="38"/>
      <c r="BH1048" s="38"/>
      <c r="BI1048" s="38"/>
      <c r="BJ1048" s="38"/>
      <c r="BK1048" s="38"/>
      <c r="BL1048" s="38"/>
      <c r="BM1048" s="38"/>
      <c r="BN1048" s="38"/>
      <c r="BO1048" s="38"/>
      <c r="BP1048" s="38"/>
      <c r="BQ1048" s="38"/>
      <c r="BR1048" s="38"/>
      <c r="BS1048" s="38"/>
      <c r="BT1048" s="38"/>
      <c r="BU1048" s="38"/>
      <c r="BV1048" s="38"/>
      <c r="BW1048" s="38"/>
      <c r="BX1048" s="38"/>
      <c r="BY1048" s="38"/>
      <c r="BZ1048" s="38"/>
      <c r="CA1048" s="38"/>
      <c r="CB1048" s="38"/>
      <c r="CC1048" s="38"/>
      <c r="CD1048" s="38"/>
      <c r="CE1048" s="38"/>
      <c r="CF1048" s="38"/>
      <c r="CG1048" s="38"/>
      <c r="CH1048" s="38"/>
      <c r="CI1048" s="38"/>
      <c r="CJ1048" s="38"/>
      <c r="CK1048" s="38"/>
      <c r="CL1048" s="38"/>
      <c r="CM1048" s="38"/>
      <c r="CN1048" s="38"/>
      <c r="CO1048" s="38"/>
      <c r="CP1048" s="38"/>
      <c r="CQ1048" s="38"/>
      <c r="CR1048" s="38"/>
      <c r="CS1048" s="38"/>
      <c r="CT1048" s="38"/>
      <c r="CU1048" s="38"/>
      <c r="CV1048" s="38"/>
      <c r="CW1048" s="38"/>
      <c r="CX1048" s="38"/>
      <c r="CY1048" s="38"/>
      <c r="CZ1048" s="38"/>
      <c r="DA1048" s="38"/>
      <c r="DB1048" s="38"/>
      <c r="DC1048" s="38"/>
      <c r="DD1048" s="38"/>
      <c r="DE1048" s="38"/>
      <c r="DF1048" s="38"/>
      <c r="DG1048" s="38"/>
      <c r="DH1048" s="38"/>
      <c r="DI1048" s="38"/>
      <c r="DJ1048" s="38"/>
      <c r="DK1048" s="38"/>
      <c r="DL1048" s="38"/>
      <c r="DM1048" s="38"/>
      <c r="DN1048" s="38"/>
      <c r="DO1048" s="38"/>
      <c r="DP1048" s="38"/>
      <c r="DQ1048" s="38"/>
      <c r="DR1048" s="38"/>
      <c r="DS1048" s="38"/>
      <c r="DT1048" s="38"/>
      <c r="DU1048" s="38"/>
      <c r="DV1048" s="38"/>
      <c r="DW1048" s="38"/>
      <c r="DX1048" s="38"/>
      <c r="DY1048" s="38"/>
      <c r="DZ1048" s="38"/>
      <c r="EA1048" s="38"/>
      <c r="EB1048" s="38"/>
      <c r="EC1048" s="38"/>
      <c r="ED1048" s="38"/>
      <c r="EE1048" s="38"/>
      <c r="EF1048" s="38"/>
      <c r="EG1048" s="38"/>
      <c r="EH1048" s="38"/>
      <c r="EI1048" s="38"/>
      <c r="EJ1048" s="38"/>
      <c r="EK1048" s="38"/>
      <c r="EL1048" s="38"/>
      <c r="EM1048" s="38"/>
      <c r="EN1048" s="38"/>
      <c r="EO1048" s="38"/>
      <c r="EP1048" s="38"/>
    </row>
    <row x14ac:dyDescent="0.25" r="1049" customHeight="1" ht="18.75" customFormat="1" s="46">
      <c r="A1049" s="38"/>
      <c r="B1049" s="38"/>
      <c r="C1049" s="38"/>
      <c r="D1049" s="38"/>
      <c r="E1049" s="38"/>
      <c r="F1049" s="38"/>
      <c r="G1049" s="41"/>
      <c r="H1049" s="38"/>
      <c r="I1049" s="38"/>
      <c r="J1049" s="38"/>
      <c r="K1049" s="38"/>
      <c r="L1049" s="38"/>
      <c r="M1049" s="38"/>
      <c r="N1049" s="38"/>
      <c r="O1049" s="38"/>
      <c r="P1049" s="38"/>
      <c r="Q1049" s="38"/>
      <c r="R1049" s="38"/>
      <c r="S1049" s="38"/>
      <c r="T1049" s="38"/>
      <c r="U1049" s="38"/>
      <c r="V1049" s="38"/>
      <c r="W1049" s="38"/>
      <c r="X1049" s="38"/>
      <c r="Y1049" s="38"/>
      <c r="Z1049" s="38"/>
      <c r="AA1049" s="38"/>
      <c r="AB1049" s="38"/>
      <c r="AC1049" s="38"/>
      <c r="AD1049" s="38"/>
      <c r="AE1049" s="38"/>
      <c r="AF1049" s="38"/>
      <c r="AG1049" s="38"/>
      <c r="AH1049" s="38"/>
      <c r="AI1049" s="38"/>
      <c r="AJ1049" s="38"/>
      <c r="AK1049" s="38"/>
      <c r="AL1049" s="38"/>
      <c r="AM1049" s="38"/>
      <c r="AN1049" s="38"/>
      <c r="AO1049" s="38"/>
      <c r="AP1049" s="38"/>
      <c r="AQ1049" s="38"/>
      <c r="AR1049" s="38"/>
      <c r="AS1049" s="38"/>
      <c r="AT1049" s="38"/>
      <c r="AU1049" s="38"/>
      <c r="AV1049" s="38"/>
      <c r="AW1049" s="38"/>
      <c r="AX1049" s="38"/>
      <c r="AY1049" s="38"/>
      <c r="AZ1049" s="38"/>
      <c r="BA1049" s="38"/>
      <c r="BB1049" s="38"/>
      <c r="BC1049" s="38"/>
      <c r="BD1049" s="38"/>
      <c r="BE1049" s="38"/>
      <c r="BF1049" s="38"/>
      <c r="BG1049" s="38"/>
      <c r="BH1049" s="38"/>
      <c r="BI1049" s="38"/>
      <c r="BJ1049" s="38"/>
      <c r="BK1049" s="38"/>
      <c r="BL1049" s="38"/>
      <c r="BM1049" s="38"/>
      <c r="BN1049" s="38"/>
      <c r="BO1049" s="38"/>
      <c r="BP1049" s="38"/>
      <c r="BQ1049" s="38"/>
      <c r="BR1049" s="38"/>
      <c r="BS1049" s="38"/>
      <c r="BT1049" s="38"/>
      <c r="BU1049" s="38"/>
      <c r="BV1049" s="38"/>
      <c r="BW1049" s="38"/>
      <c r="BX1049" s="38"/>
      <c r="BY1049" s="38"/>
      <c r="BZ1049" s="38"/>
      <c r="CA1049" s="38"/>
      <c r="CB1049" s="38"/>
      <c r="CC1049" s="38"/>
      <c r="CD1049" s="38"/>
      <c r="CE1049" s="38"/>
      <c r="CF1049" s="38"/>
      <c r="CG1049" s="38"/>
      <c r="CH1049" s="38"/>
      <c r="CI1049" s="38"/>
      <c r="CJ1049" s="38"/>
      <c r="CK1049" s="38"/>
      <c r="CL1049" s="38"/>
      <c r="CM1049" s="38"/>
      <c r="CN1049" s="38"/>
      <c r="CO1049" s="38"/>
      <c r="CP1049" s="38"/>
      <c r="CQ1049" s="38"/>
      <c r="CR1049" s="38"/>
      <c r="CS1049" s="38"/>
      <c r="CT1049" s="38"/>
      <c r="CU1049" s="38"/>
      <c r="CV1049" s="38"/>
      <c r="CW1049" s="38"/>
      <c r="CX1049" s="38"/>
      <c r="CY1049" s="38"/>
      <c r="CZ1049" s="38"/>
      <c r="DA1049" s="38"/>
      <c r="DB1049" s="38"/>
      <c r="DC1049" s="38"/>
      <c r="DD1049" s="38"/>
      <c r="DE1049" s="38"/>
      <c r="DF1049" s="38"/>
      <c r="DG1049" s="38"/>
      <c r="DH1049" s="38"/>
      <c r="DI1049" s="38"/>
      <c r="DJ1049" s="38"/>
      <c r="DK1049" s="38"/>
      <c r="DL1049" s="38"/>
      <c r="DM1049" s="38"/>
      <c r="DN1049" s="38"/>
      <c r="DO1049" s="38"/>
      <c r="DP1049" s="38"/>
      <c r="DQ1049" s="38"/>
      <c r="DR1049" s="38"/>
      <c r="DS1049" s="38"/>
      <c r="DT1049" s="38"/>
      <c r="DU1049" s="38"/>
      <c r="DV1049" s="38"/>
      <c r="DW1049" s="38"/>
      <c r="DX1049" s="38"/>
      <c r="DY1049" s="38"/>
      <c r="DZ1049" s="38"/>
      <c r="EA1049" s="38"/>
      <c r="EB1049" s="38"/>
      <c r="EC1049" s="38"/>
      <c r="ED1049" s="38"/>
      <c r="EE1049" s="38"/>
      <c r="EF1049" s="38"/>
      <c r="EG1049" s="38"/>
      <c r="EH1049" s="38"/>
      <c r="EI1049" s="38"/>
      <c r="EJ1049" s="38"/>
      <c r="EK1049" s="38"/>
      <c r="EL1049" s="38"/>
      <c r="EM1049" s="38"/>
      <c r="EN1049" s="38"/>
      <c r="EO1049" s="38"/>
      <c r="EP1049" s="38"/>
    </row>
    <row x14ac:dyDescent="0.25" r="1050" customHeight="1" ht="18.75" customFormat="1" s="46">
      <c r="A1050" s="38"/>
      <c r="B1050" s="38"/>
      <c r="C1050" s="38"/>
      <c r="D1050" s="38"/>
      <c r="E1050" s="38"/>
      <c r="F1050" s="38"/>
      <c r="G1050" s="41"/>
      <c r="H1050" s="38"/>
      <c r="I1050" s="38"/>
      <c r="J1050" s="38"/>
      <c r="K1050" s="38"/>
      <c r="L1050" s="38"/>
      <c r="M1050" s="38"/>
      <c r="N1050" s="38"/>
      <c r="O1050" s="38"/>
      <c r="P1050" s="38"/>
      <c r="Q1050" s="38"/>
      <c r="R1050" s="38"/>
      <c r="S1050" s="38"/>
      <c r="T1050" s="38"/>
      <c r="U1050" s="38"/>
      <c r="V1050" s="38"/>
      <c r="W1050" s="38"/>
      <c r="X1050" s="38"/>
      <c r="Y1050" s="38"/>
      <c r="Z1050" s="38"/>
      <c r="AA1050" s="38"/>
      <c r="AB1050" s="38"/>
      <c r="AC1050" s="38"/>
      <c r="AD1050" s="38"/>
      <c r="AE1050" s="38"/>
      <c r="AF1050" s="38"/>
      <c r="AG1050" s="38"/>
      <c r="AH1050" s="38"/>
      <c r="AI1050" s="38"/>
      <c r="AJ1050" s="38"/>
      <c r="AK1050" s="38"/>
      <c r="AL1050" s="38"/>
      <c r="AM1050" s="38"/>
      <c r="AN1050" s="38"/>
      <c r="AO1050" s="38"/>
      <c r="AP1050" s="38"/>
      <c r="AQ1050" s="38"/>
      <c r="AR1050" s="38"/>
      <c r="AS1050" s="38"/>
      <c r="AT1050" s="38"/>
      <c r="AU1050" s="38"/>
      <c r="AV1050" s="38"/>
      <c r="AW1050" s="38"/>
      <c r="AX1050" s="38"/>
      <c r="AY1050" s="38"/>
      <c r="AZ1050" s="38"/>
      <c r="BA1050" s="38"/>
      <c r="BB1050" s="38"/>
      <c r="BC1050" s="38"/>
      <c r="BD1050" s="38"/>
      <c r="BE1050" s="38"/>
      <c r="BF1050" s="38"/>
      <c r="BG1050" s="38"/>
      <c r="BH1050" s="38"/>
      <c r="BI1050" s="38"/>
      <c r="BJ1050" s="38"/>
      <c r="BK1050" s="38"/>
      <c r="BL1050" s="38"/>
      <c r="BM1050" s="38"/>
      <c r="BN1050" s="38"/>
      <c r="BO1050" s="38"/>
      <c r="BP1050" s="38"/>
      <c r="BQ1050" s="38"/>
      <c r="BR1050" s="38"/>
      <c r="BS1050" s="38"/>
      <c r="BT1050" s="38"/>
      <c r="BU1050" s="38"/>
      <c r="BV1050" s="38"/>
      <c r="BW1050" s="38"/>
      <c r="BX1050" s="38"/>
      <c r="BY1050" s="38"/>
      <c r="BZ1050" s="38"/>
      <c r="CA1050" s="38"/>
      <c r="CB1050" s="38"/>
      <c r="CC1050" s="38"/>
      <c r="CD1050" s="38"/>
      <c r="CE1050" s="38"/>
      <c r="CF1050" s="38"/>
      <c r="CG1050" s="38"/>
      <c r="CH1050" s="38"/>
      <c r="CI1050" s="38"/>
      <c r="CJ1050" s="38"/>
      <c r="CK1050" s="38"/>
      <c r="CL1050" s="38"/>
      <c r="CM1050" s="38"/>
      <c r="CN1050" s="38"/>
      <c r="CO1050" s="38"/>
      <c r="CP1050" s="38"/>
      <c r="CQ1050" s="38"/>
      <c r="CR1050" s="38"/>
      <c r="CS1050" s="38"/>
      <c r="CT1050" s="38"/>
      <c r="CU1050" s="38"/>
      <c r="CV1050" s="38"/>
      <c r="CW1050" s="38"/>
      <c r="CX1050" s="38"/>
      <c r="CY1050" s="38"/>
      <c r="CZ1050" s="38"/>
      <c r="DA1050" s="38"/>
      <c r="DB1050" s="38"/>
      <c r="DC1050" s="38"/>
      <c r="DD1050" s="38"/>
      <c r="DE1050" s="38"/>
      <c r="DF1050" s="38"/>
      <c r="DG1050" s="38"/>
      <c r="DH1050" s="38"/>
      <c r="DI1050" s="38"/>
      <c r="DJ1050" s="38"/>
      <c r="DK1050" s="38"/>
      <c r="DL1050" s="38"/>
      <c r="DM1050" s="38"/>
      <c r="DN1050" s="38"/>
      <c r="DO1050" s="38"/>
      <c r="DP1050" s="38"/>
      <c r="DQ1050" s="38"/>
      <c r="DR1050" s="38"/>
      <c r="DS1050" s="38"/>
      <c r="DT1050" s="38"/>
      <c r="DU1050" s="38"/>
      <c r="DV1050" s="38"/>
      <c r="DW1050" s="38"/>
      <c r="DX1050" s="38"/>
      <c r="DY1050" s="38"/>
      <c r="DZ1050" s="38"/>
      <c r="EA1050" s="38"/>
      <c r="EB1050" s="38"/>
      <c r="EC1050" s="38"/>
      <c r="ED1050" s="38"/>
      <c r="EE1050" s="38"/>
      <c r="EF1050" s="38"/>
      <c r="EG1050" s="38"/>
      <c r="EH1050" s="38"/>
      <c r="EI1050" s="38"/>
      <c r="EJ1050" s="38"/>
      <c r="EK1050" s="38"/>
      <c r="EL1050" s="38"/>
      <c r="EM1050" s="38"/>
      <c r="EN1050" s="38"/>
      <c r="EO1050" s="38"/>
      <c r="EP1050" s="38"/>
    </row>
    <row x14ac:dyDescent="0.25" r="1051" customHeight="1" ht="18.75" customFormat="1" s="46">
      <c r="A1051" s="38"/>
      <c r="B1051" s="38"/>
      <c r="C1051" s="38"/>
      <c r="D1051" s="38"/>
      <c r="E1051" s="38"/>
      <c r="F1051" s="38"/>
      <c r="G1051" s="41"/>
      <c r="H1051" s="38"/>
      <c r="I1051" s="38"/>
      <c r="J1051" s="38"/>
      <c r="K1051" s="38"/>
      <c r="L1051" s="38"/>
      <c r="M1051" s="38"/>
      <c r="N1051" s="38"/>
      <c r="O1051" s="38"/>
      <c r="P1051" s="38"/>
      <c r="Q1051" s="38"/>
      <c r="R1051" s="38"/>
      <c r="S1051" s="38"/>
      <c r="T1051" s="38"/>
      <c r="U1051" s="38"/>
      <c r="V1051" s="38"/>
      <c r="W1051" s="38"/>
      <c r="X1051" s="38"/>
      <c r="Y1051" s="38"/>
      <c r="Z1051" s="38"/>
      <c r="AA1051" s="38"/>
      <c r="AB1051" s="38"/>
      <c r="AC1051" s="38"/>
      <c r="AD1051" s="38"/>
      <c r="AE1051" s="38"/>
      <c r="AF1051" s="38"/>
      <c r="AG1051" s="38"/>
      <c r="AH1051" s="38"/>
      <c r="AI1051" s="38"/>
      <c r="AJ1051" s="38"/>
      <c r="AK1051" s="38"/>
      <c r="AL1051" s="38"/>
      <c r="AM1051" s="38"/>
      <c r="AN1051" s="38"/>
      <c r="AO1051" s="38"/>
      <c r="AP1051" s="38"/>
      <c r="AQ1051" s="38"/>
      <c r="AR1051" s="38"/>
      <c r="AS1051" s="38"/>
      <c r="AT1051" s="38"/>
      <c r="AU1051" s="38"/>
      <c r="AV1051" s="38"/>
      <c r="AW1051" s="38"/>
      <c r="AX1051" s="38"/>
      <c r="AY1051" s="38"/>
      <c r="AZ1051" s="38"/>
      <c r="BA1051" s="38"/>
      <c r="BB1051" s="38"/>
      <c r="BC1051" s="38"/>
      <c r="BD1051" s="38"/>
      <c r="BE1051" s="38"/>
      <c r="BF1051" s="38"/>
      <c r="BG1051" s="38"/>
      <c r="BH1051" s="38"/>
      <c r="BI1051" s="38"/>
      <c r="BJ1051" s="38"/>
      <c r="BK1051" s="38"/>
      <c r="BL1051" s="38"/>
      <c r="BM1051" s="38"/>
      <c r="BN1051" s="38"/>
      <c r="BO1051" s="38"/>
      <c r="BP1051" s="38"/>
      <c r="BQ1051" s="38"/>
      <c r="BR1051" s="38"/>
      <c r="BS1051" s="38"/>
      <c r="BT1051" s="38"/>
      <c r="BU1051" s="38"/>
      <c r="BV1051" s="38"/>
      <c r="BW1051" s="38"/>
      <c r="BX1051" s="38"/>
      <c r="BY1051" s="38"/>
      <c r="BZ1051" s="38"/>
      <c r="CA1051" s="38"/>
      <c r="CB1051" s="38"/>
      <c r="CC1051" s="38"/>
      <c r="CD1051" s="38"/>
      <c r="CE1051" s="38"/>
      <c r="CF1051" s="38"/>
      <c r="CG1051" s="38"/>
      <c r="CH1051" s="38"/>
      <c r="CI1051" s="38"/>
      <c r="CJ1051" s="38"/>
      <c r="CK1051" s="38"/>
      <c r="CL1051" s="38"/>
      <c r="CM1051" s="38"/>
      <c r="CN1051" s="38"/>
      <c r="CO1051" s="38"/>
      <c r="CP1051" s="38"/>
      <c r="CQ1051" s="38"/>
      <c r="CR1051" s="38"/>
      <c r="CS1051" s="38"/>
      <c r="CT1051" s="38"/>
      <c r="CU1051" s="38"/>
      <c r="CV1051" s="38"/>
      <c r="CW1051" s="38"/>
      <c r="CX1051" s="38"/>
      <c r="CY1051" s="38"/>
      <c r="CZ1051" s="38"/>
      <c r="DA1051" s="38"/>
      <c r="DB1051" s="38"/>
      <c r="DC1051" s="38"/>
      <c r="DD1051" s="38"/>
      <c r="DE1051" s="38"/>
      <c r="DF1051" s="38"/>
      <c r="DG1051" s="38"/>
      <c r="DH1051" s="38"/>
      <c r="DI1051" s="38"/>
      <c r="DJ1051" s="38"/>
      <c r="DK1051" s="38"/>
      <c r="DL1051" s="38"/>
      <c r="DM1051" s="38"/>
      <c r="DN1051" s="38"/>
      <c r="DO1051" s="38"/>
      <c r="DP1051" s="38"/>
      <c r="DQ1051" s="38"/>
      <c r="DR1051" s="38"/>
      <c r="DS1051" s="38"/>
      <c r="DT1051" s="38"/>
      <c r="DU1051" s="38"/>
      <c r="DV1051" s="38"/>
      <c r="DW1051" s="38"/>
      <c r="DX1051" s="38"/>
      <c r="DY1051" s="38"/>
      <c r="DZ1051" s="38"/>
      <c r="EA1051" s="38"/>
      <c r="EB1051" s="38"/>
      <c r="EC1051" s="38"/>
      <c r="ED1051" s="38"/>
      <c r="EE1051" s="38"/>
      <c r="EF1051" s="38"/>
      <c r="EG1051" s="38"/>
      <c r="EH1051" s="38"/>
      <c r="EI1051" s="38"/>
      <c r="EJ1051" s="38"/>
      <c r="EK1051" s="38"/>
      <c r="EL1051" s="38"/>
      <c r="EM1051" s="38"/>
      <c r="EN1051" s="38"/>
      <c r="EO1051" s="38"/>
      <c r="EP1051" s="38"/>
    </row>
    <row x14ac:dyDescent="0.25" r="1052" customHeight="1" ht="18.75" customFormat="1" s="46">
      <c r="A1052" s="38"/>
      <c r="B1052" s="38"/>
      <c r="C1052" s="38"/>
      <c r="D1052" s="38"/>
      <c r="E1052" s="38"/>
      <c r="F1052" s="38"/>
      <c r="G1052" s="41"/>
      <c r="H1052" s="38"/>
      <c r="I1052" s="38"/>
      <c r="J1052" s="38"/>
      <c r="K1052" s="38"/>
      <c r="L1052" s="38"/>
      <c r="M1052" s="38"/>
      <c r="N1052" s="38"/>
      <c r="O1052" s="38"/>
      <c r="P1052" s="38"/>
      <c r="Q1052" s="38"/>
      <c r="R1052" s="38"/>
      <c r="S1052" s="38"/>
      <c r="T1052" s="38"/>
      <c r="U1052" s="38"/>
      <c r="V1052" s="38"/>
      <c r="W1052" s="38"/>
      <c r="X1052" s="38"/>
      <c r="Y1052" s="38"/>
      <c r="Z1052" s="38"/>
      <c r="AA1052" s="38"/>
      <c r="AB1052" s="38"/>
      <c r="AC1052" s="38"/>
      <c r="AD1052" s="38"/>
      <c r="AE1052" s="38"/>
      <c r="AF1052" s="38"/>
      <c r="AG1052" s="38"/>
      <c r="AH1052" s="38"/>
      <c r="AI1052" s="38"/>
      <c r="AJ1052" s="38"/>
      <c r="AK1052" s="38"/>
      <c r="AL1052" s="38"/>
      <c r="AM1052" s="38"/>
      <c r="AN1052" s="38"/>
      <c r="AO1052" s="38"/>
      <c r="AP1052" s="38"/>
      <c r="AQ1052" s="38"/>
      <c r="AR1052" s="38"/>
      <c r="AS1052" s="38"/>
      <c r="AT1052" s="38"/>
      <c r="AU1052" s="38"/>
      <c r="AV1052" s="38"/>
      <c r="AW1052" s="38"/>
      <c r="AX1052" s="38"/>
      <c r="AY1052" s="38"/>
      <c r="AZ1052" s="38"/>
      <c r="BA1052" s="38"/>
      <c r="BB1052" s="38"/>
      <c r="BC1052" s="38"/>
      <c r="BD1052" s="38"/>
      <c r="BE1052" s="38"/>
      <c r="BF1052" s="38"/>
      <c r="BG1052" s="38"/>
      <c r="BH1052" s="38"/>
      <c r="BI1052" s="38"/>
      <c r="BJ1052" s="38"/>
      <c r="BK1052" s="38"/>
      <c r="BL1052" s="38"/>
      <c r="BM1052" s="38"/>
      <c r="BN1052" s="38"/>
      <c r="BO1052" s="38"/>
      <c r="BP1052" s="38"/>
      <c r="BQ1052" s="38"/>
      <c r="BR1052" s="38"/>
      <c r="BS1052" s="38"/>
      <c r="BT1052" s="38"/>
      <c r="BU1052" s="38"/>
      <c r="BV1052" s="38"/>
      <c r="BW1052" s="38"/>
      <c r="BX1052" s="38"/>
      <c r="BY1052" s="38"/>
      <c r="BZ1052" s="38"/>
      <c r="CA1052" s="38"/>
      <c r="CB1052" s="38"/>
      <c r="CC1052" s="38"/>
      <c r="CD1052" s="38"/>
      <c r="CE1052" s="38"/>
      <c r="CF1052" s="38"/>
      <c r="CG1052" s="38"/>
      <c r="CH1052" s="38"/>
      <c r="CI1052" s="38"/>
      <c r="CJ1052" s="38"/>
      <c r="CK1052" s="38"/>
      <c r="CL1052" s="38"/>
      <c r="CM1052" s="38"/>
      <c r="CN1052" s="38"/>
      <c r="CO1052" s="38"/>
      <c r="CP1052" s="38"/>
      <c r="CQ1052" s="38"/>
      <c r="CR1052" s="38"/>
      <c r="CS1052" s="38"/>
      <c r="CT1052" s="38"/>
      <c r="CU1052" s="38"/>
      <c r="CV1052" s="38"/>
      <c r="CW1052" s="38"/>
      <c r="CX1052" s="38"/>
      <c r="CY1052" s="38"/>
      <c r="CZ1052" s="38"/>
      <c r="DA1052" s="38"/>
      <c r="DB1052" s="38"/>
      <c r="DC1052" s="38"/>
      <c r="DD1052" s="38"/>
      <c r="DE1052" s="38"/>
      <c r="DF1052" s="38"/>
      <c r="DG1052" s="38"/>
      <c r="DH1052" s="38"/>
      <c r="DI1052" s="38"/>
      <c r="DJ1052" s="38"/>
      <c r="DK1052" s="38"/>
      <c r="DL1052" s="38"/>
      <c r="DM1052" s="38"/>
      <c r="DN1052" s="38"/>
      <c r="DO1052" s="38"/>
      <c r="DP1052" s="38"/>
      <c r="DQ1052" s="38"/>
      <c r="DR1052" s="38"/>
      <c r="DS1052" s="38"/>
      <c r="DT1052" s="38"/>
      <c r="DU1052" s="38"/>
      <c r="DV1052" s="38"/>
      <c r="DW1052" s="38"/>
      <c r="DX1052" s="38"/>
      <c r="DY1052" s="38"/>
      <c r="DZ1052" s="38"/>
      <c r="EA1052" s="38"/>
      <c r="EB1052" s="38"/>
      <c r="EC1052" s="38"/>
      <c r="ED1052" s="38"/>
      <c r="EE1052" s="38"/>
      <c r="EF1052" s="38"/>
      <c r="EG1052" s="38"/>
      <c r="EH1052" s="38"/>
      <c r="EI1052" s="38"/>
      <c r="EJ1052" s="38"/>
      <c r="EK1052" s="38"/>
      <c r="EL1052" s="38"/>
      <c r="EM1052" s="38"/>
      <c r="EN1052" s="38"/>
      <c r="EO1052" s="38"/>
      <c r="EP1052" s="38"/>
    </row>
    <row x14ac:dyDescent="0.25" r="1053" customHeight="1" ht="18.75" customFormat="1" s="46">
      <c r="A1053" s="38"/>
      <c r="B1053" s="38"/>
      <c r="C1053" s="38"/>
      <c r="D1053" s="38"/>
      <c r="E1053" s="38"/>
      <c r="F1053" s="38"/>
      <c r="G1053" s="41"/>
      <c r="H1053" s="38"/>
      <c r="I1053" s="38"/>
      <c r="J1053" s="38"/>
      <c r="K1053" s="38"/>
      <c r="L1053" s="38"/>
      <c r="M1053" s="38"/>
      <c r="N1053" s="38"/>
      <c r="O1053" s="38"/>
      <c r="P1053" s="38"/>
      <c r="Q1053" s="38"/>
      <c r="R1053" s="38"/>
      <c r="S1053" s="38"/>
      <c r="T1053" s="38"/>
      <c r="U1053" s="38"/>
      <c r="V1053" s="38"/>
      <c r="W1053" s="38"/>
      <c r="X1053" s="38"/>
      <c r="Y1053" s="38"/>
      <c r="Z1053" s="38"/>
      <c r="AA1053" s="38"/>
      <c r="AB1053" s="38"/>
      <c r="AC1053" s="38"/>
      <c r="AD1053" s="38"/>
      <c r="AE1053" s="38"/>
      <c r="AF1053" s="38"/>
      <c r="AG1053" s="38"/>
      <c r="AH1053" s="38"/>
      <c r="AI1053" s="38"/>
      <c r="AJ1053" s="38"/>
      <c r="AK1053" s="38"/>
      <c r="AL1053" s="38"/>
      <c r="AM1053" s="38"/>
      <c r="AN1053" s="38"/>
      <c r="AO1053" s="38"/>
      <c r="AP1053" s="38"/>
      <c r="AQ1053" s="38"/>
      <c r="AR1053" s="38"/>
      <c r="AS1053" s="38"/>
      <c r="AT1053" s="38"/>
      <c r="AU1053" s="38"/>
      <c r="AV1053" s="38"/>
      <c r="AW1053" s="38"/>
      <c r="AX1053" s="38"/>
      <c r="AY1053" s="38"/>
      <c r="AZ1053" s="38"/>
      <c r="BA1053" s="38"/>
      <c r="BB1053" s="38"/>
      <c r="BC1053" s="38"/>
      <c r="BD1053" s="38"/>
      <c r="BE1053" s="38"/>
      <c r="BF1053" s="38"/>
      <c r="BG1053" s="38"/>
      <c r="BH1053" s="38"/>
      <c r="BI1053" s="38"/>
      <c r="BJ1053" s="38"/>
      <c r="BK1053" s="38"/>
      <c r="BL1053" s="38"/>
      <c r="BM1053" s="38"/>
      <c r="BN1053" s="38"/>
      <c r="BO1053" s="38"/>
      <c r="BP1053" s="38"/>
      <c r="BQ1053" s="38"/>
      <c r="BR1053" s="38"/>
      <c r="BS1053" s="38"/>
      <c r="BT1053" s="38"/>
      <c r="BU1053" s="38"/>
      <c r="BV1053" s="38"/>
      <c r="BW1053" s="38"/>
      <c r="BX1053" s="38"/>
      <c r="BY1053" s="38"/>
      <c r="BZ1053" s="38"/>
      <c r="CA1053" s="38"/>
      <c r="CB1053" s="38"/>
      <c r="CC1053" s="38"/>
      <c r="CD1053" s="38"/>
      <c r="CE1053" s="38"/>
      <c r="CF1053" s="38"/>
      <c r="CG1053" s="38"/>
      <c r="CH1053" s="38"/>
      <c r="CI1053" s="38"/>
      <c r="CJ1053" s="38"/>
      <c r="CK1053" s="38"/>
      <c r="CL1053" s="38"/>
      <c r="CM1053" s="38"/>
      <c r="CN1053" s="38"/>
      <c r="CO1053" s="38"/>
      <c r="CP1053" s="38"/>
      <c r="CQ1053" s="38"/>
      <c r="CR1053" s="38"/>
      <c r="CS1053" s="38"/>
      <c r="CT1053" s="38"/>
      <c r="CU1053" s="38"/>
      <c r="CV1053" s="38"/>
      <c r="CW1053" s="38"/>
      <c r="CX1053" s="38"/>
      <c r="CY1053" s="38"/>
      <c r="CZ1053" s="38"/>
      <c r="DA1053" s="38"/>
      <c r="DB1053" s="38"/>
      <c r="DC1053" s="38"/>
      <c r="DD1053" s="38"/>
      <c r="DE1053" s="38"/>
      <c r="DF1053" s="38"/>
      <c r="DG1053" s="38"/>
      <c r="DH1053" s="38"/>
      <c r="DI1053" s="38"/>
      <c r="DJ1053" s="38"/>
      <c r="DK1053" s="38"/>
      <c r="DL1053" s="38"/>
      <c r="DM1053" s="38"/>
      <c r="DN1053" s="38"/>
      <c r="DO1053" s="38"/>
      <c r="DP1053" s="38"/>
      <c r="DQ1053" s="38"/>
      <c r="DR1053" s="38"/>
      <c r="DS1053" s="38"/>
      <c r="DT1053" s="38"/>
      <c r="DU1053" s="38"/>
      <c r="DV1053" s="38"/>
      <c r="DW1053" s="38"/>
      <c r="DX1053" s="38"/>
      <c r="DY1053" s="38"/>
      <c r="DZ1053" s="38"/>
      <c r="EA1053" s="38"/>
      <c r="EB1053" s="38"/>
      <c r="EC1053" s="38"/>
      <c r="ED1053" s="38"/>
      <c r="EE1053" s="38"/>
      <c r="EF1053" s="38"/>
      <c r="EG1053" s="38"/>
      <c r="EH1053" s="38"/>
      <c r="EI1053" s="38"/>
      <c r="EJ1053" s="38"/>
      <c r="EK1053" s="38"/>
      <c r="EL1053" s="38"/>
      <c r="EM1053" s="38"/>
      <c r="EN1053" s="38"/>
      <c r="EO1053" s="38"/>
      <c r="EP1053" s="38"/>
    </row>
    <row x14ac:dyDescent="0.25" r="1054" customHeight="1" ht="18.75" customFormat="1" s="46">
      <c r="A1054" s="38"/>
      <c r="B1054" s="38"/>
      <c r="C1054" s="38"/>
      <c r="D1054" s="38"/>
      <c r="E1054" s="38"/>
      <c r="F1054" s="38"/>
      <c r="G1054" s="41"/>
      <c r="H1054" s="38"/>
      <c r="I1054" s="38"/>
      <c r="J1054" s="38"/>
      <c r="K1054" s="38"/>
      <c r="L1054" s="38"/>
      <c r="M1054" s="38"/>
      <c r="N1054" s="38"/>
      <c r="O1054" s="38"/>
      <c r="P1054" s="38"/>
      <c r="Q1054" s="38"/>
      <c r="R1054" s="38"/>
      <c r="S1054" s="38"/>
      <c r="T1054" s="38"/>
      <c r="U1054" s="38"/>
      <c r="V1054" s="38"/>
      <c r="W1054" s="38"/>
      <c r="X1054" s="38"/>
      <c r="Y1054" s="38"/>
      <c r="Z1054" s="38"/>
      <c r="AA1054" s="38"/>
      <c r="AB1054" s="38"/>
      <c r="AC1054" s="38"/>
      <c r="AD1054" s="38"/>
      <c r="AE1054" s="38"/>
      <c r="AF1054" s="38"/>
      <c r="AG1054" s="38"/>
      <c r="AH1054" s="38"/>
      <c r="AI1054" s="38"/>
      <c r="AJ1054" s="38"/>
      <c r="AK1054" s="38"/>
      <c r="AL1054" s="38"/>
      <c r="AM1054" s="38"/>
      <c r="AN1054" s="38"/>
      <c r="AO1054" s="38"/>
      <c r="AP1054" s="38"/>
      <c r="AQ1054" s="38"/>
      <c r="AR1054" s="38"/>
      <c r="AS1054" s="38"/>
      <c r="AT1054" s="38"/>
      <c r="AU1054" s="38"/>
      <c r="AV1054" s="38"/>
      <c r="AW1054" s="38"/>
      <c r="AX1054" s="38"/>
      <c r="AY1054" s="38"/>
      <c r="AZ1054" s="38"/>
      <c r="BA1054" s="38"/>
      <c r="BB1054" s="38"/>
      <c r="BC1054" s="38"/>
      <c r="BD1054" s="38"/>
      <c r="BE1054" s="38"/>
      <c r="BF1054" s="38"/>
      <c r="BG1054" s="38"/>
      <c r="BH1054" s="38"/>
      <c r="BI1054" s="38"/>
      <c r="BJ1054" s="38"/>
      <c r="BK1054" s="38"/>
      <c r="BL1054" s="38"/>
      <c r="BM1054" s="38"/>
      <c r="BN1054" s="38"/>
      <c r="BO1054" s="38"/>
      <c r="BP1054" s="38"/>
      <c r="BQ1054" s="38"/>
      <c r="BR1054" s="38"/>
      <c r="BS1054" s="38"/>
      <c r="BT1054" s="38"/>
      <c r="BU1054" s="38"/>
      <c r="BV1054" s="38"/>
      <c r="BW1054" s="38"/>
      <c r="BX1054" s="38"/>
      <c r="BY1054" s="38"/>
      <c r="BZ1054" s="38"/>
      <c r="CA1054" s="38"/>
      <c r="CB1054" s="38"/>
      <c r="CC1054" s="38"/>
      <c r="CD1054" s="38"/>
      <c r="CE1054" s="38"/>
      <c r="CF1054" s="38"/>
      <c r="CG1054" s="38"/>
      <c r="CH1054" s="38"/>
      <c r="CI1054" s="38"/>
      <c r="CJ1054" s="38"/>
      <c r="CK1054" s="38"/>
      <c r="CL1054" s="38"/>
      <c r="CM1054" s="38"/>
      <c r="CN1054" s="38"/>
      <c r="CO1054" s="38"/>
      <c r="CP1054" s="38"/>
      <c r="CQ1054" s="38"/>
      <c r="CR1054" s="38"/>
      <c r="CS1054" s="38"/>
      <c r="CT1054" s="38"/>
      <c r="CU1054" s="38"/>
      <c r="CV1054" s="38"/>
      <c r="CW1054" s="38"/>
      <c r="CX1054" s="38"/>
      <c r="CY1054" s="38"/>
      <c r="CZ1054" s="38"/>
      <c r="DA1054" s="38"/>
      <c r="DB1054" s="38"/>
      <c r="DC1054" s="38"/>
      <c r="DD1054" s="38"/>
      <c r="DE1054" s="38"/>
      <c r="DF1054" s="38"/>
      <c r="DG1054" s="38"/>
      <c r="DH1054" s="38"/>
      <c r="DI1054" s="38"/>
      <c r="DJ1054" s="38"/>
      <c r="DK1054" s="38"/>
      <c r="DL1054" s="38"/>
      <c r="DM1054" s="38"/>
      <c r="DN1054" s="38"/>
      <c r="DO1054" s="38"/>
      <c r="DP1054" s="38"/>
      <c r="DQ1054" s="38"/>
      <c r="DR1054" s="38"/>
      <c r="DS1054" s="38"/>
      <c r="DT1054" s="38"/>
      <c r="DU1054" s="38"/>
      <c r="DV1054" s="38"/>
      <c r="DW1054" s="38"/>
      <c r="DX1054" s="38"/>
      <c r="DY1054" s="38"/>
      <c r="DZ1054" s="38"/>
      <c r="EA1054" s="38"/>
      <c r="EB1054" s="38"/>
      <c r="EC1054" s="38"/>
      <c r="ED1054" s="38"/>
      <c r="EE1054" s="38"/>
      <c r="EF1054" s="38"/>
      <c r="EG1054" s="38"/>
      <c r="EH1054" s="38"/>
      <c r="EI1054" s="38"/>
      <c r="EJ1054" s="38"/>
      <c r="EK1054" s="38"/>
      <c r="EL1054" s="38"/>
      <c r="EM1054" s="38"/>
      <c r="EN1054" s="38"/>
      <c r="EO1054" s="38"/>
      <c r="EP1054" s="38"/>
    </row>
    <row x14ac:dyDescent="0.25" r="1055" customHeight="1" ht="18.75" customFormat="1" s="46">
      <c r="A1055" s="38"/>
      <c r="B1055" s="38"/>
      <c r="C1055" s="38"/>
      <c r="D1055" s="38"/>
      <c r="E1055" s="38"/>
      <c r="F1055" s="38"/>
      <c r="G1055" s="41"/>
      <c r="H1055" s="38"/>
      <c r="I1055" s="38"/>
      <c r="J1055" s="38"/>
      <c r="K1055" s="38"/>
      <c r="L1055" s="38"/>
      <c r="M1055" s="38"/>
      <c r="N1055" s="38"/>
      <c r="O1055" s="38"/>
      <c r="P1055" s="38"/>
      <c r="Q1055" s="38"/>
      <c r="R1055" s="38"/>
      <c r="S1055" s="38"/>
      <c r="T1055" s="38"/>
      <c r="U1055" s="38"/>
      <c r="V1055" s="38"/>
      <c r="W1055" s="38"/>
      <c r="X1055" s="38"/>
      <c r="Y1055" s="38"/>
      <c r="Z1055" s="38"/>
      <c r="AA1055" s="38"/>
      <c r="AB1055" s="38"/>
      <c r="AC1055" s="38"/>
      <c r="AD1055" s="38"/>
      <c r="AE1055" s="38"/>
      <c r="AF1055" s="38"/>
      <c r="AG1055" s="38"/>
      <c r="AH1055" s="38"/>
      <c r="AI1055" s="38"/>
      <c r="AJ1055" s="38"/>
      <c r="AK1055" s="38"/>
      <c r="AL1055" s="38"/>
      <c r="AM1055" s="38"/>
      <c r="AN1055" s="38"/>
      <c r="AO1055" s="38"/>
      <c r="AP1055" s="38"/>
      <c r="AQ1055" s="38"/>
      <c r="AR1055" s="38"/>
      <c r="AS1055" s="38"/>
      <c r="AT1055" s="38"/>
      <c r="AU1055" s="38"/>
      <c r="AV1055" s="38"/>
      <c r="AW1055" s="38"/>
      <c r="AX1055" s="38"/>
      <c r="AY1055" s="38"/>
      <c r="AZ1055" s="38"/>
      <c r="BA1055" s="38"/>
      <c r="BB1055" s="38"/>
      <c r="BC1055" s="38"/>
      <c r="BD1055" s="38"/>
      <c r="BE1055" s="38"/>
      <c r="BF1055" s="38"/>
      <c r="BG1055" s="38"/>
      <c r="BH1055" s="38"/>
      <c r="BI1055" s="38"/>
      <c r="BJ1055" s="38"/>
      <c r="BK1055" s="38"/>
      <c r="BL1055" s="38"/>
      <c r="BM1055" s="38"/>
      <c r="BN1055" s="38"/>
      <c r="BO1055" s="38"/>
      <c r="BP1055" s="38"/>
      <c r="BQ1055" s="38"/>
      <c r="BR1055" s="38"/>
      <c r="BS1055" s="38"/>
      <c r="BT1055" s="38"/>
      <c r="BU1055" s="38"/>
      <c r="BV1055" s="38"/>
      <c r="BW1055" s="38"/>
      <c r="BX1055" s="38"/>
      <c r="BY1055" s="38"/>
      <c r="BZ1055" s="38"/>
      <c r="CA1055" s="38"/>
      <c r="CB1055" s="38"/>
      <c r="CC1055" s="38"/>
      <c r="CD1055" s="38"/>
      <c r="CE1055" s="38"/>
      <c r="CF1055" s="38"/>
      <c r="CG1055" s="38"/>
      <c r="CH1055" s="38"/>
      <c r="CI1055" s="38"/>
      <c r="CJ1055" s="38"/>
      <c r="CK1055" s="38"/>
      <c r="CL1055" s="38"/>
      <c r="CM1055" s="38"/>
      <c r="CN1055" s="38"/>
      <c r="CO1055" s="38"/>
      <c r="CP1055" s="38"/>
      <c r="CQ1055" s="38"/>
      <c r="CR1055" s="38"/>
      <c r="CS1055" s="38"/>
      <c r="CT1055" s="38"/>
      <c r="CU1055" s="38"/>
      <c r="CV1055" s="38"/>
      <c r="CW1055" s="38"/>
      <c r="CX1055" s="38"/>
      <c r="CY1055" s="38"/>
      <c r="CZ1055" s="38"/>
      <c r="DA1055" s="38"/>
      <c r="DB1055" s="38"/>
      <c r="DC1055" s="38"/>
      <c r="DD1055" s="38"/>
      <c r="DE1055" s="38"/>
      <c r="DF1055" s="38"/>
      <c r="DG1055" s="38"/>
      <c r="DH1055" s="38"/>
      <c r="DI1055" s="38"/>
      <c r="DJ1055" s="38"/>
      <c r="DK1055" s="38"/>
      <c r="DL1055" s="38"/>
      <c r="DM1055" s="38"/>
      <c r="DN1055" s="38"/>
      <c r="DO1055" s="38"/>
      <c r="DP1055" s="38"/>
      <c r="DQ1055" s="38"/>
      <c r="DR1055" s="38"/>
      <c r="DS1055" s="38"/>
      <c r="DT1055" s="38"/>
      <c r="DU1055" s="38"/>
      <c r="DV1055" s="38"/>
      <c r="DW1055" s="38"/>
      <c r="DX1055" s="38"/>
      <c r="DY1055" s="38"/>
      <c r="DZ1055" s="38"/>
      <c r="EA1055" s="38"/>
      <c r="EB1055" s="38"/>
      <c r="EC1055" s="38"/>
      <c r="ED1055" s="38"/>
      <c r="EE1055" s="38"/>
      <c r="EF1055" s="38"/>
      <c r="EG1055" s="38"/>
      <c r="EH1055" s="38"/>
      <c r="EI1055" s="38"/>
      <c r="EJ1055" s="38"/>
      <c r="EK1055" s="38"/>
      <c r="EL1055" s="38"/>
      <c r="EM1055" s="38"/>
      <c r="EN1055" s="38"/>
      <c r="EO1055" s="38"/>
      <c r="EP1055" s="38"/>
    </row>
    <row x14ac:dyDescent="0.25" r="1056" customHeight="1" ht="18.75" customFormat="1" s="46">
      <c r="A1056" s="38"/>
      <c r="B1056" s="38"/>
      <c r="C1056" s="38"/>
      <c r="D1056" s="38"/>
      <c r="E1056" s="38"/>
      <c r="F1056" s="38"/>
      <c r="G1056" s="41"/>
      <c r="H1056" s="38"/>
      <c r="I1056" s="38"/>
      <c r="J1056" s="38"/>
      <c r="K1056" s="38"/>
      <c r="L1056" s="38"/>
      <c r="M1056" s="38"/>
      <c r="N1056" s="38"/>
      <c r="O1056" s="38"/>
      <c r="P1056" s="38"/>
      <c r="Q1056" s="38"/>
      <c r="R1056" s="38"/>
      <c r="S1056" s="38"/>
      <c r="T1056" s="38"/>
      <c r="U1056" s="38"/>
      <c r="V1056" s="38"/>
      <c r="W1056" s="38"/>
      <c r="X1056" s="38"/>
      <c r="Y1056" s="38"/>
      <c r="Z1056" s="38"/>
      <c r="AA1056" s="38"/>
      <c r="AB1056" s="38"/>
      <c r="AC1056" s="38"/>
      <c r="AD1056" s="38"/>
      <c r="AE1056" s="38"/>
      <c r="AF1056" s="38"/>
      <c r="AG1056" s="38"/>
      <c r="AH1056" s="38"/>
      <c r="AI1056" s="38"/>
      <c r="AJ1056" s="38"/>
      <c r="AK1056" s="38"/>
      <c r="AL1056" s="38"/>
      <c r="AM1056" s="38"/>
      <c r="AN1056" s="38"/>
      <c r="AO1056" s="38"/>
      <c r="AP1056" s="38"/>
      <c r="AQ1056" s="38"/>
      <c r="AR1056" s="38"/>
      <c r="AS1056" s="38"/>
      <c r="AT1056" s="38"/>
      <c r="AU1056" s="38"/>
      <c r="AV1056" s="38"/>
      <c r="AW1056" s="38"/>
      <c r="AX1056" s="38"/>
      <c r="AY1056" s="38"/>
      <c r="AZ1056" s="38"/>
      <c r="BA1056" s="38"/>
      <c r="BB1056" s="38"/>
      <c r="BC1056" s="38"/>
      <c r="BD1056" s="38"/>
      <c r="BE1056" s="38"/>
      <c r="BF1056" s="38"/>
      <c r="BG1056" s="38"/>
      <c r="BH1056" s="38"/>
      <c r="BI1056" s="38"/>
      <c r="BJ1056" s="38"/>
      <c r="BK1056" s="38"/>
      <c r="BL1056" s="38"/>
      <c r="BM1056" s="38"/>
      <c r="BN1056" s="38"/>
      <c r="BO1056" s="38"/>
      <c r="BP1056" s="38"/>
      <c r="BQ1056" s="38"/>
      <c r="BR1056" s="38"/>
      <c r="BS1056" s="38"/>
      <c r="BT1056" s="38"/>
      <c r="BU1056" s="38"/>
      <c r="BV1056" s="38"/>
      <c r="BW1056" s="38"/>
      <c r="BX1056" s="38"/>
      <c r="BY1056" s="38"/>
      <c r="BZ1056" s="38"/>
      <c r="CA1056" s="38"/>
      <c r="CB1056" s="38"/>
      <c r="CC1056" s="38"/>
      <c r="CD1056" s="38"/>
      <c r="CE1056" s="38"/>
      <c r="CF1056" s="38"/>
      <c r="CG1056" s="38"/>
      <c r="CH1056" s="38"/>
      <c r="CI1056" s="38"/>
      <c r="CJ1056" s="38"/>
      <c r="CK1056" s="38"/>
      <c r="CL1056" s="38"/>
      <c r="CM1056" s="38"/>
      <c r="CN1056" s="38"/>
      <c r="CO1056" s="38"/>
      <c r="CP1056" s="38"/>
      <c r="CQ1056" s="38"/>
      <c r="CR1056" s="38"/>
      <c r="CS1056" s="38"/>
      <c r="CT1056" s="38"/>
      <c r="CU1056" s="38"/>
      <c r="CV1056" s="38"/>
      <c r="CW1056" s="38"/>
      <c r="CX1056" s="38"/>
      <c r="CY1056" s="38"/>
      <c r="CZ1056" s="38"/>
      <c r="DA1056" s="38"/>
      <c r="DB1056" s="38"/>
      <c r="DC1056" s="38"/>
      <c r="DD1056" s="38"/>
      <c r="DE1056" s="38"/>
      <c r="DF1056" s="38"/>
      <c r="DG1056" s="38"/>
      <c r="DH1056" s="38"/>
      <c r="DI1056" s="38"/>
      <c r="DJ1056" s="38"/>
      <c r="DK1056" s="38"/>
      <c r="DL1056" s="38"/>
      <c r="DM1056" s="38"/>
      <c r="DN1056" s="38"/>
      <c r="DO1056" s="38"/>
      <c r="DP1056" s="38"/>
      <c r="DQ1056" s="38"/>
      <c r="DR1056" s="38"/>
      <c r="DS1056" s="38"/>
      <c r="DT1056" s="38"/>
      <c r="DU1056" s="38"/>
      <c r="DV1056" s="38"/>
      <c r="DW1056" s="38"/>
      <c r="DX1056" s="38"/>
      <c r="DY1056" s="38"/>
      <c r="DZ1056" s="38"/>
      <c r="EA1056" s="38"/>
      <c r="EB1056" s="38"/>
      <c r="EC1056" s="38"/>
      <c r="ED1056" s="38"/>
      <c r="EE1056" s="38"/>
      <c r="EF1056" s="38"/>
      <c r="EG1056" s="38"/>
      <c r="EH1056" s="38"/>
      <c r="EI1056" s="38"/>
      <c r="EJ1056" s="38"/>
      <c r="EK1056" s="38"/>
      <c r="EL1056" s="38"/>
      <c r="EM1056" s="38"/>
      <c r="EN1056" s="38"/>
      <c r="EO1056" s="38"/>
      <c r="EP1056" s="38"/>
    </row>
    <row x14ac:dyDescent="0.25" r="1057" customHeight="1" ht="18.75" customFormat="1" s="46">
      <c r="A1057" s="38"/>
      <c r="B1057" s="38"/>
      <c r="C1057" s="38"/>
      <c r="D1057" s="38"/>
      <c r="E1057" s="38"/>
      <c r="F1057" s="38"/>
      <c r="G1057" s="41"/>
      <c r="H1057" s="38"/>
      <c r="I1057" s="38"/>
      <c r="J1057" s="38"/>
      <c r="K1057" s="38"/>
      <c r="L1057" s="38"/>
      <c r="M1057" s="38"/>
      <c r="N1057" s="38"/>
      <c r="O1057" s="38"/>
      <c r="P1057" s="38"/>
      <c r="Q1057" s="38"/>
      <c r="R1057" s="38"/>
      <c r="S1057" s="38"/>
      <c r="T1057" s="38"/>
      <c r="U1057" s="38"/>
      <c r="V1057" s="38"/>
      <c r="W1057" s="38"/>
      <c r="X1057" s="38"/>
      <c r="Y1057" s="38"/>
      <c r="Z1057" s="38"/>
      <c r="AA1057" s="38"/>
      <c r="AB1057" s="38"/>
      <c r="AC1057" s="38"/>
      <c r="AD1057" s="38"/>
      <c r="AE1057" s="38"/>
      <c r="AF1057" s="38"/>
      <c r="AG1057" s="38"/>
      <c r="AH1057" s="38"/>
      <c r="AI1057" s="38"/>
      <c r="AJ1057" s="38"/>
      <c r="AK1057" s="38"/>
      <c r="AL1057" s="38"/>
      <c r="AM1057" s="38"/>
      <c r="AN1057" s="38"/>
      <c r="AO1057" s="38"/>
      <c r="AP1057" s="38"/>
      <c r="AQ1057" s="38"/>
      <c r="AR1057" s="38"/>
      <c r="AS1057" s="38"/>
      <c r="AT1057" s="38"/>
      <c r="AU1057" s="38"/>
      <c r="AV1057" s="38"/>
      <c r="AW1057" s="38"/>
      <c r="AX1057" s="38"/>
      <c r="AY1057" s="38"/>
      <c r="AZ1057" s="38"/>
      <c r="BA1057" s="38"/>
      <c r="BB1057" s="38"/>
      <c r="BC1057" s="38"/>
      <c r="BD1057" s="38"/>
      <c r="BE1057" s="38"/>
      <c r="BF1057" s="38"/>
      <c r="BG1057" s="38"/>
      <c r="BH1057" s="38"/>
      <c r="BI1057" s="38"/>
      <c r="BJ1057" s="38"/>
      <c r="BK1057" s="38"/>
      <c r="BL1057" s="38"/>
      <c r="BM1057" s="38"/>
      <c r="BN1057" s="38"/>
      <c r="BO1057" s="38"/>
      <c r="BP1057" s="38"/>
      <c r="BQ1057" s="38"/>
      <c r="BR1057" s="38"/>
      <c r="BS1057" s="38"/>
      <c r="BT1057" s="38"/>
      <c r="BU1057" s="38"/>
      <c r="BV1057" s="38"/>
      <c r="BW1057" s="38"/>
      <c r="BX1057" s="38"/>
      <c r="BY1057" s="38"/>
      <c r="BZ1057" s="38"/>
      <c r="CA1057" s="38"/>
      <c r="CB1057" s="38"/>
      <c r="CC1057" s="38"/>
      <c r="CD1057" s="38"/>
      <c r="CE1057" s="38"/>
      <c r="CF1057" s="38"/>
      <c r="CG1057" s="38"/>
      <c r="CH1057" s="38"/>
      <c r="CI1057" s="38"/>
      <c r="CJ1057" s="38"/>
      <c r="CK1057" s="38"/>
      <c r="CL1057" s="38"/>
      <c r="CM1057" s="38"/>
      <c r="CN1057" s="38"/>
      <c r="CO1057" s="38"/>
      <c r="CP1057" s="38"/>
      <c r="CQ1057" s="38"/>
      <c r="CR1057" s="38"/>
      <c r="CS1057" s="38"/>
      <c r="CT1057" s="38"/>
      <c r="CU1057" s="38"/>
      <c r="CV1057" s="38"/>
      <c r="CW1057" s="38"/>
      <c r="CX1057" s="38"/>
      <c r="CY1057" s="38"/>
      <c r="CZ1057" s="38"/>
      <c r="DA1057" s="38"/>
      <c r="DB1057" s="38"/>
      <c r="DC1057" s="38"/>
      <c r="DD1057" s="38"/>
      <c r="DE1057" s="38"/>
      <c r="DF1057" s="38"/>
      <c r="DG1057" s="38"/>
      <c r="DH1057" s="38"/>
      <c r="DI1057" s="38"/>
      <c r="DJ1057" s="38"/>
      <c r="DK1057" s="38"/>
      <c r="DL1057" s="38"/>
      <c r="DM1057" s="38"/>
      <c r="DN1057" s="38"/>
      <c r="DO1057" s="38"/>
      <c r="DP1057" s="38"/>
      <c r="DQ1057" s="38"/>
      <c r="DR1057" s="38"/>
      <c r="DS1057" s="38"/>
      <c r="DT1057" s="38"/>
      <c r="DU1057" s="38"/>
      <c r="DV1057" s="38"/>
      <c r="DW1057" s="38"/>
      <c r="DX1057" s="38"/>
      <c r="DY1057" s="38"/>
      <c r="DZ1057" s="38"/>
      <c r="EA1057" s="38"/>
      <c r="EB1057" s="38"/>
      <c r="EC1057" s="38"/>
      <c r="ED1057" s="38"/>
      <c r="EE1057" s="38"/>
      <c r="EF1057" s="38"/>
      <c r="EG1057" s="38"/>
      <c r="EH1057" s="38"/>
      <c r="EI1057" s="38"/>
      <c r="EJ1057" s="38"/>
      <c r="EK1057" s="38"/>
      <c r="EL1057" s="38"/>
      <c r="EM1057" s="38"/>
      <c r="EN1057" s="38"/>
      <c r="EO1057" s="38"/>
      <c r="EP1057" s="38"/>
    </row>
    <row x14ac:dyDescent="0.25" r="1058" customHeight="1" ht="18.75" customFormat="1" s="46">
      <c r="A1058" s="38"/>
      <c r="B1058" s="38"/>
      <c r="C1058" s="38"/>
      <c r="D1058" s="38"/>
      <c r="E1058" s="38"/>
      <c r="F1058" s="38"/>
      <c r="G1058" s="41"/>
      <c r="H1058" s="38"/>
      <c r="I1058" s="38"/>
      <c r="J1058" s="38"/>
      <c r="K1058" s="38"/>
      <c r="L1058" s="38"/>
      <c r="M1058" s="38"/>
      <c r="N1058" s="38"/>
      <c r="O1058" s="38"/>
      <c r="P1058" s="38"/>
      <c r="Q1058" s="38"/>
      <c r="R1058" s="38"/>
      <c r="S1058" s="38"/>
      <c r="T1058" s="38"/>
      <c r="U1058" s="38"/>
      <c r="V1058" s="38"/>
      <c r="W1058" s="38"/>
      <c r="X1058" s="38"/>
      <c r="Y1058" s="38"/>
      <c r="Z1058" s="38"/>
      <c r="AA1058" s="38"/>
      <c r="AB1058" s="38"/>
      <c r="AC1058" s="38"/>
      <c r="AD1058" s="38"/>
      <c r="AE1058" s="38"/>
      <c r="AF1058" s="38"/>
      <c r="AG1058" s="38"/>
      <c r="AH1058" s="38"/>
      <c r="AI1058" s="38"/>
      <c r="AJ1058" s="38"/>
      <c r="AK1058" s="38"/>
      <c r="AL1058" s="38"/>
      <c r="AM1058" s="38"/>
      <c r="AN1058" s="38"/>
      <c r="AO1058" s="38"/>
      <c r="AP1058" s="38"/>
      <c r="AQ1058" s="38"/>
      <c r="AR1058" s="38"/>
      <c r="AS1058" s="38"/>
      <c r="AT1058" s="38"/>
      <c r="AU1058" s="38"/>
      <c r="AV1058" s="38"/>
      <c r="AW1058" s="38"/>
      <c r="AX1058" s="38"/>
      <c r="AY1058" s="38"/>
      <c r="AZ1058" s="38"/>
      <c r="BA1058" s="38"/>
      <c r="BB1058" s="38"/>
      <c r="BC1058" s="38"/>
      <c r="BD1058" s="38"/>
      <c r="BE1058" s="38"/>
      <c r="BF1058" s="38"/>
      <c r="BG1058" s="38"/>
      <c r="BH1058" s="38"/>
      <c r="BI1058" s="38"/>
      <c r="BJ1058" s="38"/>
      <c r="BK1058" s="38"/>
      <c r="BL1058" s="38"/>
      <c r="BM1058" s="38"/>
      <c r="BN1058" s="38"/>
      <c r="BO1058" s="38"/>
      <c r="BP1058" s="38"/>
      <c r="BQ1058" s="38"/>
      <c r="BR1058" s="38"/>
      <c r="BS1058" s="38"/>
      <c r="BT1058" s="38"/>
      <c r="BU1058" s="38"/>
      <c r="BV1058" s="38"/>
      <c r="BW1058" s="38"/>
      <c r="BX1058" s="38"/>
      <c r="BY1058" s="38"/>
      <c r="BZ1058" s="38"/>
      <c r="CA1058" s="38"/>
      <c r="CB1058" s="38"/>
      <c r="CC1058" s="38"/>
      <c r="CD1058" s="38"/>
      <c r="CE1058" s="38"/>
      <c r="CF1058" s="38"/>
      <c r="CG1058" s="38"/>
      <c r="CH1058" s="38"/>
      <c r="CI1058" s="38"/>
      <c r="CJ1058" s="38"/>
      <c r="CK1058" s="38"/>
      <c r="CL1058" s="38"/>
      <c r="CM1058" s="38"/>
      <c r="CN1058" s="38"/>
      <c r="CO1058" s="38"/>
      <c r="CP1058" s="38"/>
      <c r="CQ1058" s="38"/>
      <c r="CR1058" s="38"/>
      <c r="CS1058" s="38"/>
      <c r="CT1058" s="38"/>
      <c r="CU1058" s="38"/>
      <c r="CV1058" s="38"/>
      <c r="CW1058" s="38"/>
      <c r="CX1058" s="38"/>
      <c r="CY1058" s="38"/>
      <c r="CZ1058" s="38"/>
      <c r="DA1058" s="38"/>
      <c r="DB1058" s="38"/>
      <c r="DC1058" s="38"/>
      <c r="DD1058" s="38"/>
      <c r="DE1058" s="38"/>
      <c r="DF1058" s="38"/>
      <c r="DG1058" s="38"/>
      <c r="DH1058" s="38"/>
      <c r="DI1058" s="38"/>
      <c r="DJ1058" s="38"/>
      <c r="DK1058" s="38"/>
      <c r="DL1058" s="38"/>
      <c r="DM1058" s="38"/>
      <c r="DN1058" s="38"/>
      <c r="DO1058" s="38"/>
      <c r="DP1058" s="38"/>
      <c r="DQ1058" s="38"/>
      <c r="DR1058" s="38"/>
      <c r="DS1058" s="38"/>
      <c r="DT1058" s="38"/>
      <c r="DU1058" s="38"/>
      <c r="DV1058" s="38"/>
      <c r="DW1058" s="38"/>
      <c r="DX1058" s="38"/>
      <c r="DY1058" s="38"/>
      <c r="DZ1058" s="38"/>
      <c r="EA1058" s="38"/>
      <c r="EB1058" s="38"/>
      <c r="EC1058" s="38"/>
      <c r="ED1058" s="38"/>
      <c r="EE1058" s="38"/>
      <c r="EF1058" s="38"/>
      <c r="EG1058" s="38"/>
      <c r="EH1058" s="38"/>
      <c r="EI1058" s="38"/>
      <c r="EJ1058" s="38"/>
      <c r="EK1058" s="38"/>
      <c r="EL1058" s="38"/>
      <c r="EM1058" s="38"/>
      <c r="EN1058" s="38"/>
      <c r="EO1058" s="38"/>
      <c r="EP1058" s="38"/>
    </row>
    <row x14ac:dyDescent="0.25" r="1059" customHeight="1" ht="18.75" customFormat="1" s="46">
      <c r="A1059" s="38"/>
      <c r="B1059" s="38"/>
      <c r="C1059" s="38"/>
      <c r="D1059" s="38"/>
      <c r="E1059" s="38"/>
      <c r="F1059" s="38"/>
      <c r="G1059" s="41"/>
      <c r="H1059" s="38"/>
      <c r="I1059" s="38"/>
      <c r="J1059" s="38"/>
      <c r="K1059" s="38"/>
      <c r="L1059" s="38"/>
      <c r="M1059" s="38"/>
      <c r="N1059" s="38"/>
      <c r="O1059" s="38"/>
      <c r="P1059" s="38"/>
      <c r="Q1059" s="38"/>
      <c r="R1059" s="38"/>
      <c r="S1059" s="38"/>
      <c r="T1059" s="38"/>
      <c r="U1059" s="38"/>
      <c r="V1059" s="38"/>
      <c r="W1059" s="38"/>
      <c r="X1059" s="38"/>
      <c r="Y1059" s="38"/>
      <c r="Z1059" s="38"/>
      <c r="AA1059" s="38"/>
      <c r="AB1059" s="38"/>
      <c r="AC1059" s="38"/>
      <c r="AD1059" s="38"/>
      <c r="AE1059" s="38"/>
      <c r="AF1059" s="38"/>
      <c r="AG1059" s="38"/>
      <c r="AH1059" s="38"/>
      <c r="AI1059" s="38"/>
      <c r="AJ1059" s="38"/>
      <c r="AK1059" s="38"/>
      <c r="AL1059" s="38"/>
      <c r="AM1059" s="38"/>
      <c r="AN1059" s="38"/>
      <c r="AO1059" s="38"/>
      <c r="AP1059" s="38"/>
      <c r="AQ1059" s="38"/>
      <c r="AR1059" s="38"/>
      <c r="AS1059" s="38"/>
      <c r="AT1059" s="38"/>
      <c r="AU1059" s="38"/>
      <c r="AV1059" s="38"/>
      <c r="AW1059" s="38"/>
      <c r="AX1059" s="38"/>
      <c r="AY1059" s="38"/>
      <c r="AZ1059" s="38"/>
      <c r="BA1059" s="38"/>
      <c r="BB1059" s="38"/>
      <c r="BC1059" s="38"/>
      <c r="BD1059" s="38"/>
      <c r="BE1059" s="38"/>
      <c r="BF1059" s="38"/>
      <c r="BG1059" s="38"/>
      <c r="BH1059" s="38"/>
      <c r="BI1059" s="38"/>
      <c r="BJ1059" s="38"/>
      <c r="BK1059" s="38"/>
      <c r="BL1059" s="38"/>
      <c r="BM1059" s="38"/>
      <c r="BN1059" s="38"/>
      <c r="BO1059" s="38"/>
      <c r="BP1059" s="38"/>
      <c r="BQ1059" s="38"/>
      <c r="BR1059" s="38"/>
      <c r="BS1059" s="38"/>
      <c r="BT1059" s="38"/>
      <c r="BU1059" s="38"/>
      <c r="BV1059" s="38"/>
      <c r="BW1059" s="38"/>
      <c r="BX1059" s="38"/>
      <c r="BY1059" s="38"/>
      <c r="BZ1059" s="38"/>
      <c r="CA1059" s="38"/>
      <c r="CB1059" s="38"/>
      <c r="CC1059" s="38"/>
      <c r="CD1059" s="38"/>
      <c r="CE1059" s="38"/>
      <c r="CF1059" s="38"/>
      <c r="CG1059" s="38"/>
      <c r="CH1059" s="38"/>
      <c r="CI1059" s="38"/>
      <c r="CJ1059" s="38"/>
      <c r="CK1059" s="38"/>
      <c r="CL1059" s="38"/>
      <c r="CM1059" s="38"/>
      <c r="CN1059" s="38"/>
      <c r="CO1059" s="38"/>
      <c r="CP1059" s="38"/>
      <c r="CQ1059" s="38"/>
      <c r="CR1059" s="38"/>
      <c r="CS1059" s="38"/>
      <c r="CT1059" s="38"/>
      <c r="CU1059" s="38"/>
      <c r="CV1059" s="38"/>
      <c r="CW1059" s="38"/>
      <c r="CX1059" s="38"/>
      <c r="CY1059" s="38"/>
      <c r="CZ1059" s="38"/>
      <c r="DA1059" s="38"/>
      <c r="DB1059" s="38"/>
      <c r="DC1059" s="38"/>
      <c r="DD1059" s="38"/>
      <c r="DE1059" s="38"/>
      <c r="DF1059" s="38"/>
      <c r="DG1059" s="38"/>
      <c r="DH1059" s="38"/>
      <c r="DI1059" s="38"/>
      <c r="DJ1059" s="38"/>
      <c r="DK1059" s="38"/>
      <c r="DL1059" s="38"/>
      <c r="DM1059" s="38"/>
      <c r="DN1059" s="38"/>
      <c r="DO1059" s="38"/>
      <c r="DP1059" s="38"/>
      <c r="DQ1059" s="38"/>
      <c r="DR1059" s="38"/>
      <c r="DS1059" s="38"/>
      <c r="DT1059" s="38"/>
      <c r="DU1059" s="38"/>
      <c r="DV1059" s="38"/>
      <c r="DW1059" s="38"/>
      <c r="DX1059" s="38"/>
      <c r="DY1059" s="38"/>
      <c r="DZ1059" s="38"/>
      <c r="EA1059" s="38"/>
      <c r="EB1059" s="38"/>
      <c r="EC1059" s="38"/>
      <c r="ED1059" s="38"/>
      <c r="EE1059" s="38"/>
      <c r="EF1059" s="38"/>
      <c r="EG1059" s="38"/>
      <c r="EH1059" s="38"/>
      <c r="EI1059" s="38"/>
      <c r="EJ1059" s="38"/>
      <c r="EK1059" s="38"/>
      <c r="EL1059" s="38"/>
      <c r="EM1059" s="38"/>
      <c r="EN1059" s="38"/>
      <c r="EO1059" s="38"/>
      <c r="EP1059" s="38"/>
    </row>
    <row x14ac:dyDescent="0.25" r="1060" customHeight="1" ht="18.75" customFormat="1" s="46">
      <c r="A1060" s="38"/>
      <c r="B1060" s="38"/>
      <c r="C1060" s="38"/>
      <c r="D1060" s="38"/>
      <c r="E1060" s="38"/>
      <c r="F1060" s="38"/>
      <c r="G1060" s="41"/>
      <c r="H1060" s="38"/>
      <c r="I1060" s="38"/>
      <c r="J1060" s="38"/>
      <c r="K1060" s="38"/>
      <c r="L1060" s="38"/>
      <c r="M1060" s="38"/>
      <c r="N1060" s="38"/>
      <c r="O1060" s="38"/>
      <c r="P1060" s="38"/>
      <c r="Q1060" s="38"/>
      <c r="R1060" s="38"/>
      <c r="S1060" s="38"/>
      <c r="T1060" s="38"/>
      <c r="U1060" s="38"/>
      <c r="V1060" s="38"/>
      <c r="W1060" s="38"/>
      <c r="X1060" s="38"/>
      <c r="Y1060" s="38"/>
      <c r="Z1060" s="38"/>
      <c r="AA1060" s="38"/>
      <c r="AB1060" s="38"/>
      <c r="AC1060" s="38"/>
      <c r="AD1060" s="38"/>
      <c r="AE1060" s="38"/>
      <c r="AF1060" s="38"/>
      <c r="AG1060" s="38"/>
      <c r="AH1060" s="38"/>
      <c r="AI1060" s="38"/>
      <c r="AJ1060" s="38"/>
      <c r="AK1060" s="38"/>
      <c r="AL1060" s="38"/>
      <c r="AM1060" s="38"/>
      <c r="AN1060" s="38"/>
      <c r="AO1060" s="38"/>
      <c r="AP1060" s="38"/>
      <c r="AQ1060" s="38"/>
      <c r="AR1060" s="38"/>
      <c r="AS1060" s="38"/>
      <c r="AT1060" s="38"/>
      <c r="AU1060" s="38"/>
      <c r="AV1060" s="38"/>
      <c r="AW1060" s="38"/>
      <c r="AX1060" s="38"/>
      <c r="AY1060" s="38"/>
      <c r="AZ1060" s="38"/>
      <c r="BA1060" s="38"/>
      <c r="BB1060" s="38"/>
      <c r="BC1060" s="38"/>
      <c r="BD1060" s="38"/>
      <c r="BE1060" s="38"/>
      <c r="BF1060" s="38"/>
      <c r="BG1060" s="38"/>
      <c r="BH1060" s="38"/>
      <c r="BI1060" s="38"/>
      <c r="BJ1060" s="38"/>
      <c r="BK1060" s="38"/>
      <c r="BL1060" s="38"/>
      <c r="BM1060" s="38"/>
      <c r="BN1060" s="38"/>
      <c r="BO1060" s="38"/>
      <c r="BP1060" s="38"/>
      <c r="BQ1060" s="38"/>
      <c r="BR1060" s="38"/>
      <c r="BS1060" s="38"/>
      <c r="BT1060" s="38"/>
      <c r="BU1060" s="38"/>
      <c r="BV1060" s="38"/>
      <c r="BW1060" s="38"/>
      <c r="BX1060" s="38"/>
      <c r="BY1060" s="38"/>
      <c r="BZ1060" s="38"/>
      <c r="CA1060" s="38"/>
      <c r="CB1060" s="38"/>
      <c r="CC1060" s="38"/>
      <c r="CD1060" s="38"/>
      <c r="CE1060" s="38"/>
      <c r="CF1060" s="38"/>
      <c r="CG1060" s="38"/>
      <c r="CH1060" s="38"/>
      <c r="CI1060" s="38"/>
      <c r="CJ1060" s="38"/>
      <c r="CK1060" s="38"/>
      <c r="CL1060" s="38"/>
      <c r="CM1060" s="38"/>
      <c r="CN1060" s="38"/>
      <c r="CO1060" s="38"/>
      <c r="CP1060" s="38"/>
      <c r="CQ1060" s="38"/>
      <c r="CR1060" s="38"/>
      <c r="CS1060" s="38"/>
      <c r="CT1060" s="38"/>
      <c r="CU1060" s="38"/>
      <c r="CV1060" s="38"/>
      <c r="CW1060" s="38"/>
      <c r="CX1060" s="38"/>
      <c r="CY1060" s="38"/>
      <c r="CZ1060" s="38"/>
      <c r="DA1060" s="38"/>
      <c r="DB1060" s="38"/>
      <c r="DC1060" s="38"/>
      <c r="DD1060" s="38"/>
      <c r="DE1060" s="38"/>
      <c r="DF1060" s="38"/>
      <c r="DG1060" s="38"/>
      <c r="DH1060" s="38"/>
      <c r="DI1060" s="38"/>
      <c r="DJ1060" s="38"/>
      <c r="DK1060" s="38"/>
      <c r="DL1060" s="38"/>
      <c r="DM1060" s="38"/>
      <c r="DN1060" s="38"/>
      <c r="DO1060" s="38"/>
      <c r="DP1060" s="38"/>
      <c r="DQ1060" s="38"/>
      <c r="DR1060" s="38"/>
      <c r="DS1060" s="38"/>
      <c r="DT1060" s="38"/>
      <c r="DU1060" s="38"/>
      <c r="DV1060" s="38"/>
      <c r="DW1060" s="38"/>
      <c r="DX1060" s="38"/>
      <c r="DY1060" s="38"/>
      <c r="DZ1060" s="38"/>
      <c r="EA1060" s="38"/>
      <c r="EB1060" s="38"/>
      <c r="EC1060" s="38"/>
      <c r="ED1060" s="38"/>
      <c r="EE1060" s="38"/>
      <c r="EF1060" s="38"/>
      <c r="EG1060" s="38"/>
      <c r="EH1060" s="38"/>
      <c r="EI1060" s="38"/>
      <c r="EJ1060" s="38"/>
      <c r="EK1060" s="38"/>
      <c r="EL1060" s="38"/>
      <c r="EM1060" s="38"/>
      <c r="EN1060" s="38"/>
      <c r="EO1060" s="38"/>
      <c r="EP1060" s="38"/>
    </row>
    <row x14ac:dyDescent="0.25" r="1061" customHeight="1" ht="18.75" customFormat="1" s="46">
      <c r="A1061" s="38"/>
      <c r="B1061" s="38"/>
      <c r="C1061" s="38"/>
      <c r="D1061" s="38"/>
      <c r="E1061" s="38"/>
      <c r="F1061" s="38"/>
      <c r="G1061" s="41"/>
      <c r="H1061" s="38"/>
      <c r="I1061" s="38"/>
      <c r="J1061" s="38"/>
      <c r="K1061" s="38"/>
      <c r="L1061" s="38"/>
      <c r="M1061" s="38"/>
      <c r="N1061" s="38"/>
      <c r="O1061" s="38"/>
      <c r="P1061" s="38"/>
      <c r="Q1061" s="38"/>
      <c r="R1061" s="38"/>
      <c r="S1061" s="38"/>
      <c r="T1061" s="38"/>
      <c r="U1061" s="38"/>
      <c r="V1061" s="38"/>
      <c r="W1061" s="38"/>
      <c r="X1061" s="38"/>
      <c r="Y1061" s="38"/>
      <c r="Z1061" s="38"/>
      <c r="AA1061" s="38"/>
      <c r="AB1061" s="38"/>
      <c r="AC1061" s="38"/>
      <c r="AD1061" s="38"/>
      <c r="AE1061" s="38"/>
      <c r="AF1061" s="38"/>
      <c r="AG1061" s="38"/>
      <c r="AH1061" s="38"/>
      <c r="AI1061" s="38"/>
      <c r="AJ1061" s="38"/>
      <c r="AK1061" s="38"/>
      <c r="AL1061" s="38"/>
      <c r="AM1061" s="38"/>
      <c r="AN1061" s="38"/>
      <c r="AO1061" s="38"/>
      <c r="AP1061" s="38"/>
      <c r="AQ1061" s="38"/>
      <c r="AR1061" s="38"/>
      <c r="AS1061" s="38"/>
      <c r="AT1061" s="38"/>
      <c r="AU1061" s="38"/>
      <c r="AV1061" s="38"/>
      <c r="AW1061" s="38"/>
      <c r="AX1061" s="38"/>
      <c r="AY1061" s="38"/>
      <c r="AZ1061" s="38"/>
      <c r="BA1061" s="38"/>
      <c r="BB1061" s="38"/>
      <c r="BC1061" s="38"/>
      <c r="BD1061" s="38"/>
      <c r="BE1061" s="38"/>
      <c r="BF1061" s="38"/>
      <c r="BG1061" s="38"/>
      <c r="BH1061" s="38"/>
      <c r="BI1061" s="38"/>
      <c r="BJ1061" s="38"/>
      <c r="BK1061" s="38"/>
      <c r="BL1061" s="38"/>
      <c r="BM1061" s="38"/>
      <c r="BN1061" s="38"/>
      <c r="BO1061" s="38"/>
      <c r="BP1061" s="38"/>
      <c r="BQ1061" s="38"/>
      <c r="BR1061" s="38"/>
      <c r="BS1061" s="38"/>
      <c r="BT1061" s="38"/>
      <c r="BU1061" s="38"/>
      <c r="BV1061" s="38"/>
      <c r="BW1061" s="38"/>
      <c r="BX1061" s="38"/>
      <c r="BY1061" s="38"/>
      <c r="BZ1061" s="38"/>
      <c r="CA1061" s="38"/>
      <c r="CB1061" s="38"/>
      <c r="CC1061" s="38"/>
      <c r="CD1061" s="38"/>
      <c r="CE1061" s="38"/>
      <c r="CF1061" s="38"/>
      <c r="CG1061" s="38"/>
      <c r="CH1061" s="38"/>
      <c r="CI1061" s="38"/>
      <c r="CJ1061" s="38"/>
      <c r="CK1061" s="38"/>
      <c r="CL1061" s="38"/>
      <c r="CM1061" s="38"/>
      <c r="CN1061" s="38"/>
      <c r="CO1061" s="38"/>
      <c r="CP1061" s="38"/>
      <c r="CQ1061" s="38"/>
      <c r="CR1061" s="38"/>
      <c r="CS1061" s="38"/>
      <c r="CT1061" s="38"/>
      <c r="CU1061" s="38"/>
      <c r="CV1061" s="38"/>
      <c r="CW1061" s="38"/>
      <c r="CX1061" s="38"/>
      <c r="CY1061" s="38"/>
      <c r="CZ1061" s="38"/>
      <c r="DA1061" s="38"/>
      <c r="DB1061" s="38"/>
      <c r="DC1061" s="38"/>
      <c r="DD1061" s="38"/>
      <c r="DE1061" s="38"/>
      <c r="DF1061" s="38"/>
      <c r="DG1061" s="38"/>
      <c r="DH1061" s="38"/>
      <c r="DI1061" s="38"/>
      <c r="DJ1061" s="38"/>
      <c r="DK1061" s="38"/>
      <c r="DL1061" s="38"/>
      <c r="DM1061" s="38"/>
      <c r="DN1061" s="38"/>
      <c r="DO1061" s="38"/>
      <c r="DP1061" s="38"/>
      <c r="DQ1061" s="38"/>
      <c r="DR1061" s="38"/>
      <c r="DS1061" s="38"/>
      <c r="DT1061" s="38"/>
      <c r="DU1061" s="38"/>
      <c r="DV1061" s="38"/>
      <c r="DW1061" s="38"/>
      <c r="DX1061" s="38"/>
      <c r="DY1061" s="38"/>
      <c r="DZ1061" s="38"/>
      <c r="EA1061" s="38"/>
      <c r="EB1061" s="38"/>
      <c r="EC1061" s="38"/>
      <c r="ED1061" s="38"/>
      <c r="EE1061" s="38"/>
      <c r="EF1061" s="38"/>
      <c r="EG1061" s="38"/>
      <c r="EH1061" s="38"/>
      <c r="EI1061" s="38"/>
      <c r="EJ1061" s="38"/>
      <c r="EK1061" s="38"/>
      <c r="EL1061" s="38"/>
      <c r="EM1061" s="38"/>
      <c r="EN1061" s="38"/>
      <c r="EO1061" s="38"/>
      <c r="EP1061" s="38"/>
    </row>
    <row x14ac:dyDescent="0.25" r="1062" customHeight="1" ht="18.75" customFormat="1" s="46">
      <c r="A1062" s="38"/>
      <c r="B1062" s="38"/>
      <c r="C1062" s="38"/>
      <c r="D1062" s="38"/>
      <c r="E1062" s="38"/>
      <c r="F1062" s="38"/>
      <c r="G1062" s="41"/>
      <c r="H1062" s="38"/>
      <c r="I1062" s="38"/>
      <c r="J1062" s="38"/>
      <c r="K1062" s="38"/>
      <c r="L1062" s="38"/>
      <c r="M1062" s="38"/>
      <c r="N1062" s="38"/>
      <c r="O1062" s="38"/>
      <c r="P1062" s="38"/>
      <c r="Q1062" s="38"/>
      <c r="R1062" s="38"/>
      <c r="S1062" s="38"/>
      <c r="T1062" s="38"/>
      <c r="U1062" s="38"/>
      <c r="V1062" s="38"/>
      <c r="W1062" s="38"/>
      <c r="X1062" s="38"/>
      <c r="Y1062" s="38"/>
      <c r="Z1062" s="38"/>
      <c r="AA1062" s="38"/>
      <c r="AB1062" s="38"/>
      <c r="AC1062" s="38"/>
      <c r="AD1062" s="38"/>
      <c r="AE1062" s="38"/>
      <c r="AF1062" s="38"/>
      <c r="AG1062" s="38"/>
      <c r="AH1062" s="38"/>
      <c r="AI1062" s="38"/>
      <c r="AJ1062" s="38"/>
      <c r="AK1062" s="38"/>
      <c r="AL1062" s="38"/>
      <c r="AM1062" s="38"/>
      <c r="AN1062" s="38"/>
      <c r="AO1062" s="38"/>
      <c r="AP1062" s="38"/>
      <c r="AQ1062" s="38"/>
      <c r="AR1062" s="38"/>
      <c r="AS1062" s="38"/>
      <c r="AT1062" s="38"/>
      <c r="AU1062" s="38"/>
      <c r="AV1062" s="38"/>
      <c r="AW1062" s="38"/>
      <c r="AX1062" s="38"/>
      <c r="AY1062" s="38"/>
      <c r="AZ1062" s="38"/>
      <c r="BA1062" s="38"/>
      <c r="BB1062" s="38"/>
      <c r="BC1062" s="38"/>
      <c r="BD1062" s="38"/>
      <c r="BE1062" s="38"/>
      <c r="BF1062" s="38"/>
      <c r="BG1062" s="38"/>
      <c r="BH1062" s="38"/>
      <c r="BI1062" s="38"/>
      <c r="BJ1062" s="38"/>
      <c r="BK1062" s="38"/>
      <c r="BL1062" s="38"/>
      <c r="BM1062" s="38"/>
      <c r="BN1062" s="38"/>
      <c r="BO1062" s="38"/>
      <c r="BP1062" s="38"/>
      <c r="BQ1062" s="38"/>
      <c r="BR1062" s="38"/>
      <c r="BS1062" s="38"/>
      <c r="BT1062" s="38"/>
      <c r="BU1062" s="38"/>
      <c r="BV1062" s="38"/>
      <c r="BW1062" s="38"/>
      <c r="BX1062" s="38"/>
      <c r="BY1062" s="38"/>
      <c r="BZ1062" s="38"/>
      <c r="CA1062" s="38"/>
      <c r="CB1062" s="38"/>
      <c r="CC1062" s="38"/>
      <c r="CD1062" s="38"/>
      <c r="CE1062" s="38"/>
      <c r="CF1062" s="38"/>
      <c r="CG1062" s="38"/>
      <c r="CH1062" s="38"/>
      <c r="CI1062" s="38"/>
      <c r="CJ1062" s="38"/>
      <c r="CK1062" s="38"/>
      <c r="CL1062" s="38"/>
      <c r="CM1062" s="38"/>
      <c r="CN1062" s="38"/>
      <c r="CO1062" s="38"/>
      <c r="CP1062" s="38"/>
      <c r="CQ1062" s="38"/>
      <c r="CR1062" s="38"/>
      <c r="CS1062" s="38"/>
      <c r="CT1062" s="38"/>
      <c r="CU1062" s="38"/>
      <c r="CV1062" s="38"/>
      <c r="CW1062" s="38"/>
      <c r="CX1062" s="38"/>
      <c r="CY1062" s="38"/>
      <c r="CZ1062" s="38"/>
      <c r="DA1062" s="38"/>
      <c r="DB1062" s="38"/>
      <c r="DC1062" s="38"/>
      <c r="DD1062" s="38"/>
      <c r="DE1062" s="38"/>
      <c r="DF1062" s="38"/>
      <c r="DG1062" s="38"/>
      <c r="DH1062" s="38"/>
      <c r="DI1062" s="38"/>
      <c r="DJ1062" s="38"/>
      <c r="DK1062" s="38"/>
      <c r="DL1062" s="38"/>
      <c r="DM1062" s="38"/>
      <c r="DN1062" s="38"/>
      <c r="DO1062" s="38"/>
      <c r="DP1062" s="38"/>
      <c r="DQ1062" s="38"/>
      <c r="DR1062" s="38"/>
      <c r="DS1062" s="38"/>
      <c r="DT1062" s="38"/>
      <c r="DU1062" s="38"/>
      <c r="DV1062" s="38"/>
      <c r="DW1062" s="38"/>
      <c r="DX1062" s="38"/>
      <c r="DY1062" s="38"/>
      <c r="DZ1062" s="38"/>
      <c r="EA1062" s="38"/>
      <c r="EB1062" s="38"/>
      <c r="EC1062" s="38"/>
      <c r="ED1062" s="38"/>
      <c r="EE1062" s="38"/>
      <c r="EF1062" s="38"/>
      <c r="EG1062" s="38"/>
      <c r="EH1062" s="38"/>
      <c r="EI1062" s="38"/>
      <c r="EJ1062" s="38"/>
      <c r="EK1062" s="38"/>
      <c r="EL1062" s="38"/>
      <c r="EM1062" s="38"/>
      <c r="EN1062" s="38"/>
      <c r="EO1062" s="38"/>
      <c r="EP1062" s="38"/>
    </row>
    <row x14ac:dyDescent="0.25" r="1063" customHeight="1" ht="18.75" customFormat="1" s="46">
      <c r="A1063" s="38"/>
      <c r="B1063" s="38"/>
      <c r="C1063" s="38"/>
      <c r="D1063" s="38"/>
      <c r="E1063" s="38"/>
      <c r="F1063" s="38"/>
      <c r="G1063" s="41"/>
      <c r="H1063" s="38"/>
      <c r="I1063" s="38"/>
      <c r="J1063" s="38"/>
      <c r="K1063" s="38"/>
      <c r="L1063" s="38"/>
      <c r="M1063" s="38"/>
      <c r="N1063" s="38"/>
      <c r="O1063" s="38"/>
      <c r="P1063" s="38"/>
      <c r="Q1063" s="38"/>
      <c r="R1063" s="38"/>
      <c r="S1063" s="38"/>
      <c r="T1063" s="38"/>
      <c r="U1063" s="38"/>
      <c r="V1063" s="38"/>
      <c r="W1063" s="38"/>
      <c r="X1063" s="38"/>
      <c r="Y1063" s="38"/>
      <c r="Z1063" s="38"/>
      <c r="AA1063" s="38"/>
      <c r="AB1063" s="38"/>
      <c r="AC1063" s="38"/>
      <c r="AD1063" s="38"/>
      <c r="AE1063" s="38"/>
      <c r="AF1063" s="38"/>
      <c r="AG1063" s="38"/>
      <c r="AH1063" s="38"/>
      <c r="AI1063" s="38"/>
      <c r="AJ1063" s="38"/>
      <c r="AK1063" s="38"/>
      <c r="AL1063" s="38"/>
      <c r="AM1063" s="38"/>
      <c r="AN1063" s="38"/>
      <c r="AO1063" s="38"/>
      <c r="AP1063" s="38"/>
      <c r="AQ1063" s="38"/>
      <c r="AR1063" s="38"/>
      <c r="AS1063" s="38"/>
      <c r="AT1063" s="38"/>
      <c r="AU1063" s="38"/>
      <c r="AV1063" s="38"/>
      <c r="AW1063" s="38"/>
      <c r="AX1063" s="38"/>
      <c r="AY1063" s="38"/>
      <c r="AZ1063" s="38"/>
      <c r="BA1063" s="38"/>
      <c r="BB1063" s="38"/>
      <c r="BC1063" s="38"/>
      <c r="BD1063" s="38"/>
      <c r="BE1063" s="38"/>
      <c r="BF1063" s="38"/>
      <c r="BG1063" s="38"/>
      <c r="BH1063" s="38"/>
      <c r="BI1063" s="38"/>
      <c r="BJ1063" s="38"/>
      <c r="BK1063" s="38"/>
      <c r="BL1063" s="38"/>
      <c r="BM1063" s="38"/>
      <c r="BN1063" s="38"/>
      <c r="BO1063" s="38"/>
      <c r="BP1063" s="38"/>
      <c r="BQ1063" s="38"/>
      <c r="BR1063" s="38"/>
      <c r="BS1063" s="38"/>
      <c r="BT1063" s="38"/>
      <c r="BU1063" s="38"/>
      <c r="BV1063" s="38"/>
      <c r="BW1063" s="38"/>
      <c r="BX1063" s="38"/>
      <c r="BY1063" s="38"/>
      <c r="BZ1063" s="38"/>
      <c r="CA1063" s="38"/>
      <c r="CB1063" s="38"/>
      <c r="CC1063" s="38"/>
      <c r="CD1063" s="38"/>
      <c r="CE1063" s="38"/>
      <c r="CF1063" s="38"/>
      <c r="CG1063" s="38"/>
      <c r="CH1063" s="38"/>
      <c r="CI1063" s="38"/>
      <c r="CJ1063" s="38"/>
      <c r="CK1063" s="38"/>
      <c r="CL1063" s="38"/>
      <c r="CM1063" s="38"/>
      <c r="CN1063" s="38"/>
      <c r="CO1063" s="38"/>
      <c r="CP1063" s="38"/>
      <c r="CQ1063" s="38"/>
      <c r="CR1063" s="38"/>
      <c r="CS1063" s="38"/>
      <c r="CT1063" s="38"/>
      <c r="CU1063" s="38"/>
      <c r="CV1063" s="38"/>
      <c r="CW1063" s="38"/>
      <c r="CX1063" s="38"/>
      <c r="CY1063" s="38"/>
      <c r="CZ1063" s="38"/>
      <c r="DA1063" s="38"/>
      <c r="DB1063" s="38"/>
      <c r="DC1063" s="38"/>
      <c r="DD1063" s="38"/>
      <c r="DE1063" s="38"/>
      <c r="DF1063" s="38"/>
      <c r="DG1063" s="38"/>
      <c r="DH1063" s="38"/>
      <c r="DI1063" s="38"/>
      <c r="DJ1063" s="38"/>
      <c r="DK1063" s="38"/>
      <c r="DL1063" s="38"/>
      <c r="DM1063" s="38"/>
      <c r="DN1063" s="38"/>
      <c r="DO1063" s="38"/>
      <c r="DP1063" s="38"/>
      <c r="DQ1063" s="38"/>
      <c r="DR1063" s="38"/>
      <c r="DS1063" s="38"/>
      <c r="DT1063" s="38"/>
      <c r="DU1063" s="38"/>
      <c r="DV1063" s="38"/>
      <c r="DW1063" s="38"/>
      <c r="DX1063" s="38"/>
      <c r="DY1063" s="38"/>
      <c r="DZ1063" s="38"/>
      <c r="EA1063" s="38"/>
      <c r="EB1063" s="38"/>
      <c r="EC1063" s="38"/>
      <c r="ED1063" s="38"/>
      <c r="EE1063" s="38"/>
      <c r="EF1063" s="38"/>
      <c r="EG1063" s="38"/>
      <c r="EH1063" s="38"/>
      <c r="EI1063" s="38"/>
      <c r="EJ1063" s="38"/>
      <c r="EK1063" s="38"/>
      <c r="EL1063" s="38"/>
      <c r="EM1063" s="38"/>
      <c r="EN1063" s="38"/>
      <c r="EO1063" s="38"/>
      <c r="EP1063" s="38"/>
    </row>
    <row x14ac:dyDescent="0.25" r="1064" customHeight="1" ht="18.75" customFormat="1" s="46">
      <c r="A1064" s="38"/>
      <c r="B1064" s="38"/>
      <c r="C1064" s="38"/>
      <c r="D1064" s="38"/>
      <c r="E1064" s="38"/>
      <c r="F1064" s="38"/>
      <c r="G1064" s="41"/>
      <c r="H1064" s="38"/>
      <c r="I1064" s="38"/>
      <c r="J1064" s="38"/>
      <c r="K1064" s="38"/>
      <c r="L1064" s="38"/>
      <c r="M1064" s="38"/>
      <c r="N1064" s="38"/>
      <c r="O1064" s="38"/>
      <c r="P1064" s="38"/>
      <c r="Q1064" s="38"/>
      <c r="R1064" s="38"/>
      <c r="S1064" s="38"/>
      <c r="T1064" s="38"/>
      <c r="U1064" s="38"/>
      <c r="V1064" s="38"/>
      <c r="W1064" s="38"/>
      <c r="X1064" s="38"/>
      <c r="Y1064" s="38"/>
      <c r="Z1064" s="38"/>
      <c r="AA1064" s="38"/>
      <c r="AB1064" s="38"/>
      <c r="AC1064" s="38"/>
      <c r="AD1064" s="38"/>
      <c r="AE1064" s="38"/>
      <c r="AF1064" s="38"/>
      <c r="AG1064" s="38"/>
      <c r="AH1064" s="38"/>
      <c r="AI1064" s="38"/>
      <c r="AJ1064" s="38"/>
      <c r="AK1064" s="38"/>
      <c r="AL1064" s="38"/>
      <c r="AM1064" s="38"/>
      <c r="AN1064" s="38"/>
      <c r="AO1064" s="38"/>
      <c r="AP1064" s="38"/>
      <c r="AQ1064" s="38"/>
      <c r="AR1064" s="38"/>
      <c r="AS1064" s="38"/>
      <c r="AT1064" s="38"/>
      <c r="AU1064" s="38"/>
      <c r="AV1064" s="38"/>
      <c r="AW1064" s="38"/>
      <c r="AX1064" s="38"/>
      <c r="AY1064" s="38"/>
      <c r="AZ1064" s="38"/>
      <c r="BA1064" s="38"/>
      <c r="BB1064" s="38"/>
      <c r="BC1064" s="38"/>
      <c r="BD1064" s="38"/>
      <c r="BE1064" s="38"/>
      <c r="BF1064" s="38"/>
      <c r="BG1064" s="38"/>
      <c r="BH1064" s="38"/>
      <c r="BI1064" s="38"/>
      <c r="BJ1064" s="38"/>
      <c r="BK1064" s="38"/>
      <c r="BL1064" s="38"/>
      <c r="BM1064" s="38"/>
      <c r="BN1064" s="38"/>
      <c r="BO1064" s="38"/>
      <c r="BP1064" s="38"/>
      <c r="BQ1064" s="38"/>
      <c r="BR1064" s="38"/>
      <c r="BS1064" s="38"/>
      <c r="BT1064" s="38"/>
      <c r="BU1064" s="38"/>
      <c r="BV1064" s="38"/>
      <c r="BW1064" s="38"/>
      <c r="BX1064" s="38"/>
      <c r="BY1064" s="38"/>
      <c r="BZ1064" s="38"/>
      <c r="CA1064" s="38"/>
      <c r="CB1064" s="38"/>
      <c r="CC1064" s="38"/>
      <c r="CD1064" s="38"/>
      <c r="CE1064" s="38"/>
      <c r="CF1064" s="38"/>
      <c r="CG1064" s="38"/>
      <c r="CH1064" s="38"/>
      <c r="CI1064" s="38"/>
      <c r="CJ1064" s="38"/>
      <c r="CK1064" s="38"/>
      <c r="CL1064" s="38"/>
      <c r="CM1064" s="38"/>
      <c r="CN1064" s="38"/>
      <c r="CO1064" s="38"/>
      <c r="CP1064" s="38"/>
      <c r="CQ1064" s="38"/>
      <c r="CR1064" s="38"/>
      <c r="CS1064" s="38"/>
      <c r="CT1064" s="38"/>
      <c r="CU1064" s="38"/>
      <c r="CV1064" s="38"/>
      <c r="CW1064" s="38"/>
      <c r="CX1064" s="38"/>
      <c r="CY1064" s="38"/>
      <c r="CZ1064" s="38"/>
      <c r="DA1064" s="38"/>
      <c r="DB1064" s="38"/>
      <c r="DC1064" s="38"/>
      <c r="DD1064" s="38"/>
      <c r="DE1064" s="38"/>
      <c r="DF1064" s="38"/>
      <c r="DG1064" s="38"/>
      <c r="DH1064" s="38"/>
      <c r="DI1064" s="38"/>
      <c r="DJ1064" s="38"/>
      <c r="DK1064" s="38"/>
      <c r="DL1064" s="38"/>
      <c r="DM1064" s="38"/>
      <c r="DN1064" s="38"/>
      <c r="DO1064" s="38"/>
      <c r="DP1064" s="38"/>
      <c r="DQ1064" s="38"/>
      <c r="DR1064" s="38"/>
      <c r="DS1064" s="38"/>
      <c r="DT1064" s="38"/>
      <c r="DU1064" s="38"/>
      <c r="DV1064" s="38"/>
      <c r="DW1064" s="38"/>
      <c r="DX1064" s="38"/>
      <c r="DY1064" s="38"/>
      <c r="DZ1064" s="38"/>
      <c r="EA1064" s="38"/>
      <c r="EB1064" s="38"/>
      <c r="EC1064" s="38"/>
      <c r="ED1064" s="38"/>
      <c r="EE1064" s="38"/>
      <c r="EF1064" s="38"/>
      <c r="EG1064" s="38"/>
      <c r="EH1064" s="38"/>
      <c r="EI1064" s="38"/>
      <c r="EJ1064" s="38"/>
      <c r="EK1064" s="38"/>
      <c r="EL1064" s="38"/>
      <c r="EM1064" s="38"/>
      <c r="EN1064" s="38"/>
      <c r="EO1064" s="38"/>
      <c r="EP1064" s="38"/>
    </row>
    <row x14ac:dyDescent="0.25" r="1065" customHeight="1" ht="18.75" customFormat="1" s="46">
      <c r="A1065" s="38"/>
      <c r="B1065" s="38"/>
      <c r="C1065" s="38"/>
      <c r="D1065" s="38"/>
      <c r="E1065" s="38"/>
      <c r="F1065" s="38"/>
      <c r="G1065" s="41"/>
      <c r="H1065" s="38"/>
      <c r="I1065" s="38"/>
      <c r="J1065" s="38"/>
      <c r="K1065" s="38"/>
      <c r="L1065" s="38"/>
      <c r="M1065" s="38"/>
      <c r="N1065" s="38"/>
      <c r="O1065" s="38"/>
      <c r="P1065" s="38"/>
      <c r="Q1065" s="38"/>
      <c r="R1065" s="38"/>
      <c r="S1065" s="38"/>
      <c r="T1065" s="38"/>
      <c r="U1065" s="38"/>
      <c r="V1065" s="38"/>
      <c r="W1065" s="38"/>
      <c r="X1065" s="38"/>
      <c r="Y1065" s="38"/>
      <c r="Z1065" s="38"/>
      <c r="AA1065" s="38"/>
      <c r="AB1065" s="38"/>
      <c r="AC1065" s="38"/>
      <c r="AD1065" s="38"/>
      <c r="AE1065" s="38"/>
      <c r="AF1065" s="38"/>
      <c r="AG1065" s="38"/>
      <c r="AH1065" s="38"/>
      <c r="AI1065" s="38"/>
      <c r="AJ1065" s="38"/>
      <c r="AK1065" s="38"/>
      <c r="AL1065" s="38"/>
      <c r="AM1065" s="38"/>
      <c r="AN1065" s="38"/>
      <c r="AO1065" s="38"/>
      <c r="AP1065" s="38"/>
      <c r="AQ1065" s="38"/>
      <c r="AR1065" s="38"/>
      <c r="AS1065" s="38"/>
      <c r="AT1065" s="38"/>
      <c r="AU1065" s="38"/>
      <c r="AV1065" s="38"/>
      <c r="AW1065" s="38"/>
      <c r="AX1065" s="38"/>
      <c r="AY1065" s="38"/>
      <c r="AZ1065" s="38"/>
      <c r="BA1065" s="38"/>
      <c r="BB1065" s="38"/>
      <c r="BC1065" s="38"/>
      <c r="BD1065" s="38"/>
      <c r="BE1065" s="38"/>
      <c r="BF1065" s="38"/>
      <c r="BG1065" s="38"/>
      <c r="BH1065" s="38"/>
      <c r="BI1065" s="38"/>
      <c r="BJ1065" s="38"/>
      <c r="BK1065" s="38"/>
      <c r="BL1065" s="38"/>
      <c r="BM1065" s="38"/>
      <c r="BN1065" s="38"/>
      <c r="BO1065" s="38"/>
      <c r="BP1065" s="38"/>
      <c r="BQ1065" s="38"/>
      <c r="BR1065" s="38"/>
      <c r="BS1065" s="38"/>
      <c r="BT1065" s="38"/>
      <c r="BU1065" s="38"/>
      <c r="BV1065" s="38"/>
      <c r="BW1065" s="38"/>
      <c r="BX1065" s="38"/>
      <c r="BY1065" s="38"/>
      <c r="BZ1065" s="38"/>
      <c r="CA1065" s="38"/>
      <c r="CB1065" s="38"/>
      <c r="CC1065" s="38"/>
      <c r="CD1065" s="38"/>
      <c r="CE1065" s="38"/>
      <c r="CF1065" s="38"/>
      <c r="CG1065" s="38"/>
      <c r="CH1065" s="38"/>
      <c r="CI1065" s="38"/>
      <c r="CJ1065" s="38"/>
      <c r="CK1065" s="38"/>
      <c r="CL1065" s="38"/>
      <c r="CM1065" s="38"/>
      <c r="CN1065" s="38"/>
      <c r="CO1065" s="38"/>
      <c r="CP1065" s="38"/>
      <c r="CQ1065" s="38"/>
      <c r="CR1065" s="38"/>
      <c r="CS1065" s="38"/>
      <c r="CT1065" s="38"/>
      <c r="CU1065" s="38"/>
      <c r="CV1065" s="38"/>
      <c r="CW1065" s="38"/>
      <c r="CX1065" s="38"/>
      <c r="CY1065" s="38"/>
      <c r="CZ1065" s="38"/>
      <c r="DA1065" s="38"/>
      <c r="DB1065" s="38"/>
      <c r="DC1065" s="38"/>
      <c r="DD1065" s="38"/>
      <c r="DE1065" s="38"/>
      <c r="DF1065" s="38"/>
      <c r="DG1065" s="38"/>
      <c r="DH1065" s="38"/>
      <c r="DI1065" s="38"/>
      <c r="DJ1065" s="38"/>
      <c r="DK1065" s="38"/>
      <c r="DL1065" s="38"/>
      <c r="DM1065" s="38"/>
      <c r="DN1065" s="38"/>
      <c r="DO1065" s="38"/>
      <c r="DP1065" s="38"/>
      <c r="DQ1065" s="38"/>
      <c r="DR1065" s="38"/>
      <c r="DS1065" s="38"/>
      <c r="DT1065" s="38"/>
      <c r="DU1065" s="38"/>
      <c r="DV1065" s="38"/>
      <c r="DW1065" s="38"/>
      <c r="DX1065" s="38"/>
      <c r="DY1065" s="38"/>
      <c r="DZ1065" s="38"/>
      <c r="EA1065" s="38"/>
      <c r="EB1065" s="38"/>
      <c r="EC1065" s="38"/>
      <c r="ED1065" s="38"/>
      <c r="EE1065" s="38"/>
      <c r="EF1065" s="38"/>
      <c r="EG1065" s="38"/>
      <c r="EH1065" s="38"/>
      <c r="EI1065" s="38"/>
      <c r="EJ1065" s="38"/>
      <c r="EK1065" s="38"/>
      <c r="EL1065" s="38"/>
      <c r="EM1065" s="38"/>
      <c r="EN1065" s="38"/>
      <c r="EO1065" s="38"/>
      <c r="EP1065" s="38"/>
    </row>
    <row x14ac:dyDescent="0.25" r="1066" customHeight="1" ht="18.75" customFormat="1" s="46">
      <c r="A1066" s="38"/>
      <c r="B1066" s="38"/>
      <c r="C1066" s="38"/>
      <c r="D1066" s="38"/>
      <c r="E1066" s="38"/>
      <c r="F1066" s="38"/>
      <c r="G1066" s="41"/>
      <c r="H1066" s="38"/>
      <c r="I1066" s="38"/>
      <c r="J1066" s="38"/>
      <c r="K1066" s="38"/>
      <c r="L1066" s="38"/>
      <c r="M1066" s="38"/>
      <c r="N1066" s="38"/>
      <c r="O1066" s="38"/>
      <c r="P1066" s="38"/>
      <c r="Q1066" s="38"/>
      <c r="R1066" s="38"/>
      <c r="S1066" s="38"/>
      <c r="T1066" s="38"/>
      <c r="U1066" s="38"/>
      <c r="V1066" s="38"/>
      <c r="W1066" s="38"/>
      <c r="X1066" s="38"/>
      <c r="Y1066" s="38"/>
      <c r="Z1066" s="38"/>
      <c r="AA1066" s="38"/>
      <c r="AB1066" s="38"/>
      <c r="AC1066" s="38"/>
      <c r="AD1066" s="38"/>
      <c r="AE1066" s="38"/>
      <c r="AF1066" s="38"/>
      <c r="AG1066" s="38"/>
      <c r="AH1066" s="38"/>
      <c r="AI1066" s="38"/>
      <c r="AJ1066" s="38"/>
      <c r="AK1066" s="38"/>
      <c r="AL1066" s="38"/>
      <c r="AM1066" s="38"/>
      <c r="AN1066" s="38"/>
      <c r="AO1066" s="38"/>
      <c r="AP1066" s="38"/>
      <c r="AQ1066" s="38"/>
      <c r="AR1066" s="38"/>
      <c r="AS1066" s="38"/>
      <c r="AT1066" s="38"/>
      <c r="AU1066" s="38"/>
      <c r="AV1066" s="38"/>
      <c r="AW1066" s="38"/>
      <c r="AX1066" s="38"/>
      <c r="AY1066" s="38"/>
      <c r="AZ1066" s="38"/>
      <c r="BA1066" s="38"/>
      <c r="BB1066" s="38"/>
      <c r="BC1066" s="38"/>
      <c r="BD1066" s="38"/>
      <c r="BE1066" s="38"/>
      <c r="BF1066" s="38"/>
      <c r="BG1066" s="38"/>
      <c r="BH1066" s="38"/>
      <c r="BI1066" s="38"/>
      <c r="BJ1066" s="38"/>
      <c r="BK1066" s="38"/>
      <c r="BL1066" s="38"/>
      <c r="BM1066" s="38"/>
      <c r="BN1066" s="38"/>
      <c r="BO1066" s="38"/>
      <c r="BP1066" s="38"/>
      <c r="BQ1066" s="38"/>
      <c r="BR1066" s="38"/>
      <c r="BS1066" s="38"/>
      <c r="BT1066" s="38"/>
      <c r="BU1066" s="38"/>
      <c r="BV1066" s="38"/>
      <c r="BW1066" s="38"/>
      <c r="BX1066" s="38"/>
      <c r="BY1066" s="38"/>
      <c r="BZ1066" s="38"/>
      <c r="CA1066" s="38"/>
      <c r="CB1066" s="38"/>
      <c r="CC1066" s="38"/>
      <c r="CD1066" s="38"/>
      <c r="CE1066" s="38"/>
      <c r="CF1066" s="38"/>
      <c r="CG1066" s="38"/>
      <c r="CH1066" s="38"/>
      <c r="CI1066" s="38"/>
      <c r="CJ1066" s="38"/>
      <c r="CK1066" s="38"/>
      <c r="CL1066" s="38"/>
      <c r="CM1066" s="38"/>
      <c r="CN1066" s="38"/>
      <c r="CO1066" s="38"/>
      <c r="CP1066" s="38"/>
      <c r="CQ1066" s="38"/>
      <c r="CR1066" s="38"/>
      <c r="CS1066" s="38"/>
      <c r="CT1066" s="38"/>
      <c r="CU1066" s="38"/>
      <c r="CV1066" s="38"/>
      <c r="CW1066" s="38"/>
      <c r="CX1066" s="38"/>
      <c r="CY1066" s="38"/>
      <c r="CZ1066" s="38"/>
      <c r="DA1066" s="38"/>
      <c r="DB1066" s="38"/>
      <c r="DC1066" s="38"/>
      <c r="DD1066" s="38"/>
      <c r="DE1066" s="38"/>
      <c r="DF1066" s="38"/>
      <c r="DG1066" s="38"/>
      <c r="DH1066" s="38"/>
      <c r="DI1066" s="38"/>
      <c r="DJ1066" s="38"/>
      <c r="DK1066" s="38"/>
      <c r="DL1066" s="38"/>
      <c r="DM1066" s="38"/>
      <c r="DN1066" s="38"/>
      <c r="DO1066" s="38"/>
      <c r="DP1066" s="38"/>
      <c r="DQ1066" s="38"/>
      <c r="DR1066" s="38"/>
      <c r="DS1066" s="38"/>
      <c r="DT1066" s="38"/>
      <c r="DU1066" s="38"/>
      <c r="DV1066" s="38"/>
      <c r="DW1066" s="38"/>
      <c r="DX1066" s="38"/>
      <c r="DY1066" s="38"/>
      <c r="DZ1066" s="38"/>
      <c r="EA1066" s="38"/>
      <c r="EB1066" s="38"/>
      <c r="EC1066" s="38"/>
      <c r="ED1066" s="38"/>
      <c r="EE1066" s="38"/>
      <c r="EF1066" s="38"/>
      <c r="EG1066" s="38"/>
      <c r="EH1066" s="38"/>
      <c r="EI1066" s="38"/>
      <c r="EJ1066" s="38"/>
      <c r="EK1066" s="38"/>
      <c r="EL1066" s="38"/>
      <c r="EM1066" s="38"/>
      <c r="EN1066" s="38"/>
      <c r="EO1066" s="38"/>
      <c r="EP1066" s="38"/>
    </row>
    <row x14ac:dyDescent="0.25" r="1067" customHeight="1" ht="18.75" customFormat="1" s="46">
      <c r="A1067" s="38"/>
      <c r="B1067" s="38"/>
      <c r="C1067" s="38"/>
      <c r="D1067" s="38"/>
      <c r="E1067" s="38"/>
      <c r="F1067" s="38"/>
      <c r="G1067" s="41"/>
      <c r="H1067" s="38"/>
      <c r="I1067" s="38"/>
      <c r="J1067" s="38"/>
      <c r="K1067" s="38"/>
      <c r="L1067" s="38"/>
      <c r="M1067" s="38"/>
      <c r="N1067" s="38"/>
      <c r="O1067" s="38"/>
      <c r="P1067" s="38"/>
      <c r="Q1067" s="38"/>
      <c r="R1067" s="38"/>
      <c r="S1067" s="38"/>
      <c r="T1067" s="38"/>
      <c r="U1067" s="38"/>
      <c r="V1067" s="38"/>
      <c r="W1067" s="38"/>
      <c r="X1067" s="38"/>
      <c r="Y1067" s="38"/>
      <c r="Z1067" s="38"/>
      <c r="AA1067" s="38"/>
      <c r="AB1067" s="38"/>
      <c r="AC1067" s="38"/>
      <c r="AD1067" s="38"/>
      <c r="AE1067" s="38"/>
      <c r="AF1067" s="38"/>
      <c r="AG1067" s="38"/>
      <c r="AH1067" s="38"/>
      <c r="AI1067" s="38"/>
      <c r="AJ1067" s="38"/>
      <c r="AK1067" s="38"/>
      <c r="AL1067" s="38"/>
      <c r="AM1067" s="38"/>
      <c r="AN1067" s="38"/>
      <c r="AO1067" s="38"/>
      <c r="AP1067" s="38"/>
      <c r="AQ1067" s="38"/>
      <c r="AR1067" s="38"/>
      <c r="AS1067" s="38"/>
      <c r="AT1067" s="38"/>
      <c r="AU1067" s="38"/>
      <c r="AV1067" s="38"/>
      <c r="AW1067" s="38"/>
      <c r="AX1067" s="38"/>
      <c r="AY1067" s="38"/>
      <c r="AZ1067" s="38"/>
      <c r="BA1067" s="38"/>
      <c r="BB1067" s="38"/>
      <c r="BC1067" s="38"/>
      <c r="BD1067" s="38"/>
      <c r="BE1067" s="38"/>
      <c r="BF1067" s="38"/>
      <c r="BG1067" s="38"/>
      <c r="BH1067" s="38"/>
      <c r="BI1067" s="38"/>
      <c r="BJ1067" s="38"/>
      <c r="BK1067" s="38"/>
      <c r="BL1067" s="38"/>
      <c r="BM1067" s="38"/>
      <c r="BN1067" s="38"/>
      <c r="BO1067" s="38"/>
      <c r="BP1067" s="38"/>
      <c r="BQ1067" s="38"/>
      <c r="BR1067" s="38"/>
      <c r="BS1067" s="38"/>
      <c r="BT1067" s="38"/>
      <c r="BU1067" s="38"/>
      <c r="BV1067" s="38"/>
      <c r="BW1067" s="38"/>
      <c r="BX1067" s="38"/>
      <c r="BY1067" s="38"/>
      <c r="BZ1067" s="38"/>
      <c r="CA1067" s="38"/>
      <c r="CB1067" s="38"/>
      <c r="CC1067" s="38"/>
      <c r="CD1067" s="38"/>
      <c r="CE1067" s="38"/>
      <c r="CF1067" s="38"/>
      <c r="CG1067" s="38"/>
      <c r="CH1067" s="38"/>
      <c r="CI1067" s="38"/>
      <c r="CJ1067" s="38"/>
      <c r="CK1067" s="38"/>
      <c r="CL1067" s="38"/>
      <c r="CM1067" s="38"/>
      <c r="CN1067" s="38"/>
      <c r="CO1067" s="38"/>
      <c r="CP1067" s="38"/>
      <c r="CQ1067" s="38"/>
      <c r="CR1067" s="38"/>
      <c r="CS1067" s="38"/>
      <c r="CT1067" s="38"/>
      <c r="CU1067" s="38"/>
      <c r="CV1067" s="38"/>
      <c r="CW1067" s="38"/>
      <c r="CX1067" s="38"/>
      <c r="CY1067" s="38"/>
      <c r="CZ1067" s="38"/>
      <c r="DA1067" s="38"/>
      <c r="DB1067" s="38"/>
      <c r="DC1067" s="38"/>
      <c r="DD1067" s="38"/>
      <c r="DE1067" s="38"/>
      <c r="DF1067" s="38"/>
      <c r="DG1067" s="38"/>
      <c r="DH1067" s="38"/>
      <c r="DI1067" s="38"/>
      <c r="DJ1067" s="38"/>
      <c r="DK1067" s="38"/>
      <c r="DL1067" s="38"/>
      <c r="DM1067" s="38"/>
      <c r="DN1067" s="38"/>
      <c r="DO1067" s="38"/>
      <c r="DP1067" s="38"/>
      <c r="DQ1067" s="38"/>
      <c r="DR1067" s="38"/>
      <c r="DS1067" s="38"/>
      <c r="DT1067" s="38"/>
      <c r="DU1067" s="38"/>
      <c r="DV1067" s="38"/>
      <c r="DW1067" s="38"/>
      <c r="DX1067" s="38"/>
      <c r="DY1067" s="38"/>
      <c r="DZ1067" s="38"/>
      <c r="EA1067" s="38"/>
      <c r="EB1067" s="38"/>
      <c r="EC1067" s="38"/>
      <c r="ED1067" s="38"/>
      <c r="EE1067" s="38"/>
      <c r="EF1067" s="38"/>
      <c r="EG1067" s="38"/>
      <c r="EH1067" s="38"/>
      <c r="EI1067" s="38"/>
      <c r="EJ1067" s="38"/>
      <c r="EK1067" s="38"/>
      <c r="EL1067" s="38"/>
      <c r="EM1067" s="38"/>
      <c r="EN1067" s="38"/>
      <c r="EO1067" s="38"/>
      <c r="EP1067" s="38"/>
    </row>
    <row x14ac:dyDescent="0.25" r="1068" customHeight="1" ht="18.75" customFormat="1" s="46">
      <c r="A1068" s="38"/>
      <c r="B1068" s="38"/>
      <c r="C1068" s="38"/>
      <c r="D1068" s="38"/>
      <c r="E1068" s="38"/>
      <c r="F1068" s="38"/>
      <c r="G1068" s="41"/>
      <c r="H1068" s="38"/>
      <c r="I1068" s="38"/>
      <c r="J1068" s="38"/>
      <c r="K1068" s="38"/>
      <c r="L1068" s="38"/>
      <c r="M1068" s="38"/>
      <c r="N1068" s="38"/>
      <c r="O1068" s="38"/>
      <c r="P1068" s="38"/>
      <c r="Q1068" s="38"/>
      <c r="R1068" s="38"/>
      <c r="S1068" s="38"/>
      <c r="T1068" s="38"/>
      <c r="U1068" s="38"/>
      <c r="V1068" s="38"/>
      <c r="W1068" s="38"/>
      <c r="X1068" s="38"/>
      <c r="Y1068" s="38"/>
      <c r="Z1068" s="38"/>
      <c r="AA1068" s="38"/>
      <c r="AB1068" s="38"/>
      <c r="AC1068" s="38"/>
      <c r="AD1068" s="38"/>
      <c r="AE1068" s="38"/>
      <c r="AF1068" s="38"/>
      <c r="AG1068" s="38"/>
      <c r="AH1068" s="38"/>
      <c r="AI1068" s="38"/>
      <c r="AJ1068" s="38"/>
      <c r="AK1068" s="38"/>
      <c r="AL1068" s="38"/>
      <c r="AM1068" s="38"/>
      <c r="AN1068" s="38"/>
      <c r="AO1068" s="38"/>
      <c r="AP1068" s="38"/>
      <c r="AQ1068" s="38"/>
      <c r="AR1068" s="38"/>
      <c r="AS1068" s="38"/>
      <c r="AT1068" s="38"/>
      <c r="AU1068" s="38"/>
      <c r="AV1068" s="38"/>
      <c r="AW1068" s="38"/>
      <c r="AX1068" s="38"/>
      <c r="AY1068" s="38"/>
      <c r="AZ1068" s="38"/>
      <c r="BA1068" s="38"/>
      <c r="BB1068" s="38"/>
      <c r="BC1068" s="38"/>
      <c r="BD1068" s="38"/>
      <c r="BE1068" s="38"/>
      <c r="BF1068" s="38"/>
      <c r="BG1068" s="38"/>
      <c r="BH1068" s="38"/>
      <c r="BI1068" s="38"/>
      <c r="BJ1068" s="38"/>
      <c r="BK1068" s="38"/>
      <c r="BL1068" s="38"/>
      <c r="BM1068" s="38"/>
      <c r="BN1068" s="38"/>
      <c r="BO1068" s="38"/>
      <c r="BP1068" s="38"/>
      <c r="BQ1068" s="38"/>
      <c r="BR1068" s="38"/>
      <c r="BS1068" s="38"/>
      <c r="BT1068" s="38"/>
      <c r="BU1068" s="38"/>
      <c r="BV1068" s="38"/>
      <c r="BW1068" s="38"/>
      <c r="BX1068" s="38"/>
      <c r="BY1068" s="38"/>
      <c r="BZ1068" s="38"/>
      <c r="CA1068" s="38"/>
      <c r="CB1068" s="38"/>
      <c r="CC1068" s="38"/>
      <c r="CD1068" s="38"/>
      <c r="CE1068" s="38"/>
      <c r="CF1068" s="38"/>
      <c r="CG1068" s="38"/>
      <c r="CH1068" s="38"/>
      <c r="CI1068" s="38"/>
      <c r="CJ1068" s="38"/>
      <c r="CK1068" s="38"/>
      <c r="CL1068" s="38"/>
      <c r="CM1068" s="38"/>
      <c r="CN1068" s="38"/>
      <c r="CO1068" s="38"/>
      <c r="CP1068" s="38"/>
      <c r="CQ1068" s="38"/>
      <c r="CR1068" s="38"/>
      <c r="CS1068" s="38"/>
      <c r="CT1068" s="38"/>
      <c r="CU1068" s="38"/>
      <c r="CV1068" s="38"/>
      <c r="CW1068" s="38"/>
      <c r="CX1068" s="38"/>
      <c r="CY1068" s="38"/>
      <c r="CZ1068" s="38"/>
      <c r="DA1068" s="38"/>
      <c r="DB1068" s="38"/>
      <c r="DC1068" s="38"/>
      <c r="DD1068" s="38"/>
      <c r="DE1068" s="38"/>
      <c r="DF1068" s="38"/>
      <c r="DG1068" s="38"/>
      <c r="DH1068" s="38"/>
      <c r="DI1068" s="38"/>
      <c r="DJ1068" s="38"/>
      <c r="DK1068" s="38"/>
      <c r="DL1068" s="38"/>
      <c r="DM1068" s="38"/>
      <c r="DN1068" s="38"/>
      <c r="DO1068" s="38"/>
      <c r="DP1068" s="38"/>
      <c r="DQ1068" s="38"/>
      <c r="DR1068" s="38"/>
      <c r="DS1068" s="38"/>
      <c r="DT1068" s="38"/>
      <c r="DU1068" s="38"/>
      <c r="DV1068" s="38"/>
      <c r="DW1068" s="38"/>
      <c r="DX1068" s="38"/>
      <c r="DY1068" s="38"/>
      <c r="DZ1068" s="38"/>
      <c r="EA1068" s="38"/>
      <c r="EB1068" s="38"/>
      <c r="EC1068" s="38"/>
      <c r="ED1068" s="38"/>
      <c r="EE1068" s="38"/>
      <c r="EF1068" s="38"/>
      <c r="EG1068" s="38"/>
      <c r="EH1068" s="38"/>
      <c r="EI1068" s="38"/>
      <c r="EJ1068" s="38"/>
      <c r="EK1068" s="38"/>
      <c r="EL1068" s="38"/>
      <c r="EM1068" s="38"/>
      <c r="EN1068" s="38"/>
      <c r="EO1068" s="38"/>
      <c r="EP1068" s="38"/>
    </row>
    <row x14ac:dyDescent="0.25" r="1069" customHeight="1" ht="18.75" customFormat="1" s="46">
      <c r="A1069" s="38"/>
      <c r="B1069" s="38"/>
      <c r="C1069" s="38"/>
      <c r="D1069" s="38"/>
      <c r="E1069" s="38"/>
      <c r="F1069" s="38"/>
      <c r="G1069" s="41"/>
      <c r="H1069" s="38"/>
      <c r="I1069" s="38"/>
      <c r="J1069" s="38"/>
      <c r="K1069" s="38"/>
      <c r="L1069" s="38"/>
      <c r="M1069" s="38"/>
      <c r="N1069" s="38"/>
      <c r="O1069" s="38"/>
      <c r="P1069" s="38"/>
      <c r="Q1069" s="38"/>
      <c r="R1069" s="38"/>
      <c r="S1069" s="38"/>
      <c r="T1069" s="38"/>
      <c r="U1069" s="38"/>
      <c r="V1069" s="38"/>
      <c r="W1069" s="38"/>
      <c r="X1069" s="38"/>
      <c r="Y1069" s="38"/>
      <c r="Z1069" s="38"/>
      <c r="AA1069" s="38"/>
      <c r="AB1069" s="38"/>
      <c r="AC1069" s="38"/>
      <c r="AD1069" s="38"/>
      <c r="AE1069" s="38"/>
      <c r="AF1069" s="38"/>
      <c r="AG1069" s="38"/>
      <c r="AH1069" s="38"/>
      <c r="AI1069" s="38"/>
      <c r="AJ1069" s="38"/>
      <c r="AK1069" s="38"/>
      <c r="AL1069" s="38"/>
      <c r="AM1069" s="38"/>
      <c r="AN1069" s="38"/>
      <c r="AO1069" s="38"/>
      <c r="AP1069" s="38"/>
      <c r="AQ1069" s="38"/>
      <c r="AR1069" s="38"/>
      <c r="AS1069" s="38"/>
      <c r="AT1069" s="38"/>
      <c r="AU1069" s="38"/>
      <c r="AV1069" s="38"/>
      <c r="AW1069" s="38"/>
      <c r="AX1069" s="38"/>
      <c r="AY1069" s="38"/>
      <c r="AZ1069" s="38"/>
      <c r="BA1069" s="38"/>
      <c r="BB1069" s="38"/>
      <c r="BC1069" s="38"/>
      <c r="BD1069" s="38"/>
      <c r="BE1069" s="38"/>
      <c r="BF1069" s="38"/>
      <c r="BG1069" s="38"/>
      <c r="BH1069" s="38"/>
      <c r="BI1069" s="38"/>
      <c r="BJ1069" s="38"/>
      <c r="BK1069" s="38"/>
      <c r="BL1069" s="38"/>
      <c r="BM1069" s="38"/>
      <c r="BN1069" s="38"/>
      <c r="BO1069" s="38"/>
      <c r="BP1069" s="38"/>
      <c r="BQ1069" s="38"/>
      <c r="BR1069" s="38"/>
      <c r="BS1069" s="38"/>
      <c r="BT1069" s="38"/>
      <c r="BU1069" s="38"/>
      <c r="BV1069" s="38"/>
      <c r="BW1069" s="38"/>
      <c r="BX1069" s="38"/>
      <c r="BY1069" s="38"/>
      <c r="BZ1069" s="38"/>
      <c r="CA1069" s="38"/>
      <c r="CB1069" s="38"/>
      <c r="CC1069" s="38"/>
      <c r="CD1069" s="38"/>
      <c r="CE1069" s="38"/>
      <c r="CF1069" s="38"/>
      <c r="CG1069" s="38"/>
      <c r="CH1069" s="38"/>
      <c r="CI1069" s="38"/>
      <c r="CJ1069" s="38"/>
      <c r="CK1069" s="38"/>
      <c r="CL1069" s="38"/>
      <c r="CM1069" s="38"/>
      <c r="CN1069" s="38"/>
      <c r="CO1069" s="38"/>
      <c r="CP1069" s="38"/>
      <c r="CQ1069" s="38"/>
      <c r="CR1069" s="38"/>
      <c r="CS1069" s="38"/>
      <c r="CT1069" s="38"/>
      <c r="CU1069" s="38"/>
      <c r="CV1069" s="38"/>
      <c r="CW1069" s="38"/>
      <c r="CX1069" s="38"/>
      <c r="CY1069" s="38"/>
      <c r="CZ1069" s="38"/>
      <c r="DA1069" s="38"/>
      <c r="DB1069" s="38"/>
      <c r="DC1069" s="38"/>
      <c r="DD1069" s="38"/>
      <c r="DE1069" s="38"/>
      <c r="DF1069" s="38"/>
      <c r="DG1069" s="38"/>
      <c r="DH1069" s="38"/>
      <c r="DI1069" s="38"/>
      <c r="DJ1069" s="38"/>
      <c r="DK1069" s="38"/>
      <c r="DL1069" s="38"/>
      <c r="DM1069" s="38"/>
      <c r="DN1069" s="38"/>
      <c r="DO1069" s="38"/>
      <c r="DP1069" s="38"/>
      <c r="DQ1069" s="38"/>
      <c r="DR1069" s="38"/>
      <c r="DS1069" s="38"/>
      <c r="DT1069" s="38"/>
      <c r="DU1069" s="38"/>
      <c r="DV1069" s="38"/>
      <c r="DW1069" s="38"/>
      <c r="DX1069" s="38"/>
      <c r="DY1069" s="38"/>
      <c r="DZ1069" s="38"/>
      <c r="EA1069" s="38"/>
      <c r="EB1069" s="38"/>
      <c r="EC1069" s="38"/>
      <c r="ED1069" s="38"/>
      <c r="EE1069" s="38"/>
      <c r="EF1069" s="38"/>
      <c r="EG1069" s="38"/>
      <c r="EH1069" s="38"/>
      <c r="EI1069" s="38"/>
      <c r="EJ1069" s="38"/>
      <c r="EK1069" s="38"/>
      <c r="EL1069" s="38"/>
      <c r="EM1069" s="38"/>
      <c r="EN1069" s="38"/>
      <c r="EO1069" s="38"/>
      <c r="EP1069" s="38"/>
    </row>
    <row x14ac:dyDescent="0.25" r="1070" customHeight="1" ht="18.75" customFormat="1" s="46">
      <c r="A1070" s="38"/>
      <c r="B1070" s="38"/>
      <c r="C1070" s="38"/>
      <c r="D1070" s="38"/>
      <c r="E1070" s="38"/>
      <c r="F1070" s="38"/>
      <c r="G1070" s="41"/>
      <c r="H1070" s="38"/>
      <c r="I1070" s="38"/>
      <c r="J1070" s="38"/>
      <c r="K1070" s="38"/>
      <c r="L1070" s="38"/>
      <c r="M1070" s="38"/>
      <c r="N1070" s="38"/>
      <c r="O1070" s="38"/>
      <c r="P1070" s="38"/>
      <c r="Q1070" s="38"/>
      <c r="R1070" s="38"/>
      <c r="S1070" s="38"/>
      <c r="T1070" s="38"/>
      <c r="U1070" s="38"/>
      <c r="V1070" s="38"/>
      <c r="W1070" s="38"/>
      <c r="X1070" s="38"/>
      <c r="Y1070" s="38"/>
      <c r="Z1070" s="38"/>
      <c r="AA1070" s="38"/>
      <c r="AB1070" s="38"/>
      <c r="AC1070" s="38"/>
      <c r="AD1070" s="38"/>
      <c r="AE1070" s="38"/>
      <c r="AF1070" s="38"/>
      <c r="AG1070" s="38"/>
      <c r="AH1070" s="38"/>
      <c r="AI1070" s="38"/>
      <c r="AJ1070" s="38"/>
      <c r="AK1070" s="38"/>
      <c r="AL1070" s="38"/>
      <c r="AM1070" s="38"/>
      <c r="AN1070" s="38"/>
      <c r="AO1070" s="38"/>
      <c r="AP1070" s="38"/>
      <c r="AQ1070" s="38"/>
      <c r="AR1070" s="38"/>
      <c r="AS1070" s="38"/>
      <c r="AT1070" s="38"/>
      <c r="AU1070" s="38"/>
      <c r="AV1070" s="38"/>
      <c r="AW1070" s="38"/>
      <c r="AX1070" s="38"/>
      <c r="AY1070" s="38"/>
      <c r="AZ1070" s="38"/>
      <c r="BA1070" s="38"/>
      <c r="BB1070" s="38"/>
      <c r="BC1070" s="38"/>
      <c r="BD1070" s="38"/>
      <c r="BE1070" s="38"/>
      <c r="BF1070" s="38"/>
      <c r="BG1070" s="38"/>
      <c r="BH1070" s="38"/>
      <c r="BI1070" s="38"/>
      <c r="BJ1070" s="38"/>
      <c r="BK1070" s="38"/>
      <c r="BL1070" s="38"/>
      <c r="BM1070" s="38"/>
      <c r="BN1070" s="38"/>
      <c r="BO1070" s="38"/>
      <c r="BP1070" s="38"/>
      <c r="BQ1070" s="38"/>
      <c r="BR1070" s="38"/>
      <c r="BS1070" s="38"/>
      <c r="BT1070" s="38"/>
      <c r="BU1070" s="38"/>
      <c r="BV1070" s="38"/>
      <c r="BW1070" s="38"/>
      <c r="BX1070" s="38"/>
      <c r="BY1070" s="38"/>
      <c r="BZ1070" s="38"/>
      <c r="CA1070" s="38"/>
      <c r="CB1070" s="38"/>
      <c r="CC1070" s="38"/>
      <c r="CD1070" s="38"/>
      <c r="CE1070" s="38"/>
      <c r="CF1070" s="38"/>
      <c r="CG1070" s="38"/>
      <c r="CH1070" s="38"/>
      <c r="CI1070" s="38"/>
      <c r="CJ1070" s="38"/>
      <c r="CK1070" s="38"/>
      <c r="CL1070" s="38"/>
      <c r="CM1070" s="38"/>
      <c r="CN1070" s="38"/>
      <c r="CO1070" s="38"/>
      <c r="CP1070" s="38"/>
      <c r="CQ1070" s="38"/>
      <c r="CR1070" s="38"/>
      <c r="CS1070" s="38"/>
      <c r="CT1070" s="38"/>
      <c r="CU1070" s="38"/>
      <c r="CV1070" s="38"/>
      <c r="CW1070" s="38"/>
      <c r="CX1070" s="38"/>
      <c r="CY1070" s="38"/>
      <c r="CZ1070" s="38"/>
      <c r="DA1070" s="38"/>
      <c r="DB1070" s="38"/>
      <c r="DC1070" s="38"/>
      <c r="DD1070" s="38"/>
      <c r="DE1070" s="38"/>
      <c r="DF1070" s="38"/>
      <c r="DG1070" s="38"/>
      <c r="DH1070" s="38"/>
      <c r="DI1070" s="38"/>
      <c r="DJ1070" s="38"/>
      <c r="DK1070" s="38"/>
      <c r="DL1070" s="38"/>
      <c r="DM1070" s="38"/>
      <c r="DN1070" s="38"/>
      <c r="DO1070" s="38"/>
      <c r="DP1070" s="38"/>
      <c r="DQ1070" s="38"/>
      <c r="DR1070" s="38"/>
      <c r="DS1070" s="38"/>
      <c r="DT1070" s="38"/>
      <c r="DU1070" s="38"/>
      <c r="DV1070" s="38"/>
      <c r="DW1070" s="38"/>
      <c r="DX1070" s="38"/>
      <c r="DY1070" s="38"/>
      <c r="DZ1070" s="38"/>
      <c r="EA1070" s="38"/>
      <c r="EB1070" s="38"/>
      <c r="EC1070" s="38"/>
      <c r="ED1070" s="38"/>
      <c r="EE1070" s="38"/>
      <c r="EF1070" s="38"/>
      <c r="EG1070" s="38"/>
      <c r="EH1070" s="38"/>
      <c r="EI1070" s="38"/>
      <c r="EJ1070" s="38"/>
      <c r="EK1070" s="38"/>
      <c r="EL1070" s="38"/>
      <c r="EM1070" s="38"/>
      <c r="EN1070" s="38"/>
      <c r="EO1070" s="38"/>
      <c r="EP1070" s="38"/>
    </row>
    <row x14ac:dyDescent="0.25" r="1071" customHeight="1" ht="18.75" customFormat="1" s="46">
      <c r="A1071" s="38"/>
      <c r="B1071" s="38"/>
      <c r="C1071" s="38"/>
      <c r="D1071" s="38"/>
      <c r="E1071" s="38"/>
      <c r="F1071" s="38"/>
      <c r="G1071" s="41"/>
      <c r="H1071" s="38"/>
      <c r="I1071" s="38"/>
      <c r="J1071" s="38"/>
      <c r="K1071" s="38"/>
      <c r="L1071" s="38"/>
      <c r="M1071" s="38"/>
      <c r="N1071" s="38"/>
      <c r="O1071" s="38"/>
      <c r="P1071" s="38"/>
      <c r="Q1071" s="38"/>
      <c r="R1071" s="38"/>
      <c r="S1071" s="38"/>
      <c r="T1071" s="38"/>
      <c r="U1071" s="38"/>
      <c r="V1071" s="38"/>
      <c r="W1071" s="38"/>
      <c r="X1071" s="38"/>
      <c r="Y1071" s="38"/>
      <c r="Z1071" s="38"/>
      <c r="AA1071" s="38"/>
      <c r="AB1071" s="38"/>
      <c r="AC1071" s="38"/>
      <c r="AD1071" s="38"/>
      <c r="AE1071" s="38"/>
      <c r="AF1071" s="38"/>
      <c r="AG1071" s="38"/>
      <c r="AH1071" s="38"/>
      <c r="AI1071" s="38"/>
      <c r="AJ1071" s="38"/>
      <c r="AK1071" s="38"/>
      <c r="AL1071" s="38"/>
      <c r="AM1071" s="38"/>
      <c r="AN1071" s="38"/>
      <c r="AO1071" s="38"/>
      <c r="AP1071" s="38"/>
      <c r="AQ1071" s="38"/>
      <c r="AR1071" s="38"/>
      <c r="AS1071" s="38"/>
      <c r="AT1071" s="38"/>
      <c r="AU1071" s="38"/>
      <c r="AV1071" s="38"/>
      <c r="AW1071" s="38"/>
      <c r="AX1071" s="38"/>
      <c r="AY1071" s="38"/>
      <c r="AZ1071" s="38"/>
      <c r="BA1071" s="38"/>
      <c r="BB1071" s="38"/>
      <c r="BC1071" s="38"/>
      <c r="BD1071" s="38"/>
      <c r="BE1071" s="38"/>
      <c r="BF1071" s="38"/>
      <c r="BG1071" s="38"/>
      <c r="BH1071" s="38"/>
      <c r="BI1071" s="38"/>
      <c r="BJ1071" s="38"/>
      <c r="BK1071" s="38"/>
      <c r="BL1071" s="38"/>
      <c r="BM1071" s="38"/>
      <c r="BN1071" s="38"/>
      <c r="BO1071" s="38"/>
      <c r="BP1071" s="38"/>
      <c r="BQ1071" s="38"/>
      <c r="BR1071" s="38"/>
      <c r="BS1071" s="38"/>
      <c r="BT1071" s="38"/>
      <c r="BU1071" s="38"/>
      <c r="BV1071" s="38"/>
      <c r="BW1071" s="38"/>
      <c r="BX1071" s="38"/>
      <c r="BY1071" s="38"/>
      <c r="BZ1071" s="38"/>
      <c r="CA1071" s="38"/>
      <c r="CB1071" s="38"/>
      <c r="CC1071" s="38"/>
      <c r="CD1071" s="38"/>
      <c r="CE1071" s="38"/>
      <c r="CF1071" s="38"/>
      <c r="CG1071" s="38"/>
      <c r="CH1071" s="38"/>
      <c r="CI1071" s="38"/>
      <c r="CJ1071" s="38"/>
      <c r="CK1071" s="38"/>
      <c r="CL1071" s="38"/>
      <c r="CM1071" s="38"/>
      <c r="CN1071" s="38"/>
      <c r="CO1071" s="38"/>
      <c r="CP1071" s="38"/>
      <c r="CQ1071" s="38"/>
      <c r="CR1071" s="38"/>
      <c r="CS1071" s="38"/>
      <c r="CT1071" s="38"/>
      <c r="CU1071" s="38"/>
      <c r="CV1071" s="38"/>
      <c r="CW1071" s="38"/>
      <c r="CX1071" s="38"/>
      <c r="CY1071" s="38"/>
      <c r="CZ1071" s="38"/>
      <c r="DA1071" s="38"/>
      <c r="DB1071" s="38"/>
      <c r="DC1071" s="38"/>
      <c r="DD1071" s="38"/>
      <c r="DE1071" s="38"/>
      <c r="DF1071" s="38"/>
      <c r="DG1071" s="38"/>
      <c r="DH1071" s="38"/>
      <c r="DI1071" s="38"/>
      <c r="DJ1071" s="38"/>
      <c r="DK1071" s="38"/>
      <c r="DL1071" s="38"/>
      <c r="DM1071" s="38"/>
      <c r="DN1071" s="38"/>
      <c r="DO1071" s="38"/>
      <c r="DP1071" s="38"/>
      <c r="DQ1071" s="38"/>
      <c r="DR1071" s="38"/>
      <c r="DS1071" s="38"/>
      <c r="DT1071" s="38"/>
      <c r="DU1071" s="38"/>
      <c r="DV1071" s="38"/>
      <c r="DW1071" s="38"/>
      <c r="DX1071" s="38"/>
      <c r="DY1071" s="38"/>
      <c r="DZ1071" s="38"/>
      <c r="EA1071" s="38"/>
      <c r="EB1071" s="38"/>
      <c r="EC1071" s="38"/>
      <c r="ED1071" s="38"/>
      <c r="EE1071" s="38"/>
      <c r="EF1071" s="38"/>
      <c r="EG1071" s="38"/>
      <c r="EH1071" s="38"/>
      <c r="EI1071" s="38"/>
      <c r="EJ1071" s="38"/>
      <c r="EK1071" s="38"/>
      <c r="EL1071" s="38"/>
      <c r="EM1071" s="38"/>
      <c r="EN1071" s="38"/>
      <c r="EO1071" s="38"/>
      <c r="EP1071" s="38"/>
    </row>
    <row x14ac:dyDescent="0.25" r="1072" customHeight="1" ht="18.75" customFormat="1" s="46">
      <c r="A1072" s="38"/>
      <c r="B1072" s="38"/>
      <c r="C1072" s="38"/>
      <c r="D1072" s="38"/>
      <c r="E1072" s="38"/>
      <c r="F1072" s="38"/>
      <c r="G1072" s="41"/>
      <c r="H1072" s="38"/>
      <c r="I1072" s="38"/>
      <c r="J1072" s="38"/>
      <c r="K1072" s="38"/>
      <c r="L1072" s="38"/>
      <c r="M1072" s="38"/>
      <c r="N1072" s="38"/>
      <c r="O1072" s="38"/>
      <c r="P1072" s="38"/>
      <c r="Q1072" s="38"/>
      <c r="R1072" s="38"/>
      <c r="S1072" s="38"/>
      <c r="T1072" s="38"/>
      <c r="U1072" s="38"/>
      <c r="V1072" s="38"/>
      <c r="W1072" s="38"/>
      <c r="X1072" s="38"/>
      <c r="Y1072" s="38"/>
      <c r="Z1072" s="38"/>
      <c r="AA1072" s="38"/>
      <c r="AB1072" s="38"/>
      <c r="AC1072" s="38"/>
      <c r="AD1072" s="38"/>
      <c r="AE1072" s="38"/>
      <c r="AF1072" s="38"/>
      <c r="AG1072" s="38"/>
      <c r="AH1072" s="38"/>
      <c r="AI1072" s="38"/>
      <c r="AJ1072" s="38"/>
      <c r="AK1072" s="38"/>
      <c r="AL1072" s="38"/>
      <c r="AM1072" s="38"/>
      <c r="AN1072" s="38"/>
      <c r="AO1072" s="38"/>
      <c r="AP1072" s="38"/>
      <c r="AQ1072" s="38"/>
      <c r="AR1072" s="38"/>
      <c r="AS1072" s="38"/>
      <c r="AT1072" s="38"/>
      <c r="AU1072" s="38"/>
      <c r="AV1072" s="38"/>
      <c r="AW1072" s="38"/>
      <c r="AX1072" s="38"/>
      <c r="AY1072" s="38"/>
      <c r="AZ1072" s="38"/>
      <c r="BA1072" s="38"/>
      <c r="BB1072" s="38"/>
      <c r="BC1072" s="38"/>
      <c r="BD1072" s="38"/>
      <c r="BE1072" s="38"/>
      <c r="BF1072" s="38"/>
      <c r="BG1072" s="38"/>
      <c r="BH1072" s="38"/>
      <c r="BI1072" s="38"/>
      <c r="BJ1072" s="38"/>
      <c r="BK1072" s="38"/>
      <c r="BL1072" s="38"/>
      <c r="BM1072" s="38"/>
      <c r="BN1072" s="38"/>
      <c r="BO1072" s="38"/>
      <c r="BP1072" s="38"/>
      <c r="BQ1072" s="38"/>
      <c r="BR1072" s="38"/>
      <c r="BS1072" s="38"/>
      <c r="BT1072" s="38"/>
      <c r="BU1072" s="38"/>
      <c r="BV1072" s="38"/>
      <c r="BW1072" s="38"/>
      <c r="BX1072" s="38"/>
      <c r="BY1072" s="38"/>
      <c r="BZ1072" s="38"/>
      <c r="CA1072" s="38"/>
      <c r="CB1072" s="38"/>
      <c r="CC1072" s="38"/>
      <c r="CD1072" s="38"/>
      <c r="CE1072" s="38"/>
      <c r="CF1072" s="38"/>
      <c r="CG1072" s="38"/>
      <c r="CH1072" s="38"/>
      <c r="CI1072" s="38"/>
      <c r="CJ1072" s="38"/>
      <c r="CK1072" s="38"/>
      <c r="CL1072" s="38"/>
      <c r="CM1072" s="38"/>
      <c r="CN1072" s="38"/>
      <c r="CO1072" s="38"/>
      <c r="CP1072" s="38"/>
      <c r="CQ1072" s="38"/>
      <c r="CR1072" s="38"/>
      <c r="CS1072" s="38"/>
      <c r="CT1072" s="38"/>
      <c r="CU1072" s="38"/>
      <c r="CV1072" s="38"/>
      <c r="CW1072" s="38"/>
      <c r="CX1072" s="38"/>
      <c r="CY1072" s="38"/>
      <c r="CZ1072" s="38"/>
      <c r="DA1072" s="38"/>
      <c r="DB1072" s="38"/>
      <c r="DC1072" s="38"/>
      <c r="DD1072" s="38"/>
      <c r="DE1072" s="38"/>
      <c r="DF1072" s="38"/>
      <c r="DG1072" s="38"/>
      <c r="DH1072" s="38"/>
      <c r="DI1072" s="38"/>
      <c r="DJ1072" s="38"/>
      <c r="DK1072" s="38"/>
      <c r="DL1072" s="38"/>
      <c r="DM1072" s="38"/>
      <c r="DN1072" s="38"/>
      <c r="DO1072" s="38"/>
      <c r="DP1072" s="38"/>
      <c r="DQ1072" s="38"/>
      <c r="DR1072" s="38"/>
      <c r="DS1072" s="38"/>
      <c r="DT1072" s="38"/>
      <c r="DU1072" s="38"/>
      <c r="DV1072" s="38"/>
      <c r="DW1072" s="38"/>
      <c r="DX1072" s="38"/>
      <c r="DY1072" s="38"/>
      <c r="DZ1072" s="38"/>
      <c r="EA1072" s="38"/>
      <c r="EB1072" s="38"/>
      <c r="EC1072" s="38"/>
      <c r="ED1072" s="38"/>
      <c r="EE1072" s="38"/>
      <c r="EF1072" s="38"/>
      <c r="EG1072" s="38"/>
      <c r="EH1072" s="38"/>
      <c r="EI1072" s="38"/>
      <c r="EJ1072" s="38"/>
      <c r="EK1072" s="38"/>
      <c r="EL1072" s="38"/>
      <c r="EM1072" s="38"/>
      <c r="EN1072" s="38"/>
      <c r="EO1072" s="38"/>
      <c r="EP1072" s="38"/>
    </row>
    <row x14ac:dyDescent="0.25" r="1073" customHeight="1" ht="18.75" customFormat="1" s="46">
      <c r="A1073" s="38"/>
      <c r="B1073" s="38"/>
      <c r="C1073" s="38"/>
      <c r="D1073" s="38"/>
      <c r="E1073" s="38"/>
      <c r="F1073" s="38"/>
      <c r="G1073" s="41"/>
      <c r="H1073" s="38"/>
      <c r="I1073" s="38"/>
      <c r="J1073" s="38"/>
      <c r="K1073" s="38"/>
      <c r="L1073" s="38"/>
      <c r="M1073" s="38"/>
      <c r="N1073" s="38"/>
      <c r="O1073" s="38"/>
      <c r="P1073" s="38"/>
      <c r="Q1073" s="38"/>
      <c r="R1073" s="38"/>
      <c r="S1073" s="38"/>
      <c r="T1073" s="38"/>
      <c r="U1073" s="38"/>
      <c r="V1073" s="38"/>
      <c r="W1073" s="38"/>
      <c r="X1073" s="38"/>
      <c r="Y1073" s="38"/>
      <c r="Z1073" s="38"/>
      <c r="AA1073" s="38"/>
      <c r="AB1073" s="38"/>
      <c r="AC1073" s="38"/>
      <c r="AD1073" s="38"/>
      <c r="AE1073" s="38"/>
      <c r="AF1073" s="38"/>
      <c r="AG1073" s="38"/>
      <c r="AH1073" s="38"/>
      <c r="AI1073" s="38"/>
      <c r="AJ1073" s="38"/>
      <c r="AK1073" s="38"/>
      <c r="AL1073" s="38"/>
      <c r="AM1073" s="38"/>
      <c r="AN1073" s="38"/>
      <c r="AO1073" s="38"/>
      <c r="AP1073" s="38"/>
      <c r="AQ1073" s="38"/>
      <c r="AR1073" s="38"/>
      <c r="AS1073" s="38"/>
      <c r="AT1073" s="38"/>
      <c r="AU1073" s="38"/>
      <c r="AV1073" s="38"/>
      <c r="AW1073" s="38"/>
      <c r="AX1073" s="38"/>
      <c r="AY1073" s="38"/>
      <c r="AZ1073" s="38"/>
      <c r="BA1073" s="38"/>
      <c r="BB1073" s="38"/>
      <c r="BC1073" s="38"/>
      <c r="BD1073" s="38"/>
      <c r="BE1073" s="38"/>
      <c r="BF1073" s="38"/>
      <c r="BG1073" s="38"/>
      <c r="BH1073" s="38"/>
      <c r="BI1073" s="38"/>
      <c r="BJ1073" s="38"/>
      <c r="BK1073" s="38"/>
      <c r="BL1073" s="38"/>
      <c r="BM1073" s="38"/>
      <c r="BN1073" s="38"/>
      <c r="BO1073" s="38"/>
      <c r="BP1073" s="38"/>
      <c r="BQ1073" s="38"/>
      <c r="BR1073" s="38"/>
      <c r="BS1073" s="38"/>
      <c r="BT1073" s="38"/>
      <c r="BU1073" s="38"/>
      <c r="BV1073" s="38"/>
      <c r="BW1073" s="38"/>
      <c r="BX1073" s="38"/>
      <c r="BY1073" s="38"/>
      <c r="BZ1073" s="38"/>
      <c r="CA1073" s="38"/>
      <c r="CB1073" s="38"/>
      <c r="CC1073" s="38"/>
      <c r="CD1073" s="38"/>
      <c r="CE1073" s="38"/>
      <c r="CF1073" s="38"/>
      <c r="CG1073" s="38"/>
      <c r="CH1073" s="38"/>
      <c r="CI1073" s="38"/>
      <c r="CJ1073" s="38"/>
      <c r="CK1073" s="38"/>
      <c r="CL1073" s="38"/>
      <c r="CM1073" s="38"/>
      <c r="CN1073" s="38"/>
      <c r="CO1073" s="38"/>
      <c r="CP1073" s="38"/>
      <c r="CQ1073" s="38"/>
      <c r="CR1073" s="38"/>
      <c r="CS1073" s="38"/>
      <c r="CT1073" s="38"/>
      <c r="CU1073" s="38"/>
      <c r="CV1073" s="38"/>
      <c r="CW1073" s="38"/>
      <c r="CX1073" s="38"/>
      <c r="CY1073" s="38"/>
      <c r="CZ1073" s="38"/>
      <c r="DA1073" s="38"/>
      <c r="DB1073" s="38"/>
      <c r="DC1073" s="38"/>
      <c r="DD1073" s="38"/>
      <c r="DE1073" s="38"/>
      <c r="DF1073" s="38"/>
      <c r="DG1073" s="38"/>
      <c r="DH1073" s="38"/>
      <c r="DI1073" s="38"/>
      <c r="DJ1073" s="38"/>
      <c r="DK1073" s="38"/>
      <c r="DL1073" s="38"/>
      <c r="DM1073" s="38"/>
      <c r="DN1073" s="38"/>
      <c r="DO1073" s="38"/>
      <c r="DP1073" s="38"/>
      <c r="DQ1073" s="38"/>
      <c r="DR1073" s="38"/>
      <c r="DS1073" s="38"/>
      <c r="DT1073" s="38"/>
      <c r="DU1073" s="38"/>
      <c r="DV1073" s="38"/>
      <c r="DW1073" s="38"/>
      <c r="DX1073" s="38"/>
      <c r="DY1073" s="38"/>
      <c r="DZ1073" s="38"/>
      <c r="EA1073" s="38"/>
      <c r="EB1073" s="38"/>
      <c r="EC1073" s="38"/>
      <c r="ED1073" s="38"/>
      <c r="EE1073" s="38"/>
      <c r="EF1073" s="38"/>
      <c r="EG1073" s="38"/>
      <c r="EH1073" s="38"/>
      <c r="EI1073" s="38"/>
      <c r="EJ1073" s="38"/>
      <c r="EK1073" s="38"/>
      <c r="EL1073" s="38"/>
      <c r="EM1073" s="38"/>
      <c r="EN1073" s="38"/>
      <c r="EO1073" s="38"/>
      <c r="EP1073" s="38"/>
    </row>
  </sheetData>
  <mergeCells count="1">
    <mergeCell ref="D438:E4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91"/>
  <sheetViews>
    <sheetView workbookViewId="0"/>
  </sheetViews>
  <sheetFormatPr defaultRowHeight="15" x14ac:dyDescent="0.25"/>
  <cols>
    <col min="1" max="1" style="7" width="41.86214285714286" customWidth="1" bestFit="1"/>
    <col min="2" max="2" style="7" width="32.71928571428572" customWidth="1" bestFit="1"/>
    <col min="3" max="3" style="7" width="39.43357142857143" customWidth="1" bestFit="1"/>
    <col min="4" max="4" style="7" width="31.862142857142857" customWidth="1" bestFit="1"/>
    <col min="5" max="5" style="7" width="39.43357142857143" customWidth="1" bestFit="1"/>
    <col min="6" max="6" style="7" width="43.005" customWidth="1" bestFit="1"/>
    <col min="7" max="7" style="7" width="43.005" customWidth="1" bestFit="1"/>
    <col min="8" max="8" style="7" width="37.43357142857143" customWidth="1" bestFit="1"/>
    <col min="9" max="9" style="7" width="43.005" customWidth="1" bestFit="1"/>
    <col min="10" max="10" style="7" width="41.43357142857143" customWidth="1" bestFit="1"/>
    <col min="11" max="11" style="7" width="37.29071428571429" customWidth="1" bestFit="1"/>
    <col min="12" max="12" style="7" width="32.43357142857143" customWidth="1" bestFit="1"/>
    <col min="13" max="13" style="7" width="47.43357142857143" customWidth="1" bestFit="1"/>
    <col min="14" max="14" style="7" width="30.433571428571426" customWidth="1" bestFit="1"/>
    <col min="15" max="15" style="7" width="34.71928571428572" customWidth="1" bestFit="1"/>
  </cols>
  <sheetData>
    <row x14ac:dyDescent="0.25" r="1" customHeight="1" ht="28.5">
      <c r="A1" s="8" t="s">
        <v>53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x14ac:dyDescent="0.25" r="2" customHeight="1" ht="28.5">
      <c r="A2" s="9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x14ac:dyDescent="0.25" r="3" customHeight="1" ht="18.75">
      <c r="A3" s="10"/>
      <c r="B3" s="11" t="s">
        <v>54</v>
      </c>
      <c r="C3" s="11" t="s">
        <v>55</v>
      </c>
      <c r="D3" s="11" t="s">
        <v>56</v>
      </c>
      <c r="E3" s="11" t="s">
        <v>57</v>
      </c>
      <c r="F3" s="12" t="s">
        <v>58</v>
      </c>
      <c r="G3" s="11" t="s">
        <v>59</v>
      </c>
      <c r="H3" s="11" t="s">
        <v>60</v>
      </c>
      <c r="I3" s="11" t="s">
        <v>61</v>
      </c>
      <c r="J3" s="12" t="s">
        <v>62</v>
      </c>
      <c r="K3" s="13" t="s">
        <v>63</v>
      </c>
      <c r="L3" s="13" t="s">
        <v>64</v>
      </c>
      <c r="M3" s="12" t="s">
        <v>65</v>
      </c>
      <c r="N3" s="14" t="s">
        <v>66</v>
      </c>
      <c r="O3" s="15" t="s">
        <v>67</v>
      </c>
    </row>
    <row x14ac:dyDescent="0.25" r="4" customHeight="1" ht="18.75">
      <c r="A4" s="16" t="s">
        <v>68</v>
      </c>
      <c r="B4" s="17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18"/>
    </row>
    <row x14ac:dyDescent="0.25" r="5" customHeight="1" ht="18.75">
      <c r="A5" s="19" t="s">
        <v>69</v>
      </c>
      <c r="B5" s="20">
        <f>A5</f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8"/>
    </row>
    <row x14ac:dyDescent="0.25" r="6" customHeight="1" ht="18.75">
      <c r="A6" s="19" t="s">
        <v>70</v>
      </c>
      <c r="B6" s="20">
        <f>A6</f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18"/>
    </row>
    <row x14ac:dyDescent="0.25" r="7" customHeight="1" ht="18.75">
      <c r="A7" s="19" t="s">
        <v>71</v>
      </c>
      <c r="B7" s="21"/>
      <c r="C7" s="2"/>
      <c r="D7" s="22">
        <f>A7</f>
      </c>
      <c r="E7" s="2"/>
      <c r="F7" s="2"/>
      <c r="G7" s="2"/>
      <c r="H7" s="2"/>
      <c r="I7" s="2"/>
      <c r="J7" s="2"/>
      <c r="K7" s="2"/>
      <c r="L7" s="2"/>
      <c r="M7" s="2"/>
      <c r="N7" s="2"/>
      <c r="O7" s="18"/>
    </row>
    <row x14ac:dyDescent="0.25" r="8" customHeight="1" ht="18.75">
      <c r="A8" s="19" t="s">
        <v>72</v>
      </c>
      <c r="B8" s="20">
        <f>A8</f>
      </c>
      <c r="C8" s="22">
        <f>A8</f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18"/>
    </row>
    <row x14ac:dyDescent="0.25" r="9" customHeight="1" ht="18.75">
      <c r="A9" s="19" t="s">
        <v>73</v>
      </c>
      <c r="B9" s="2"/>
      <c r="C9" s="2"/>
      <c r="D9" s="2"/>
      <c r="E9" s="22">
        <f>A9</f>
      </c>
      <c r="F9" s="2"/>
      <c r="G9" s="2"/>
      <c r="H9" s="2"/>
      <c r="I9" s="2"/>
      <c r="J9" s="2"/>
      <c r="K9" s="2"/>
      <c r="L9" s="2"/>
      <c r="M9" s="2"/>
      <c r="N9" s="2"/>
      <c r="O9" s="18"/>
    </row>
    <row x14ac:dyDescent="0.25" r="10" customHeight="1" ht="18.75">
      <c r="A10" s="19" t="s">
        <v>74</v>
      </c>
      <c r="B10" s="22">
        <f>A10</f>
      </c>
      <c r="C10" s="2"/>
      <c r="D10" s="22">
        <f>A10</f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18"/>
    </row>
    <row x14ac:dyDescent="0.25" r="11" customHeight="1" ht="18.75">
      <c r="A11" s="19" t="s">
        <v>75</v>
      </c>
      <c r="B11" s="22">
        <f>A11</f>
      </c>
      <c r="C11" s="2"/>
      <c r="D11" s="22">
        <f>A11</f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18"/>
    </row>
    <row x14ac:dyDescent="0.25" r="12" customHeight="1" ht="18.75">
      <c r="A12" s="2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18"/>
    </row>
    <row x14ac:dyDescent="0.25" r="13" customHeight="1" ht="18.75">
      <c r="A13" s="24" t="s">
        <v>76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18"/>
    </row>
    <row x14ac:dyDescent="0.25" r="14" customHeight="1" ht="18.75">
      <c r="A14" s="19" t="s">
        <v>77</v>
      </c>
      <c r="B14" s="20">
        <f>A14</f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18"/>
    </row>
    <row x14ac:dyDescent="0.25" r="15" customHeight="1" ht="18.75">
      <c r="A15" s="19" t="s">
        <v>78</v>
      </c>
      <c r="B15" s="22">
        <f>A15</f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18"/>
    </row>
    <row x14ac:dyDescent="0.25" r="16" customHeight="1" ht="18.75">
      <c r="A16" s="19" t="s">
        <v>79</v>
      </c>
      <c r="B16" s="22">
        <f>A16</f>
      </c>
      <c r="C16" s="2"/>
      <c r="D16" s="22">
        <f>A16</f>
      </c>
      <c r="E16" s="2"/>
      <c r="F16" s="25"/>
      <c r="G16" s="2"/>
      <c r="H16" s="2"/>
      <c r="I16" s="2"/>
      <c r="J16" s="2"/>
      <c r="K16" s="2"/>
      <c r="L16" s="2"/>
      <c r="M16" s="2"/>
      <c r="N16" s="2"/>
      <c r="O16" s="18"/>
    </row>
    <row x14ac:dyDescent="0.25" r="17" customHeight="1" ht="18.75">
      <c r="A17" s="19" t="s">
        <v>80</v>
      </c>
      <c r="B17" s="22">
        <f>A17</f>
      </c>
      <c r="C17" s="22">
        <f>A17</f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18"/>
    </row>
    <row x14ac:dyDescent="0.25" r="18" customHeight="1" ht="18.75">
      <c r="A18" s="19" t="s">
        <v>81</v>
      </c>
      <c r="B18" s="21"/>
      <c r="C18" s="2"/>
      <c r="D18" s="2"/>
      <c r="E18" s="22">
        <f>A18</f>
      </c>
      <c r="F18" s="2"/>
      <c r="G18" s="2"/>
      <c r="H18" s="2"/>
      <c r="I18" s="2"/>
      <c r="J18" s="2"/>
      <c r="K18" s="2"/>
      <c r="L18" s="2"/>
      <c r="M18" s="2"/>
      <c r="N18" s="2"/>
      <c r="O18" s="18"/>
    </row>
    <row x14ac:dyDescent="0.25" r="19" customHeight="1" ht="18.75">
      <c r="A19" s="19" t="s">
        <v>82</v>
      </c>
      <c r="B19" s="21"/>
      <c r="C19" s="2"/>
      <c r="D19" s="22">
        <f>A19</f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18"/>
    </row>
    <row x14ac:dyDescent="0.25" r="20" customHeight="1" ht="18.75">
      <c r="A20" s="19" t="s">
        <v>83</v>
      </c>
      <c r="B20" s="21"/>
      <c r="C20" s="2"/>
      <c r="D20" s="22">
        <f>A20</f>
      </c>
      <c r="E20" s="22">
        <f>A20</f>
      </c>
      <c r="F20" s="2"/>
      <c r="G20" s="2"/>
      <c r="H20" s="2"/>
      <c r="I20" s="2"/>
      <c r="J20" s="2"/>
      <c r="K20" s="2"/>
      <c r="L20" s="2"/>
      <c r="M20" s="2"/>
      <c r="N20" s="2"/>
      <c r="O20" s="18"/>
    </row>
    <row x14ac:dyDescent="0.25" r="21" customHeight="1" ht="18.75">
      <c r="A21" s="19" t="s">
        <v>84</v>
      </c>
      <c r="B21" s="21"/>
      <c r="C21" s="2"/>
      <c r="D21" s="2"/>
      <c r="E21" s="2"/>
      <c r="F21" s="22">
        <f>A21</f>
      </c>
      <c r="G21" s="22">
        <f>A21</f>
      </c>
      <c r="H21" s="22">
        <f>A21</f>
      </c>
      <c r="I21" s="22">
        <f>A21</f>
      </c>
      <c r="J21" s="2"/>
      <c r="K21" s="22">
        <f>A21</f>
      </c>
      <c r="L21" s="22">
        <f>A21</f>
      </c>
      <c r="M21" s="22">
        <f>A21</f>
      </c>
      <c r="N21" s="22">
        <f>A21</f>
      </c>
      <c r="O21" s="18"/>
    </row>
    <row x14ac:dyDescent="0.25" r="22" customHeight="1" ht="18.75">
      <c r="A22" s="24"/>
      <c r="B22" s="21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18"/>
    </row>
    <row x14ac:dyDescent="0.25" r="23" customHeight="1" ht="18.75">
      <c r="A23" s="24" t="s">
        <v>85</v>
      </c>
      <c r="B23" s="21"/>
      <c r="C23" s="2"/>
      <c r="D23" s="2"/>
      <c r="E23" s="2"/>
      <c r="F23" s="26"/>
      <c r="G23" s="2"/>
      <c r="H23" s="2"/>
      <c r="I23" s="2"/>
      <c r="J23" s="2"/>
      <c r="K23" s="2"/>
      <c r="L23" s="2"/>
      <c r="M23" s="2"/>
      <c r="N23" s="2"/>
      <c r="O23" s="18"/>
    </row>
    <row x14ac:dyDescent="0.25" r="24" customHeight="1" ht="18.75">
      <c r="A24" s="19" t="s">
        <v>86</v>
      </c>
      <c r="B24" s="21"/>
      <c r="C24" s="2"/>
      <c r="D24" s="2"/>
      <c r="E24" s="2"/>
      <c r="F24" s="22">
        <f>A24</f>
      </c>
      <c r="G24" s="2"/>
      <c r="H24" s="2"/>
      <c r="I24" s="2"/>
      <c r="J24" s="2"/>
      <c r="K24" s="2"/>
      <c r="L24" s="2"/>
      <c r="M24" s="2"/>
      <c r="N24" s="2"/>
      <c r="O24" s="18"/>
    </row>
    <row x14ac:dyDescent="0.25" r="25" customHeight="1" ht="18.75">
      <c r="A25" s="19" t="s">
        <v>87</v>
      </c>
      <c r="B25" s="21"/>
      <c r="C25" s="2"/>
      <c r="D25" s="2"/>
      <c r="E25" s="2"/>
      <c r="F25" s="2"/>
      <c r="G25" s="22">
        <f>A25</f>
      </c>
      <c r="H25" s="2"/>
      <c r="I25" s="2"/>
      <c r="J25" s="2"/>
      <c r="K25" s="2"/>
      <c r="L25" s="2"/>
      <c r="M25" s="2"/>
      <c r="N25" s="2"/>
      <c r="O25" s="18"/>
    </row>
    <row x14ac:dyDescent="0.25" r="26" customHeight="1" ht="18.75">
      <c r="A26" s="19" t="s">
        <v>88</v>
      </c>
      <c r="B26" s="27"/>
      <c r="C26" s="28"/>
      <c r="D26" s="28"/>
      <c r="E26" s="28"/>
      <c r="F26" s="28"/>
      <c r="G26" s="28"/>
      <c r="H26" s="28"/>
      <c r="I26" s="22">
        <f>A26</f>
      </c>
      <c r="J26" s="2"/>
      <c r="K26" s="2"/>
      <c r="L26" s="2"/>
      <c r="M26" s="2"/>
      <c r="N26" s="2"/>
      <c r="O26" s="18"/>
    </row>
    <row x14ac:dyDescent="0.25" r="27" customHeight="1" ht="18.75">
      <c r="A27" s="19" t="s">
        <v>89</v>
      </c>
      <c r="B27" s="21"/>
      <c r="C27" s="2"/>
      <c r="D27" s="2"/>
      <c r="E27" s="2"/>
      <c r="F27" s="2"/>
      <c r="G27" s="22">
        <f>A27</f>
      </c>
      <c r="H27" s="2"/>
      <c r="I27" s="22">
        <f>A27</f>
      </c>
      <c r="J27" s="2"/>
      <c r="K27" s="2"/>
      <c r="L27" s="2"/>
      <c r="M27" s="2"/>
      <c r="N27" s="2"/>
      <c r="O27" s="18"/>
    </row>
    <row x14ac:dyDescent="0.25" r="28" customHeight="1" ht="18.75">
      <c r="A28" s="19" t="s">
        <v>90</v>
      </c>
      <c r="B28" s="21"/>
      <c r="C28" s="2"/>
      <c r="D28" s="2"/>
      <c r="E28" s="2"/>
      <c r="F28" s="2"/>
      <c r="G28" s="22">
        <f>A28</f>
      </c>
      <c r="H28" s="2"/>
      <c r="I28" s="22">
        <f>A28</f>
      </c>
      <c r="J28" s="2"/>
      <c r="K28" s="2"/>
      <c r="L28" s="2"/>
      <c r="M28" s="2"/>
      <c r="N28" s="2"/>
      <c r="O28" s="18"/>
    </row>
    <row x14ac:dyDescent="0.25" r="29" customHeight="1" ht="18.75">
      <c r="A29" s="19" t="s">
        <v>91</v>
      </c>
      <c r="B29" s="21"/>
      <c r="C29" s="2"/>
      <c r="D29" s="2"/>
      <c r="E29" s="2"/>
      <c r="F29" s="2"/>
      <c r="G29" s="2"/>
      <c r="H29" s="2"/>
      <c r="I29" s="2"/>
      <c r="J29" s="22">
        <f>A29</f>
      </c>
      <c r="K29" s="2"/>
      <c r="L29" s="2"/>
      <c r="M29" s="2"/>
      <c r="N29" s="2"/>
      <c r="O29" s="18"/>
    </row>
    <row x14ac:dyDescent="0.25" r="30" customHeight="1" ht="18.75">
      <c r="A30" s="19" t="s">
        <v>92</v>
      </c>
      <c r="B30" s="21"/>
      <c r="C30" s="2"/>
      <c r="D30" s="2"/>
      <c r="E30" s="2"/>
      <c r="F30" s="2"/>
      <c r="G30" s="2"/>
      <c r="H30" s="2"/>
      <c r="I30" s="29"/>
      <c r="J30" s="29"/>
      <c r="K30" s="22">
        <f>A30</f>
      </c>
      <c r="L30" s="2"/>
      <c r="M30" s="2"/>
      <c r="N30" s="2"/>
      <c r="O30" s="18"/>
    </row>
    <row x14ac:dyDescent="0.25" r="31" customHeight="1" ht="18.75">
      <c r="A31" s="19" t="s">
        <v>93</v>
      </c>
      <c r="B31" s="21"/>
      <c r="C31" s="2"/>
      <c r="D31" s="2"/>
      <c r="E31" s="2"/>
      <c r="F31" s="2"/>
      <c r="G31" s="2"/>
      <c r="H31" s="2"/>
      <c r="I31" s="29"/>
      <c r="J31" s="29"/>
      <c r="K31" s="22">
        <f>A31</f>
      </c>
      <c r="L31" s="2"/>
      <c r="M31" s="2"/>
      <c r="N31" s="2"/>
      <c r="O31" s="18"/>
    </row>
    <row x14ac:dyDescent="0.25" r="32" customHeight="1" ht="18.75">
      <c r="A32" s="19" t="s">
        <v>94</v>
      </c>
      <c r="B32" s="21"/>
      <c r="C32" s="2"/>
      <c r="D32" s="2"/>
      <c r="E32" s="2"/>
      <c r="F32" s="2"/>
      <c r="G32" s="2"/>
      <c r="H32" s="2"/>
      <c r="I32" s="2"/>
      <c r="J32" s="2"/>
      <c r="K32" s="2"/>
      <c r="L32" s="22">
        <f>A32</f>
      </c>
      <c r="M32" s="22">
        <f>A32</f>
      </c>
      <c r="N32" s="2"/>
      <c r="O32" s="18"/>
    </row>
    <row x14ac:dyDescent="0.25" r="33" customHeight="1" ht="18.75">
      <c r="A33" s="24"/>
      <c r="B33" s="2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18"/>
    </row>
    <row x14ac:dyDescent="0.25" r="34" customHeight="1" ht="18.75">
      <c r="A34" s="24" t="s">
        <v>95</v>
      </c>
      <c r="B34" s="2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18"/>
    </row>
    <row x14ac:dyDescent="0.25" r="35" customHeight="1" ht="18.75">
      <c r="A35" s="30" t="s">
        <v>96</v>
      </c>
      <c r="B35" s="21"/>
      <c r="C35" s="2"/>
      <c r="D35" s="2"/>
      <c r="E35" s="2"/>
      <c r="F35" s="22">
        <f>A35</f>
      </c>
      <c r="G35" s="2"/>
      <c r="H35" s="2"/>
      <c r="I35" s="2"/>
      <c r="J35" s="2"/>
      <c r="K35" s="2"/>
      <c r="L35" s="2"/>
      <c r="M35" s="2"/>
      <c r="N35" s="2"/>
      <c r="O35" s="18"/>
    </row>
    <row x14ac:dyDescent="0.25" r="36" customHeight="1" ht="18.75">
      <c r="A36" s="30" t="s">
        <v>97</v>
      </c>
      <c r="B36" s="21"/>
      <c r="C36" s="2"/>
      <c r="D36" s="2"/>
      <c r="E36" s="2"/>
      <c r="F36" s="2"/>
      <c r="G36" s="22">
        <f>A36</f>
      </c>
      <c r="H36" s="2"/>
      <c r="I36" s="2"/>
      <c r="J36" s="2"/>
      <c r="K36" s="2"/>
      <c r="L36" s="2"/>
      <c r="M36" s="2"/>
      <c r="N36" s="2"/>
      <c r="O36" s="18"/>
    </row>
    <row x14ac:dyDescent="0.25" r="37" customHeight="1" ht="18.75">
      <c r="A37" s="30" t="s">
        <v>98</v>
      </c>
      <c r="B37" s="21"/>
      <c r="C37" s="2"/>
      <c r="D37" s="2"/>
      <c r="E37" s="2"/>
      <c r="F37" s="22">
        <f>A37</f>
      </c>
      <c r="G37" s="22">
        <f>A37</f>
      </c>
      <c r="H37" s="22">
        <f>A37</f>
      </c>
      <c r="I37" s="22">
        <f>A37</f>
      </c>
      <c r="J37" s="2"/>
      <c r="K37" s="2"/>
      <c r="L37" s="2"/>
      <c r="M37" s="2"/>
      <c r="N37" s="2"/>
      <c r="O37" s="18"/>
    </row>
    <row x14ac:dyDescent="0.25" r="38" customHeight="1" ht="18.75">
      <c r="A38" s="30" t="s">
        <v>99</v>
      </c>
      <c r="B38" s="21"/>
      <c r="C38" s="2"/>
      <c r="D38" s="2"/>
      <c r="E38" s="2"/>
      <c r="F38" s="2"/>
      <c r="G38" s="2"/>
      <c r="H38" s="22">
        <f>A38</f>
      </c>
      <c r="I38" s="2"/>
      <c r="J38" s="2"/>
      <c r="K38" s="2"/>
      <c r="L38" s="2"/>
      <c r="M38" s="2"/>
      <c r="N38" s="2"/>
      <c r="O38" s="18"/>
    </row>
    <row x14ac:dyDescent="0.25" r="39" customHeight="1" ht="18.75">
      <c r="A39" s="30" t="s">
        <v>100</v>
      </c>
      <c r="B39" s="21"/>
      <c r="C39" s="2"/>
      <c r="D39" s="2"/>
      <c r="E39" s="2"/>
      <c r="F39" s="2"/>
      <c r="G39" s="2"/>
      <c r="H39" s="22">
        <f>A39</f>
      </c>
      <c r="I39" s="2"/>
      <c r="J39" s="2"/>
      <c r="K39" s="2"/>
      <c r="L39" s="2"/>
      <c r="M39" s="2"/>
      <c r="N39" s="2"/>
      <c r="O39" s="18"/>
    </row>
    <row x14ac:dyDescent="0.25" r="40" customHeight="1" ht="18.75">
      <c r="A40" s="30" t="s">
        <v>101</v>
      </c>
      <c r="B40" s="2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18"/>
    </row>
    <row x14ac:dyDescent="0.25" r="41" customHeight="1" ht="18.75">
      <c r="A41" s="30" t="s">
        <v>102</v>
      </c>
      <c r="B41" s="2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18"/>
    </row>
    <row x14ac:dyDescent="0.25" r="42" customHeight="1" ht="13.5">
      <c r="A42" s="30" t="s">
        <v>103</v>
      </c>
      <c r="B42" s="21"/>
      <c r="C42" s="2"/>
      <c r="D42" s="2"/>
      <c r="E42" s="2"/>
      <c r="F42" s="2"/>
      <c r="G42" s="2"/>
      <c r="H42" s="2"/>
      <c r="I42" s="22">
        <f>A42</f>
      </c>
      <c r="J42" s="22">
        <f>A42</f>
      </c>
      <c r="K42" s="2"/>
      <c r="L42" s="2"/>
      <c r="M42" s="2"/>
      <c r="N42" s="2"/>
      <c r="O42" s="18"/>
    </row>
    <row x14ac:dyDescent="0.25" r="43" customHeight="1" ht="18.75">
      <c r="A43" s="30" t="s">
        <v>104</v>
      </c>
      <c r="B43" s="21"/>
      <c r="C43" s="2"/>
      <c r="D43" s="2"/>
      <c r="E43" s="2"/>
      <c r="F43" s="22">
        <f>A43</f>
      </c>
      <c r="G43" s="2"/>
      <c r="H43" s="2"/>
      <c r="I43" s="2"/>
      <c r="J43" s="22">
        <f>A43</f>
      </c>
      <c r="K43" s="2"/>
      <c r="L43" s="2"/>
      <c r="M43" s="2"/>
      <c r="N43" s="2"/>
      <c r="O43" s="18"/>
    </row>
    <row x14ac:dyDescent="0.25" r="44" customHeight="1" ht="18.75">
      <c r="A44" s="19" t="s">
        <v>105</v>
      </c>
      <c r="B44" s="21"/>
      <c r="C44" s="2"/>
      <c r="D44" s="2"/>
      <c r="E44" s="2"/>
      <c r="F44" s="2"/>
      <c r="G44" s="2"/>
      <c r="H44" s="2"/>
      <c r="I44" s="2"/>
      <c r="J44" s="2"/>
      <c r="K44" s="22">
        <f>A44</f>
      </c>
      <c r="L44" s="2"/>
      <c r="M44" s="2"/>
      <c r="N44" s="2"/>
      <c r="O44" s="18"/>
    </row>
    <row x14ac:dyDescent="0.25" r="45" customHeight="1" ht="18.75">
      <c r="A45" s="19" t="s">
        <v>106</v>
      </c>
      <c r="B45" s="21"/>
      <c r="C45" s="2"/>
      <c r="D45" s="2"/>
      <c r="E45" s="2"/>
      <c r="F45" s="2"/>
      <c r="G45" s="2"/>
      <c r="H45" s="2"/>
      <c r="I45" s="2"/>
      <c r="J45" s="2"/>
      <c r="K45" s="2"/>
      <c r="L45" s="22">
        <f>A45</f>
      </c>
      <c r="M45" s="22">
        <f>A45</f>
      </c>
      <c r="N45" s="2"/>
      <c r="O45" s="18"/>
    </row>
    <row x14ac:dyDescent="0.25" r="46" customHeight="1" ht="18.75">
      <c r="A46" s="19" t="s">
        <v>107</v>
      </c>
      <c r="B46" s="2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2">
        <f>A46</f>
      </c>
      <c r="O46" s="18"/>
    </row>
    <row x14ac:dyDescent="0.25" r="47" customHeight="1" ht="18.75">
      <c r="A47" s="19" t="s">
        <v>108</v>
      </c>
      <c r="B47" s="2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2">
        <f>A47</f>
      </c>
      <c r="O47" s="18"/>
    </row>
    <row x14ac:dyDescent="0.25" r="48" customHeight="1" ht="18.75">
      <c r="A48" s="24"/>
      <c r="B48" s="2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18"/>
    </row>
    <row x14ac:dyDescent="0.25" r="49" customHeight="1" ht="18.75">
      <c r="A49" s="24" t="s">
        <v>109</v>
      </c>
      <c r="B49" s="2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18"/>
    </row>
    <row x14ac:dyDescent="0.25" r="50" customHeight="1" ht="18.75">
      <c r="A50" s="19" t="s">
        <v>110</v>
      </c>
      <c r="B50" s="21"/>
      <c r="C50" s="22">
        <f>A50</f>
      </c>
      <c r="D50" s="2"/>
      <c r="E50" s="22">
        <f>A50</f>
      </c>
      <c r="F50" s="2"/>
      <c r="G50" s="2"/>
      <c r="H50" s="2"/>
      <c r="I50" s="2"/>
      <c r="J50" s="2"/>
      <c r="K50" s="2"/>
      <c r="L50" s="2"/>
      <c r="M50" s="2"/>
      <c r="N50" s="2"/>
      <c r="O50" s="18"/>
    </row>
    <row x14ac:dyDescent="0.25" r="51" customHeight="1" ht="18.75">
      <c r="A51" s="19" t="s">
        <v>111</v>
      </c>
      <c r="B51" s="21"/>
      <c r="C51" s="22">
        <f>A51</f>
      </c>
      <c r="D51" s="2"/>
      <c r="E51" s="22">
        <f>A51</f>
      </c>
      <c r="F51" s="2"/>
      <c r="G51" s="2"/>
      <c r="H51" s="2"/>
      <c r="I51" s="2"/>
      <c r="J51" s="22">
        <f>A51</f>
      </c>
      <c r="K51" s="2"/>
      <c r="L51" s="2"/>
      <c r="M51" s="2"/>
      <c r="N51" s="2"/>
      <c r="O51" s="18"/>
    </row>
    <row x14ac:dyDescent="0.25" r="52" customHeight="1" ht="18.75">
      <c r="A52" s="19" t="s">
        <v>112</v>
      </c>
      <c r="B52" s="21"/>
      <c r="C52" s="2"/>
      <c r="D52" s="2"/>
      <c r="E52" s="2"/>
      <c r="F52" s="22">
        <f>A52</f>
      </c>
      <c r="G52" s="22">
        <f>A52</f>
      </c>
      <c r="H52" s="22">
        <f>A52</f>
      </c>
      <c r="I52" s="22">
        <f>A52</f>
      </c>
      <c r="J52" s="22">
        <f>A52</f>
      </c>
      <c r="K52" s="2"/>
      <c r="L52" s="2"/>
      <c r="M52" s="2"/>
      <c r="N52" s="2"/>
      <c r="O52" s="18"/>
    </row>
    <row x14ac:dyDescent="0.25" r="53" customHeight="1" ht="18.75">
      <c r="A53" s="19" t="s">
        <v>113</v>
      </c>
      <c r="B53" s="21"/>
      <c r="C53" s="2"/>
      <c r="D53" s="2"/>
      <c r="E53" s="2"/>
      <c r="F53" s="22">
        <f>A53</f>
      </c>
      <c r="G53" s="2"/>
      <c r="H53" s="22">
        <f>A53</f>
      </c>
      <c r="I53" s="2"/>
      <c r="J53" s="2"/>
      <c r="K53" s="2"/>
      <c r="L53" s="2"/>
      <c r="M53" s="2"/>
      <c r="N53" s="2"/>
      <c r="O53" s="18"/>
    </row>
    <row x14ac:dyDescent="0.25" r="54" customHeight="1" ht="18.75">
      <c r="A54" s="19" t="s">
        <v>114</v>
      </c>
      <c r="B54" s="21"/>
      <c r="C54" s="2"/>
      <c r="D54" s="2"/>
      <c r="E54" s="2"/>
      <c r="F54" s="2"/>
      <c r="G54" s="22">
        <f>A54</f>
      </c>
      <c r="H54" s="2"/>
      <c r="I54" s="2"/>
      <c r="J54" s="2"/>
      <c r="K54" s="2"/>
      <c r="L54" s="2"/>
      <c r="M54" s="2"/>
      <c r="N54" s="2"/>
      <c r="O54" s="18"/>
    </row>
    <row x14ac:dyDescent="0.25" r="55" customHeight="1" ht="18.75">
      <c r="A55" s="19" t="s">
        <v>115</v>
      </c>
      <c r="B55" s="21"/>
      <c r="C55" s="2"/>
      <c r="D55" s="2"/>
      <c r="E55" s="2"/>
      <c r="F55" s="22">
        <f>A55</f>
      </c>
      <c r="G55" s="22">
        <f>A55</f>
      </c>
      <c r="H55" s="22">
        <f>A55</f>
      </c>
      <c r="I55" s="22">
        <f>A55</f>
      </c>
      <c r="J55" s="2"/>
      <c r="K55" s="2"/>
      <c r="L55" s="2"/>
      <c r="M55" s="2"/>
      <c r="N55" s="2"/>
      <c r="O55" s="18"/>
    </row>
    <row x14ac:dyDescent="0.25" r="56" customHeight="1" ht="18.75">
      <c r="A56" s="30" t="s">
        <v>116</v>
      </c>
      <c r="B56" s="21"/>
      <c r="C56" s="2"/>
      <c r="D56" s="2"/>
      <c r="E56" s="2"/>
      <c r="F56" s="22">
        <f>A56</f>
      </c>
      <c r="G56" s="22">
        <f>A56</f>
      </c>
      <c r="H56" s="2"/>
      <c r="I56" s="22">
        <f>A56</f>
      </c>
      <c r="J56" s="2"/>
      <c r="K56" s="2"/>
      <c r="L56" s="2"/>
      <c r="M56" s="2"/>
      <c r="N56" s="2"/>
      <c r="O56" s="18"/>
    </row>
    <row x14ac:dyDescent="0.25" r="57" customHeight="1" ht="18.75">
      <c r="A57" s="19" t="s">
        <v>117</v>
      </c>
      <c r="B57" s="21"/>
      <c r="C57" s="2"/>
      <c r="D57" s="2"/>
      <c r="E57" s="2"/>
      <c r="F57" s="2"/>
      <c r="G57" s="2"/>
      <c r="H57" s="2"/>
      <c r="I57" s="2"/>
      <c r="J57" s="2"/>
      <c r="K57" s="22">
        <f>A57</f>
      </c>
      <c r="L57" s="2"/>
      <c r="M57" s="2"/>
      <c r="N57" s="2"/>
      <c r="O57" s="18"/>
    </row>
    <row x14ac:dyDescent="0.25" r="58" customHeight="1" ht="18.75">
      <c r="A58" s="19" t="s">
        <v>118</v>
      </c>
      <c r="B58" s="21"/>
      <c r="C58" s="2"/>
      <c r="D58" s="2"/>
      <c r="E58" s="2"/>
      <c r="F58" s="2"/>
      <c r="G58" s="2"/>
      <c r="H58" s="2"/>
      <c r="I58" s="2"/>
      <c r="J58" s="2"/>
      <c r="K58" s="2"/>
      <c r="L58" s="22">
        <f>A58</f>
      </c>
      <c r="M58" s="2"/>
      <c r="N58" s="2"/>
      <c r="O58" s="18"/>
    </row>
    <row x14ac:dyDescent="0.25" r="59" customHeight="1" ht="18.75">
      <c r="A59" s="19" t="s">
        <v>119</v>
      </c>
      <c r="B59" s="21"/>
      <c r="C59" s="2"/>
      <c r="D59" s="2"/>
      <c r="E59" s="2"/>
      <c r="F59" s="2"/>
      <c r="G59" s="2"/>
      <c r="H59" s="2"/>
      <c r="I59" s="2"/>
      <c r="J59" s="2"/>
      <c r="K59" s="2"/>
      <c r="L59" s="22">
        <f>A59</f>
      </c>
      <c r="M59" s="2"/>
      <c r="N59" s="2"/>
      <c r="O59" s="18"/>
    </row>
    <row x14ac:dyDescent="0.25" r="60" customHeight="1" ht="18.75">
      <c r="A60" s="19" t="s">
        <v>120</v>
      </c>
      <c r="B60" s="21"/>
      <c r="C60" s="2"/>
      <c r="D60" s="2"/>
      <c r="E60" s="2"/>
      <c r="F60" s="2"/>
      <c r="G60" s="2"/>
      <c r="H60" s="2"/>
      <c r="I60" s="2"/>
      <c r="J60" s="2"/>
      <c r="K60" s="2"/>
      <c r="L60" s="2"/>
      <c r="M60" s="22">
        <f>A60</f>
      </c>
      <c r="N60" s="22">
        <f>A60</f>
      </c>
      <c r="O60" s="18"/>
    </row>
    <row x14ac:dyDescent="0.25" r="61" customHeight="1" ht="18.75">
      <c r="A61" s="24"/>
      <c r="B61" s="2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18"/>
    </row>
    <row x14ac:dyDescent="0.25" r="62" customHeight="1" ht="13.5">
      <c r="A62" s="23" t="s">
        <v>121</v>
      </c>
      <c r="B62" s="2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18"/>
    </row>
    <row x14ac:dyDescent="0.25" r="63" customHeight="1" ht="18.75">
      <c r="A63" s="19" t="s">
        <v>122</v>
      </c>
      <c r="B63" s="21"/>
      <c r="C63" s="2"/>
      <c r="D63" s="2"/>
      <c r="E63" s="2"/>
      <c r="F63" s="22">
        <f>A63</f>
      </c>
      <c r="G63" s="2"/>
      <c r="H63" s="2"/>
      <c r="I63" s="2"/>
      <c r="J63" s="2"/>
      <c r="K63" s="2"/>
      <c r="L63" s="22">
        <f>A63</f>
      </c>
      <c r="M63" s="4"/>
      <c r="N63" s="2"/>
      <c r="O63" s="18"/>
    </row>
    <row x14ac:dyDescent="0.25" r="64" customHeight="1" ht="18.75">
      <c r="A64" s="19" t="s">
        <v>123</v>
      </c>
      <c r="B64" s="21"/>
      <c r="C64" s="2"/>
      <c r="D64" s="2"/>
      <c r="E64" s="2"/>
      <c r="F64" s="2"/>
      <c r="G64" s="2"/>
      <c r="H64" s="2"/>
      <c r="I64" s="2"/>
      <c r="J64" s="2"/>
      <c r="K64" s="2"/>
      <c r="L64" s="22">
        <f>A64</f>
      </c>
      <c r="M64" s="4"/>
      <c r="N64" s="2"/>
      <c r="O64" s="18"/>
    </row>
    <row x14ac:dyDescent="0.25" r="65" customHeight="1" ht="18.75">
      <c r="A65" s="19" t="s">
        <v>124</v>
      </c>
      <c r="B65" s="21"/>
      <c r="C65" s="2"/>
      <c r="D65" s="2"/>
      <c r="E65" s="2"/>
      <c r="F65" s="22">
        <f>A65</f>
      </c>
      <c r="G65" s="22">
        <f>A65</f>
      </c>
      <c r="H65" s="22">
        <f>A65</f>
      </c>
      <c r="I65" s="22">
        <f>A65</f>
      </c>
      <c r="J65" s="22">
        <f>A65</f>
      </c>
      <c r="K65" s="2"/>
      <c r="L65" s="22">
        <f>A65</f>
      </c>
      <c r="M65" s="4"/>
      <c r="N65" s="22">
        <f>A65</f>
      </c>
      <c r="O65" s="18"/>
    </row>
    <row x14ac:dyDescent="0.25" r="66" customHeight="1" ht="18.75">
      <c r="A66" s="19" t="s">
        <v>125</v>
      </c>
      <c r="B66" s="21"/>
      <c r="C66" s="2"/>
      <c r="D66" s="2"/>
      <c r="E66" s="2"/>
      <c r="F66" s="2"/>
      <c r="G66" s="2"/>
      <c r="H66" s="2"/>
      <c r="I66" s="2"/>
      <c r="J66" s="2"/>
      <c r="K66" s="2"/>
      <c r="L66" s="22">
        <f>A66</f>
      </c>
      <c r="M66" s="4"/>
      <c r="N66" s="22">
        <f>A66</f>
      </c>
      <c r="O66" s="18"/>
    </row>
    <row x14ac:dyDescent="0.25" r="67" customHeight="1" ht="18.75">
      <c r="A67" s="19" t="s">
        <v>126</v>
      </c>
      <c r="B67" s="21"/>
      <c r="C67" s="2"/>
      <c r="D67" s="2"/>
      <c r="E67" s="2"/>
      <c r="F67" s="2"/>
      <c r="G67" s="2"/>
      <c r="H67" s="2"/>
      <c r="I67" s="2"/>
      <c r="J67" s="2"/>
      <c r="K67" s="2"/>
      <c r="L67" s="22">
        <f>A67</f>
      </c>
      <c r="M67" s="4"/>
      <c r="N67" s="2"/>
      <c r="O67" s="18"/>
    </row>
    <row x14ac:dyDescent="0.25" r="68" customHeight="1" ht="18.75">
      <c r="A68" s="19" t="s">
        <v>127</v>
      </c>
      <c r="B68" s="21"/>
      <c r="C68" s="2"/>
      <c r="D68" s="2"/>
      <c r="E68" s="2"/>
      <c r="F68" s="2"/>
      <c r="G68" s="2"/>
      <c r="H68" s="2"/>
      <c r="I68" s="2"/>
      <c r="J68" s="2"/>
      <c r="K68" s="2"/>
      <c r="L68" s="2"/>
      <c r="M68" s="22">
        <f>A68</f>
      </c>
      <c r="N68" s="2"/>
      <c r="O68" s="18"/>
    </row>
    <row x14ac:dyDescent="0.25" r="69" customHeight="1" ht="18.75">
      <c r="A69" s="24"/>
      <c r="B69" s="2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18"/>
    </row>
    <row x14ac:dyDescent="0.25" r="70" customHeight="1" ht="18.75">
      <c r="A70" s="23" t="s">
        <v>128</v>
      </c>
      <c r="B70" s="2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18"/>
    </row>
    <row x14ac:dyDescent="0.25" r="71" customHeight="1" ht="18.75">
      <c r="A71" s="19" t="s">
        <v>129</v>
      </c>
      <c r="B71" s="21"/>
      <c r="C71" s="2"/>
      <c r="D71" s="2"/>
      <c r="E71" s="2"/>
      <c r="F71" s="2"/>
      <c r="G71" s="2"/>
      <c r="H71" s="2"/>
      <c r="I71" s="2"/>
      <c r="J71" s="2"/>
      <c r="K71" s="2"/>
      <c r="L71" s="22">
        <f>A71</f>
      </c>
      <c r="M71" s="4"/>
      <c r="N71" s="2"/>
      <c r="O71" s="18"/>
    </row>
    <row x14ac:dyDescent="0.25" r="72" customHeight="1" ht="18.75">
      <c r="A72" s="19" t="s">
        <v>130</v>
      </c>
      <c r="B72" s="21"/>
      <c r="C72" s="2"/>
      <c r="D72" s="2"/>
      <c r="E72" s="2"/>
      <c r="F72" s="2"/>
      <c r="G72" s="2"/>
      <c r="H72" s="2"/>
      <c r="I72" s="2"/>
      <c r="J72" s="2"/>
      <c r="K72" s="2"/>
      <c r="L72" s="2"/>
      <c r="M72" s="22">
        <f>A72</f>
      </c>
      <c r="N72" s="2"/>
      <c r="O72" s="18"/>
    </row>
    <row x14ac:dyDescent="0.25" r="73" customHeight="1" ht="18.75">
      <c r="A73" s="19" t="s">
        <v>131</v>
      </c>
      <c r="B73" s="21"/>
      <c r="C73" s="2"/>
      <c r="D73" s="2"/>
      <c r="E73" s="2"/>
      <c r="F73" s="2"/>
      <c r="G73" s="2"/>
      <c r="H73" s="2"/>
      <c r="I73" s="2"/>
      <c r="J73" s="2"/>
      <c r="K73" s="2"/>
      <c r="L73" s="22">
        <f>A73</f>
      </c>
      <c r="M73" s="4"/>
      <c r="N73" s="22">
        <f>A73</f>
      </c>
      <c r="O73" s="18"/>
    </row>
    <row x14ac:dyDescent="0.25" r="74" customHeight="1" ht="18.75">
      <c r="A74" s="24"/>
      <c r="B74" s="2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18"/>
    </row>
    <row x14ac:dyDescent="0.25" r="75" customHeight="1" ht="18.75">
      <c r="A75" s="24" t="s">
        <v>132</v>
      </c>
      <c r="B75" s="2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18"/>
    </row>
    <row x14ac:dyDescent="0.25" r="76" customHeight="1" ht="18.75">
      <c r="A76" s="30" t="s">
        <v>133</v>
      </c>
      <c r="B76" s="21"/>
      <c r="C76" s="2"/>
      <c r="D76" s="2"/>
      <c r="E76" s="2"/>
      <c r="F76" s="2"/>
      <c r="G76" s="2"/>
      <c r="H76" s="2"/>
      <c r="I76" s="2"/>
      <c r="J76" s="2"/>
      <c r="K76" s="2"/>
      <c r="L76" s="22">
        <f>A76</f>
      </c>
      <c r="M76" s="4"/>
      <c r="N76" s="2"/>
      <c r="O76" s="18"/>
    </row>
    <row x14ac:dyDescent="0.25" r="77" customHeight="1" ht="18.75">
      <c r="A77" s="19" t="s">
        <v>134</v>
      </c>
      <c r="B77" s="21"/>
      <c r="C77" s="2"/>
      <c r="D77" s="2"/>
      <c r="E77" s="2"/>
      <c r="F77" s="2"/>
      <c r="G77" s="22">
        <f>A77</f>
      </c>
      <c r="H77" s="2"/>
      <c r="I77" s="2"/>
      <c r="J77" s="2"/>
      <c r="K77" s="2"/>
      <c r="L77" s="2"/>
      <c r="M77" s="2"/>
      <c r="N77" s="2"/>
      <c r="O77" s="18"/>
    </row>
    <row x14ac:dyDescent="0.25" r="78" customHeight="1" ht="18.75">
      <c r="A78" s="19" t="s">
        <v>135</v>
      </c>
      <c r="B78" s="21"/>
      <c r="C78" s="2"/>
      <c r="D78" s="2"/>
      <c r="E78" s="2"/>
      <c r="F78" s="2"/>
      <c r="G78" s="2"/>
      <c r="H78" s="2"/>
      <c r="I78" s="2"/>
      <c r="J78" s="2"/>
      <c r="K78" s="22">
        <f>A78</f>
      </c>
      <c r="L78" s="2"/>
      <c r="M78" s="2"/>
      <c r="N78" s="2"/>
      <c r="O78" s="18"/>
    </row>
    <row x14ac:dyDescent="0.25" r="79" customHeight="1" ht="18.75">
      <c r="A79" s="19" t="s">
        <v>136</v>
      </c>
      <c r="B79" s="21"/>
      <c r="C79" s="2"/>
      <c r="D79" s="2"/>
      <c r="E79" s="2"/>
      <c r="F79" s="2"/>
      <c r="G79" s="2"/>
      <c r="H79" s="2"/>
      <c r="I79" s="2"/>
      <c r="J79" s="2"/>
      <c r="K79" s="22">
        <f>A79</f>
      </c>
      <c r="L79" s="2"/>
      <c r="M79" s="2"/>
      <c r="N79" s="2"/>
      <c r="O79" s="18"/>
    </row>
    <row x14ac:dyDescent="0.25" r="80" customHeight="1" ht="18.75">
      <c r="A80" s="19" t="s">
        <v>137</v>
      </c>
      <c r="B80" s="21"/>
      <c r="C80" s="2"/>
      <c r="D80" s="2"/>
      <c r="E80" s="2"/>
      <c r="F80" s="2"/>
      <c r="G80" s="2"/>
      <c r="H80" s="2"/>
      <c r="I80" s="2"/>
      <c r="J80" s="2"/>
      <c r="K80" s="22">
        <f>A80</f>
      </c>
      <c r="L80" s="2"/>
      <c r="M80" s="2"/>
      <c r="N80" s="2"/>
      <c r="O80" s="18"/>
    </row>
    <row x14ac:dyDescent="0.25" r="81" customHeight="1" ht="18.75">
      <c r="A81" s="24"/>
      <c r="B81" s="2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18"/>
    </row>
    <row x14ac:dyDescent="0.25" r="82" customHeight="1" ht="18.75">
      <c r="A82" s="23" t="s">
        <v>138</v>
      </c>
      <c r="B82" s="2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18"/>
    </row>
    <row x14ac:dyDescent="0.25" r="83" customHeight="1" ht="18.75">
      <c r="A83" s="19" t="s">
        <v>139</v>
      </c>
      <c r="B83" s="21"/>
      <c r="C83" s="2"/>
      <c r="D83" s="2"/>
      <c r="E83" s="2"/>
      <c r="F83" s="22">
        <f>A83</f>
      </c>
      <c r="G83" s="22">
        <f>A83</f>
      </c>
      <c r="H83" s="22">
        <f>A83</f>
      </c>
      <c r="I83" s="22">
        <f>A83</f>
      </c>
      <c r="J83" s="22">
        <f>A83</f>
      </c>
      <c r="K83" s="22">
        <f>A83</f>
      </c>
      <c r="L83" s="2"/>
      <c r="M83" s="2"/>
      <c r="N83" s="2"/>
      <c r="O83" s="18"/>
    </row>
    <row x14ac:dyDescent="0.25" r="84" customHeight="1" ht="18.75">
      <c r="A84" s="19" t="s">
        <v>140</v>
      </c>
      <c r="B84" s="2"/>
      <c r="C84" s="2"/>
      <c r="D84" s="2"/>
      <c r="E84" s="2"/>
      <c r="F84" s="22">
        <f>A84</f>
      </c>
      <c r="G84" s="2"/>
      <c r="H84" s="2"/>
      <c r="I84" s="2"/>
      <c r="J84" s="2"/>
      <c r="K84" s="2"/>
      <c r="L84" s="2"/>
      <c r="M84" s="2"/>
      <c r="N84" s="2"/>
      <c r="O84" s="18"/>
    </row>
    <row x14ac:dyDescent="0.25" r="85" customHeight="1" ht="18.75">
      <c r="A85" s="19" t="s">
        <v>141</v>
      </c>
      <c r="B85" s="2"/>
      <c r="C85" s="2"/>
      <c r="D85" s="2"/>
      <c r="E85" s="2"/>
      <c r="F85" s="2"/>
      <c r="G85" s="22">
        <f>A85</f>
      </c>
      <c r="H85" s="22">
        <f>A85</f>
      </c>
      <c r="I85" s="22">
        <f>A85</f>
      </c>
      <c r="J85" s="2"/>
      <c r="K85" s="2"/>
      <c r="L85" s="2"/>
      <c r="M85" s="2"/>
      <c r="N85" s="2"/>
      <c r="O85" s="18"/>
    </row>
    <row x14ac:dyDescent="0.25" r="86" customHeight="1" ht="18.75">
      <c r="A86" s="19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18"/>
    </row>
    <row x14ac:dyDescent="0.25" r="87" customHeight="1" ht="18.75">
      <c r="A87" s="23" t="s">
        <v>142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18"/>
    </row>
    <row x14ac:dyDescent="0.25" r="88" customHeight="1" ht="18.75">
      <c r="A88" s="19" t="s">
        <v>143</v>
      </c>
      <c r="B88" s="22">
        <f>A88</f>
      </c>
      <c r="C88" s="22">
        <f>B88</f>
      </c>
      <c r="D88" s="22">
        <f>C88</f>
      </c>
      <c r="E88" s="22">
        <f>D88</f>
      </c>
      <c r="F88" s="2"/>
      <c r="G88" s="2"/>
      <c r="H88" s="2"/>
      <c r="I88" s="2"/>
      <c r="J88" s="2"/>
      <c r="K88" s="2"/>
      <c r="L88" s="2"/>
      <c r="M88" s="2"/>
      <c r="N88" s="2"/>
      <c r="O88" s="31">
        <f>A88</f>
      </c>
    </row>
    <row x14ac:dyDescent="0.25" r="89" customHeight="1" ht="18.75">
      <c r="A89" s="19" t="s">
        <v>144</v>
      </c>
      <c r="B89" s="22">
        <f>A89</f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31">
        <f>A89</f>
      </c>
    </row>
    <row x14ac:dyDescent="0.25" r="90" customHeight="1" ht="18.75">
      <c r="A90" s="19" t="s">
        <v>145</v>
      </c>
      <c r="B90" s="22">
        <f>A90</f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31">
        <f>A90</f>
      </c>
    </row>
    <row x14ac:dyDescent="0.25" r="91" customHeight="1" ht="18.75">
      <c r="A91" s="32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50"/>
  <sheetViews>
    <sheetView workbookViewId="0"/>
  </sheetViews>
  <sheetFormatPr defaultRowHeight="15" x14ac:dyDescent="0.25"/>
  <cols>
    <col min="1" max="1" style="6" width="13.576428571428572" customWidth="1" bestFit="1"/>
    <col min="2" max="2" style="7" width="13.576428571428572" customWidth="1" bestFit="1"/>
    <col min="3" max="3" style="7" width="67.86214285714286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</row>
    <row x14ac:dyDescent="0.25" r="2" customHeight="1" ht="18.75">
      <c r="A2" s="3">
        <v>41715</v>
      </c>
      <c r="B2" s="4" t="s">
        <v>3</v>
      </c>
      <c r="C2" s="4" t="s">
        <v>4</v>
      </c>
    </row>
    <row x14ac:dyDescent="0.25" r="3" customHeight="1" ht="18.75">
      <c r="A3" s="3">
        <v>41991</v>
      </c>
      <c r="B3" s="4" t="s">
        <v>3</v>
      </c>
      <c r="C3" s="4" t="s">
        <v>5</v>
      </c>
    </row>
    <row x14ac:dyDescent="0.25" r="4" customHeight="1" ht="18.75">
      <c r="A4" s="3">
        <v>42018</v>
      </c>
      <c r="B4" s="4" t="s">
        <v>3</v>
      </c>
      <c r="C4" s="4" t="s">
        <v>6</v>
      </c>
    </row>
    <row x14ac:dyDescent="0.25" r="5" customHeight="1" ht="18.75">
      <c r="A5" s="3">
        <v>42352</v>
      </c>
      <c r="B5" s="4" t="s">
        <v>3</v>
      </c>
      <c r="C5" s="4" t="s">
        <v>7</v>
      </c>
    </row>
    <row x14ac:dyDescent="0.25" r="6" customHeight="1" ht="18.75">
      <c r="A6" s="3">
        <v>42389</v>
      </c>
      <c r="B6" s="4" t="s">
        <v>3</v>
      </c>
      <c r="C6" s="4" t="s">
        <v>8</v>
      </c>
    </row>
    <row x14ac:dyDescent="0.25" r="7" customHeight="1" ht="18.75">
      <c r="A7" s="3">
        <v>42650</v>
      </c>
      <c r="B7" s="4" t="s">
        <v>9</v>
      </c>
      <c r="C7" s="4" t="s">
        <v>10</v>
      </c>
    </row>
    <row x14ac:dyDescent="0.25" r="8" customHeight="1" ht="18.75">
      <c r="A8" s="3">
        <v>42650</v>
      </c>
      <c r="B8" s="4" t="s">
        <v>9</v>
      </c>
      <c r="C8" s="4" t="s">
        <v>11</v>
      </c>
    </row>
    <row x14ac:dyDescent="0.25" r="9" customHeight="1" ht="18.75">
      <c r="A9" s="3">
        <v>42650</v>
      </c>
      <c r="B9" s="4" t="s">
        <v>9</v>
      </c>
      <c r="C9" s="4" t="s">
        <v>12</v>
      </c>
    </row>
    <row x14ac:dyDescent="0.25" r="10" customHeight="1" ht="18.75">
      <c r="A10" s="3">
        <v>42650</v>
      </c>
      <c r="B10" s="4" t="s">
        <v>9</v>
      </c>
      <c r="C10" s="4" t="s">
        <v>13</v>
      </c>
    </row>
    <row x14ac:dyDescent="0.25" r="11" customHeight="1" ht="18.75">
      <c r="A11" s="3">
        <v>42650</v>
      </c>
      <c r="B11" s="4" t="s">
        <v>9</v>
      </c>
      <c r="C11" s="4" t="s">
        <v>14</v>
      </c>
    </row>
    <row x14ac:dyDescent="0.25" r="12" customHeight="1" ht="18.75">
      <c r="A12" s="3">
        <v>42650</v>
      </c>
      <c r="B12" s="4" t="s">
        <v>9</v>
      </c>
      <c r="C12" s="4" t="s">
        <v>15</v>
      </c>
    </row>
    <row x14ac:dyDescent="0.25" r="13" customHeight="1" ht="18.75">
      <c r="A13" s="3">
        <v>42650</v>
      </c>
      <c r="B13" s="4" t="s">
        <v>9</v>
      </c>
      <c r="C13" s="4" t="s">
        <v>16</v>
      </c>
    </row>
    <row x14ac:dyDescent="0.25" r="14" customHeight="1" ht="18.75">
      <c r="A14" s="3">
        <v>42650</v>
      </c>
      <c r="B14" s="4" t="s">
        <v>9</v>
      </c>
      <c r="C14" s="4" t="s">
        <v>17</v>
      </c>
    </row>
    <row x14ac:dyDescent="0.25" r="15" customHeight="1" ht="18.75">
      <c r="A15" s="3">
        <v>42650</v>
      </c>
      <c r="B15" s="4" t="s">
        <v>9</v>
      </c>
      <c r="C15" s="4" t="s">
        <v>18</v>
      </c>
    </row>
    <row x14ac:dyDescent="0.25" r="16" customHeight="1" ht="18.75">
      <c r="A16" s="3">
        <v>42650</v>
      </c>
      <c r="B16" s="4" t="s">
        <v>9</v>
      </c>
      <c r="C16" s="4" t="s">
        <v>19</v>
      </c>
    </row>
    <row x14ac:dyDescent="0.25" r="17" customHeight="1" ht="18.75">
      <c r="A17" s="3">
        <v>42650</v>
      </c>
      <c r="B17" s="4" t="s">
        <v>9</v>
      </c>
      <c r="C17" s="4" t="s">
        <v>20</v>
      </c>
    </row>
    <row x14ac:dyDescent="0.25" r="18" customHeight="1" ht="18.75">
      <c r="A18" s="3">
        <v>42650</v>
      </c>
      <c r="B18" s="4" t="s">
        <v>9</v>
      </c>
      <c r="C18" s="4" t="s">
        <v>21</v>
      </c>
    </row>
    <row x14ac:dyDescent="0.25" r="19" customHeight="1" ht="18.75">
      <c r="A19" s="3">
        <v>42650</v>
      </c>
      <c r="B19" s="4" t="s">
        <v>9</v>
      </c>
      <c r="C19" s="4" t="s">
        <v>22</v>
      </c>
    </row>
    <row x14ac:dyDescent="0.25" r="20" customHeight="1" ht="18.75">
      <c r="A20" s="3">
        <v>42650</v>
      </c>
      <c r="B20" s="4" t="s">
        <v>9</v>
      </c>
      <c r="C20" s="4" t="s">
        <v>23</v>
      </c>
    </row>
    <row x14ac:dyDescent="0.25" r="21" customHeight="1" ht="18.75">
      <c r="A21" s="3">
        <v>42650</v>
      </c>
      <c r="B21" s="4" t="s">
        <v>9</v>
      </c>
      <c r="C21" s="4" t="s">
        <v>24</v>
      </c>
    </row>
    <row x14ac:dyDescent="0.25" r="22" customHeight="1" ht="18.75">
      <c r="A22" s="3">
        <v>42650</v>
      </c>
      <c r="B22" s="4" t="s">
        <v>9</v>
      </c>
      <c r="C22" s="4" t="s">
        <v>25</v>
      </c>
    </row>
    <row x14ac:dyDescent="0.25" r="23" customHeight="1" ht="18.75">
      <c r="A23" s="3">
        <v>42650</v>
      </c>
      <c r="B23" s="4" t="s">
        <v>9</v>
      </c>
      <c r="C23" s="4" t="s">
        <v>26</v>
      </c>
    </row>
    <row x14ac:dyDescent="0.25" r="24" customHeight="1" ht="18.75">
      <c r="A24" s="3">
        <v>42650</v>
      </c>
      <c r="B24" s="4" t="s">
        <v>9</v>
      </c>
      <c r="C24" s="4" t="s">
        <v>27</v>
      </c>
    </row>
    <row x14ac:dyDescent="0.25" r="25" customHeight="1" ht="18.75">
      <c r="A25" s="3">
        <v>42650</v>
      </c>
      <c r="B25" s="4" t="s">
        <v>9</v>
      </c>
      <c r="C25" s="4" t="s">
        <v>28</v>
      </c>
    </row>
    <row x14ac:dyDescent="0.25" r="26" customHeight="1" ht="18.75">
      <c r="A26" s="3">
        <v>42650</v>
      </c>
      <c r="B26" s="4" t="s">
        <v>9</v>
      </c>
      <c r="C26" s="4" t="s">
        <v>29</v>
      </c>
    </row>
    <row x14ac:dyDescent="0.25" r="27" customHeight="1" ht="18.75">
      <c r="A27" s="3">
        <v>42650</v>
      </c>
      <c r="B27" s="4" t="s">
        <v>9</v>
      </c>
      <c r="C27" s="4" t="s">
        <v>30</v>
      </c>
    </row>
    <row x14ac:dyDescent="0.25" r="28" customHeight="1" ht="18.75">
      <c r="A28" s="3">
        <v>42650</v>
      </c>
      <c r="B28" s="4" t="s">
        <v>9</v>
      </c>
      <c r="C28" s="4" t="s">
        <v>31</v>
      </c>
    </row>
    <row x14ac:dyDescent="0.25" r="29" customHeight="1" ht="18.75">
      <c r="A29" s="3">
        <v>42650</v>
      </c>
      <c r="B29" s="4" t="s">
        <v>9</v>
      </c>
      <c r="C29" s="4" t="s">
        <v>32</v>
      </c>
    </row>
    <row x14ac:dyDescent="0.25" r="30" customHeight="1" ht="18.75">
      <c r="A30" s="3">
        <v>42650</v>
      </c>
      <c r="B30" s="4" t="s">
        <v>9</v>
      </c>
      <c r="C30" s="4" t="s">
        <v>33</v>
      </c>
    </row>
    <row x14ac:dyDescent="0.25" r="31" customHeight="1" ht="18.75">
      <c r="A31" s="3">
        <v>42650</v>
      </c>
      <c r="B31" s="4" t="s">
        <v>9</v>
      </c>
      <c r="C31" s="4" t="s">
        <v>34</v>
      </c>
    </row>
    <row x14ac:dyDescent="0.25" r="32" customHeight="1" ht="18.75">
      <c r="A32" s="3">
        <v>42650</v>
      </c>
      <c r="B32" s="4" t="s">
        <v>9</v>
      </c>
      <c r="C32" s="4" t="s">
        <v>35</v>
      </c>
    </row>
    <row x14ac:dyDescent="0.25" r="33" customHeight="1" ht="18.75">
      <c r="A33" s="3">
        <v>42650</v>
      </c>
      <c r="B33" s="4" t="s">
        <v>9</v>
      </c>
      <c r="C33" s="4" t="s">
        <v>36</v>
      </c>
    </row>
    <row x14ac:dyDescent="0.25" r="34" customHeight="1" ht="18.75">
      <c r="A34" s="3">
        <v>42650</v>
      </c>
      <c r="B34" s="4" t="s">
        <v>9</v>
      </c>
      <c r="C34" s="4" t="s">
        <v>37</v>
      </c>
    </row>
    <row x14ac:dyDescent="0.25" r="35" customHeight="1" ht="18.75">
      <c r="A35" s="3">
        <v>42650</v>
      </c>
      <c r="B35" s="4" t="s">
        <v>9</v>
      </c>
      <c r="C35" s="4" t="s">
        <v>38</v>
      </c>
    </row>
    <row x14ac:dyDescent="0.25" r="36" customHeight="1" ht="18.75">
      <c r="A36" s="3">
        <v>42650</v>
      </c>
      <c r="B36" s="4" t="s">
        <v>9</v>
      </c>
      <c r="C36" s="4" t="s">
        <v>39</v>
      </c>
    </row>
    <row x14ac:dyDescent="0.25" r="37" customHeight="1" ht="18.75">
      <c r="A37" s="3">
        <v>42650</v>
      </c>
      <c r="B37" s="4" t="s">
        <v>9</v>
      </c>
      <c r="C37" s="4" t="s">
        <v>40</v>
      </c>
    </row>
    <row x14ac:dyDescent="0.25" r="38" customHeight="1" ht="18.75">
      <c r="A38" s="3">
        <v>42650</v>
      </c>
      <c r="B38" s="4" t="s">
        <v>9</v>
      </c>
      <c r="C38" s="4" t="s">
        <v>41</v>
      </c>
    </row>
    <row x14ac:dyDescent="0.25" r="39" customHeight="1" ht="18.75">
      <c r="A39" s="3">
        <v>42650</v>
      </c>
      <c r="B39" s="4" t="s">
        <v>9</v>
      </c>
      <c r="C39" s="4" t="s">
        <v>42</v>
      </c>
    </row>
    <row x14ac:dyDescent="0.25" r="40" customHeight="1" ht="18.75">
      <c r="A40" s="3">
        <v>42650</v>
      </c>
      <c r="B40" s="4" t="s">
        <v>9</v>
      </c>
      <c r="C40" s="4" t="s">
        <v>43</v>
      </c>
    </row>
    <row x14ac:dyDescent="0.25" r="41" customHeight="1" ht="18.75">
      <c r="A41" s="3">
        <v>42650</v>
      </c>
      <c r="B41" s="4" t="s">
        <v>9</v>
      </c>
      <c r="C41" s="4" t="s">
        <v>44</v>
      </c>
    </row>
    <row x14ac:dyDescent="0.25" r="42" customHeight="1" ht="18.75">
      <c r="A42" s="3">
        <v>42671</v>
      </c>
      <c r="B42" s="4" t="s">
        <v>9</v>
      </c>
      <c r="C42" s="4" t="s">
        <v>45</v>
      </c>
    </row>
    <row x14ac:dyDescent="0.25" r="43" customHeight="1" ht="18.75">
      <c r="A43" s="3">
        <v>42864</v>
      </c>
      <c r="B43" s="4" t="s">
        <v>9</v>
      </c>
      <c r="C43" s="4" t="s">
        <v>46</v>
      </c>
    </row>
    <row x14ac:dyDescent="0.25" r="44" customHeight="1" ht="18.75">
      <c r="A44" s="3">
        <v>42864</v>
      </c>
      <c r="B44" s="4" t="s">
        <v>9</v>
      </c>
      <c r="C44" s="4" t="s">
        <v>47</v>
      </c>
    </row>
    <row x14ac:dyDescent="0.25" r="45" customHeight="1" ht="18.75">
      <c r="A45" s="3">
        <v>42864</v>
      </c>
      <c r="B45" s="4" t="s">
        <v>9</v>
      </c>
      <c r="C45" s="4" t="s">
        <v>48</v>
      </c>
    </row>
    <row x14ac:dyDescent="0.25" r="46" customHeight="1" ht="18.75">
      <c r="A46" s="3">
        <v>42864</v>
      </c>
      <c r="B46" s="4" t="s">
        <v>9</v>
      </c>
      <c r="C46" s="4" t="s">
        <v>49</v>
      </c>
    </row>
    <row x14ac:dyDescent="0.25" r="47" customHeight="1" ht="18.75">
      <c r="A47" s="3">
        <v>42864</v>
      </c>
      <c r="B47" s="4" t="s">
        <v>9</v>
      </c>
      <c r="C47" s="4" t="s">
        <v>50</v>
      </c>
    </row>
    <row x14ac:dyDescent="0.25" r="48" customHeight="1" ht="18.75">
      <c r="A48" s="3">
        <v>43766</v>
      </c>
      <c r="B48" s="4" t="s">
        <v>9</v>
      </c>
      <c r="C48" s="4" t="s">
        <v>51</v>
      </c>
    </row>
    <row x14ac:dyDescent="0.25" r="49" customHeight="1" ht="18.75">
      <c r="A49" s="3">
        <v>44085</v>
      </c>
      <c r="B49" s="5" t="s">
        <v>9</v>
      </c>
      <c r="C49" s="5" t="s">
        <v>52</v>
      </c>
    </row>
    <row x14ac:dyDescent="0.25" r="50" customHeight="1" ht="18.75">
      <c r="A50" s="3"/>
      <c r="B50" s="4"/>
      <c r="C50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Funktionelle systemer</vt:lpstr>
      <vt:lpstr>Tekniske systemer</vt:lpstr>
      <vt:lpstr>Komponenter</vt:lpstr>
      <vt:lpstr>Eksempel funk- og tekniske</vt:lpstr>
      <vt:lpstr>Change log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2023-02-26T16:27:50.241Z</dcterms:created>
  <dcterms:modified xsi:type="dcterms:W3CDTF">2023-02-26T16:27:50.241Z</dcterms:modified>
</cp:coreProperties>
</file>