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MAN\USMAN\P19\New Dryer\P&amp;ID BOQ\For Inquiry\"/>
    </mc:Choice>
  </mc:AlternateContent>
  <bookViews>
    <workbookView xWindow="0" yWindow="0" windowWidth="19200" windowHeight="6310"/>
  </bookViews>
  <sheets>
    <sheet name="PT" sheetId="4" r:id="rId1"/>
  </sheets>
  <definedNames>
    <definedName name="_xlnm._FilterDatabase" localSheetId="0" hidden="1">PT!$F$1:$F$23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</calcChain>
</file>

<file path=xl/sharedStrings.xml><?xml version="1.0" encoding="utf-8"?>
<sst xmlns="http://schemas.openxmlformats.org/spreadsheetml/2006/main" count="112" uniqueCount="49">
  <si>
    <t>ITEM</t>
  </si>
  <si>
    <t>DESCRIPTION</t>
  </si>
  <si>
    <t>MATERIAL HANDLED</t>
  </si>
  <si>
    <t>STATE OF MATERIAL</t>
  </si>
  <si>
    <t>PT</t>
  </si>
  <si>
    <t>INSTRUMENTATION</t>
  </si>
  <si>
    <t>AIR</t>
  </si>
  <si>
    <t>PRESSURE TRANSM.</t>
  </si>
  <si>
    <t>NOS</t>
  </si>
  <si>
    <t>TOTAL : QTY</t>
  </si>
  <si>
    <t>UNIT</t>
  </si>
  <si>
    <t>SR NO</t>
  </si>
  <si>
    <t>REMARK</t>
  </si>
  <si>
    <t>P19 - NTEPL TECHNICAL EQUIPMENT DETAILS</t>
  </si>
  <si>
    <t>TYPE</t>
  </si>
  <si>
    <t>QTY</t>
  </si>
  <si>
    <t>MAX</t>
  </si>
  <si>
    <t>NOMINAL</t>
  </si>
  <si>
    <t>MIN</t>
  </si>
  <si>
    <t>TAG</t>
  </si>
  <si>
    <t>MOC</t>
  </si>
  <si>
    <t>SIZE</t>
  </si>
  <si>
    <t xml:space="preserve">LINE </t>
  </si>
  <si>
    <t>SS304</t>
  </si>
  <si>
    <t>PRESSURE IN KG/CM2</t>
  </si>
  <si>
    <t>TEMP DEG CENT</t>
  </si>
  <si>
    <t>25NB</t>
  </si>
  <si>
    <t>REVISION</t>
  </si>
  <si>
    <t>CONNECTION</t>
  </si>
  <si>
    <t>OLD TAG</t>
  </si>
  <si>
    <t>N2</t>
  </si>
  <si>
    <t>RS1</t>
  </si>
  <si>
    <t>NEW REQ.</t>
  </si>
  <si>
    <t>PT510-2</t>
  </si>
  <si>
    <t>(-500) Mbar</t>
  </si>
  <si>
    <t>500 Mbar</t>
  </si>
  <si>
    <t>50 Mbar</t>
  </si>
  <si>
    <t>PT511A-1</t>
  </si>
  <si>
    <t>PT511B-1</t>
  </si>
  <si>
    <t>PT503-2</t>
  </si>
  <si>
    <t>N2+ACETONE</t>
  </si>
  <si>
    <t>(-30) Mbar</t>
  </si>
  <si>
    <t>DPT504B-1</t>
  </si>
  <si>
    <t>PT503-1</t>
  </si>
  <si>
    <t>PT510-1</t>
  </si>
  <si>
    <t>DPT513-1</t>
  </si>
  <si>
    <t>AIR+ACETONE</t>
  </si>
  <si>
    <t>PT512-1</t>
  </si>
  <si>
    <t>DPT516-1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</si>
</sst>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justify" vertical="top" wrapText="1"/>
    </xf>
    <xf numFmtId="0" fontId="0" fillId="2" borderId="0" xfId="0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zoomScale="55" zoomScaleNormal="55" workbookViewId="0">
      <pane ySplit="3" topLeftCell="A4" activePane="bottomLeft" state="frozen"/>
      <selection pane="bottomLeft" activeCell="D16" sqref="D16"/>
    </sheetView>
  </sheetViews>
  <sheetFormatPr defaultColWidth="8.6640625" defaultRowHeight="18.5" x14ac:dyDescent="0.35"/>
  <cols>
    <col min="1" max="1" width="8.6640625" style="10"/>
    <col min="2" max="2" width="14.1640625" style="4" bestFit="1" customWidth="1"/>
    <col min="3" max="3" width="32.33203125" style="4" customWidth="1"/>
    <col min="4" max="4" width="18.5" style="4" customWidth="1"/>
    <col min="5" max="5" width="18.1640625" style="4" bestFit="1" customWidth="1"/>
    <col min="6" max="6" width="9.1640625" style="10" customWidth="1"/>
    <col min="7" max="7" width="17.1640625" style="10" customWidth="1"/>
    <col min="8" max="8" width="8.1640625" style="10" customWidth="1"/>
    <col min="9" max="9" width="7.6640625" style="10" customWidth="1"/>
    <col min="10" max="10" width="8.83203125" style="10" customWidth="1"/>
    <col min="11" max="11" width="16.08203125" style="10" customWidth="1"/>
    <col min="12" max="12" width="10.6640625" style="10" customWidth="1"/>
    <col min="13" max="13" width="12.6640625" style="10" customWidth="1"/>
    <col min="14" max="14" width="9.1640625" style="10" customWidth="1"/>
    <col min="15" max="15" width="8.1640625" style="10" customWidth="1"/>
    <col min="16" max="16" width="14.5" style="10" customWidth="1"/>
    <col min="17" max="17" width="15.1640625" style="10" customWidth="1"/>
    <col min="18" max="18" width="15" style="5" bestFit="1" customWidth="1"/>
    <col min="19" max="19" width="16.6640625" style="5" customWidth="1"/>
    <col min="20" max="20" width="12.83203125" style="1" bestFit="1" customWidth="1"/>
    <col min="21" max="16384" width="8.6640625" style="1"/>
  </cols>
  <sheetData>
    <row r="1" spans="1:19" ht="30" customHeight="1" x14ac:dyDescent="0.35">
      <c r="A1" s="11"/>
      <c r="B1" s="14" t="s">
        <v>13</v>
      </c>
      <c r="C1" s="14"/>
      <c r="D1" s="14"/>
      <c r="E1" s="1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37" x14ac:dyDescent="0.35">
      <c r="A2" s="11" t="s">
        <v>11</v>
      </c>
      <c r="B2" s="12" t="s">
        <v>0</v>
      </c>
      <c r="C2" s="12" t="s">
        <v>1</v>
      </c>
      <c r="D2" s="12" t="s">
        <v>2</v>
      </c>
      <c r="E2" s="12" t="s">
        <v>3</v>
      </c>
      <c r="F2" s="11" t="s">
        <v>4</v>
      </c>
      <c r="G2" s="11" t="s">
        <v>19</v>
      </c>
      <c r="H2" s="11" t="s">
        <v>4</v>
      </c>
      <c r="I2" s="15" t="s">
        <v>22</v>
      </c>
      <c r="J2" s="15"/>
      <c r="K2" s="15" t="s">
        <v>24</v>
      </c>
      <c r="L2" s="15"/>
      <c r="M2" s="15"/>
      <c r="N2" s="15" t="s">
        <v>25</v>
      </c>
      <c r="O2" s="15"/>
      <c r="P2" s="11"/>
      <c r="Q2" s="11"/>
      <c r="R2" s="11"/>
      <c r="S2" s="11"/>
    </row>
    <row r="3" spans="1:19" x14ac:dyDescent="0.35">
      <c r="A3" s="11"/>
      <c r="B3" s="12"/>
      <c r="C3" s="12"/>
      <c r="D3" s="12"/>
      <c r="E3" s="12"/>
      <c r="F3" s="11" t="s">
        <v>15</v>
      </c>
      <c r="G3" s="11" t="s">
        <v>19</v>
      </c>
      <c r="H3" s="11" t="s">
        <v>14</v>
      </c>
      <c r="I3" s="11" t="s">
        <v>21</v>
      </c>
      <c r="J3" s="11" t="s">
        <v>20</v>
      </c>
      <c r="K3" s="11" t="s">
        <v>18</v>
      </c>
      <c r="L3" s="11" t="s">
        <v>16</v>
      </c>
      <c r="M3" s="11" t="s">
        <v>17</v>
      </c>
      <c r="N3" s="11" t="s">
        <v>18</v>
      </c>
      <c r="O3" s="11" t="s">
        <v>16</v>
      </c>
      <c r="P3" s="11" t="s">
        <v>29</v>
      </c>
      <c r="Q3" s="11" t="s">
        <v>12</v>
      </c>
      <c r="R3" s="11" t="s">
        <v>28</v>
      </c>
      <c r="S3" s="11" t="s">
        <v>27</v>
      </c>
    </row>
    <row r="4" spans="1:19" x14ac:dyDescent="0.35">
      <c r="A4" s="11"/>
      <c r="B4" s="12"/>
      <c r="C4" s="12"/>
      <c r="D4" s="12"/>
      <c r="E4" s="1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3"/>
      <c r="S4" s="13"/>
    </row>
    <row r="5" spans="1:19" ht="30" customHeight="1" x14ac:dyDescent="0.35">
      <c r="A5" s="8"/>
      <c r="B5" s="6"/>
      <c r="C5" s="3"/>
      <c r="D5" s="2"/>
      <c r="E5" s="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3"/>
      <c r="S5" s="13"/>
    </row>
    <row r="6" spans="1:19" ht="30" customHeight="1" x14ac:dyDescent="0.35">
      <c r="A6" s="8"/>
      <c r="B6" s="6"/>
      <c r="C6" s="3"/>
      <c r="D6" s="2"/>
      <c r="E6" s="2" t="s">
        <v>40</v>
      </c>
      <c r="F6" s="8">
        <v>1</v>
      </c>
      <c r="G6" s="7" t="s">
        <v>33</v>
      </c>
      <c r="H6" s="8"/>
      <c r="I6" s="8"/>
      <c r="J6" s="8" t="s">
        <v>23</v>
      </c>
      <c r="K6" s="8" t="s">
        <v>34</v>
      </c>
      <c r="L6" s="8" t="s">
        <v>35</v>
      </c>
      <c r="M6" s="8" t="s">
        <v>36</v>
      </c>
      <c r="N6" s="8">
        <v>0</v>
      </c>
      <c r="O6" s="8">
        <v>100</v>
      </c>
      <c r="P6" s="8"/>
      <c r="Q6" s="7" t="s">
        <v>32</v>
      </c>
      <c r="R6" s="13" t="s">
        <v>26</v>
      </c>
      <c r="S6" s="7" t="s">
        <v>31</v>
      </c>
    </row>
    <row r="7" spans="1:19" ht="30" customHeight="1" x14ac:dyDescent="0.35">
      <c r="A7" s="8"/>
      <c r="B7" s="6"/>
      <c r="C7" s="3"/>
      <c r="D7" s="2"/>
      <c r="E7" s="2" t="s">
        <v>40</v>
      </c>
      <c r="F7" s="8">
        <v>1</v>
      </c>
      <c r="G7" s="7" t="s">
        <v>37</v>
      </c>
      <c r="H7" s="8"/>
      <c r="I7" s="8"/>
      <c r="J7" s="8" t="s">
        <v>23</v>
      </c>
      <c r="K7" s="8" t="s">
        <v>34</v>
      </c>
      <c r="L7" s="8" t="s">
        <v>35</v>
      </c>
      <c r="M7" s="8" t="s">
        <v>36</v>
      </c>
      <c r="N7" s="8">
        <v>0</v>
      </c>
      <c r="O7" s="8">
        <v>100</v>
      </c>
      <c r="P7" s="8"/>
      <c r="Q7" s="7" t="s">
        <v>32</v>
      </c>
      <c r="R7" s="13" t="s">
        <v>26</v>
      </c>
      <c r="S7" s="7" t="s">
        <v>31</v>
      </c>
    </row>
    <row r="8" spans="1:19" ht="30" customHeight="1" x14ac:dyDescent="0.35">
      <c r="A8" s="8"/>
      <c r="B8" s="6"/>
      <c r="C8" s="3"/>
      <c r="D8" s="2"/>
      <c r="E8" s="2" t="s">
        <v>40</v>
      </c>
      <c r="F8" s="8">
        <v>1</v>
      </c>
      <c r="G8" s="7" t="s">
        <v>38</v>
      </c>
      <c r="H8" s="8"/>
      <c r="I8" s="8"/>
      <c r="J8" s="8" t="s">
        <v>23</v>
      </c>
      <c r="K8" s="8" t="s">
        <v>34</v>
      </c>
      <c r="L8" s="8" t="s">
        <v>35</v>
      </c>
      <c r="M8" s="8" t="s">
        <v>36</v>
      </c>
      <c r="N8" s="8">
        <v>0</v>
      </c>
      <c r="O8" s="8">
        <v>100</v>
      </c>
      <c r="P8" s="8"/>
      <c r="Q8" s="7" t="s">
        <v>32</v>
      </c>
      <c r="R8" s="13" t="s">
        <v>26</v>
      </c>
      <c r="S8" s="7" t="s">
        <v>31</v>
      </c>
    </row>
    <row r="9" spans="1:19" ht="30" customHeight="1" x14ac:dyDescent="0.35">
      <c r="A9" s="8"/>
      <c r="B9" s="6"/>
      <c r="C9" s="3"/>
      <c r="D9" s="2"/>
      <c r="E9" s="2" t="s">
        <v>30</v>
      </c>
      <c r="F9" s="8">
        <v>1</v>
      </c>
      <c r="G9" s="7" t="s">
        <v>39</v>
      </c>
      <c r="H9" s="8"/>
      <c r="I9" s="8"/>
      <c r="J9" s="8" t="s">
        <v>23</v>
      </c>
      <c r="K9" s="8">
        <v>0</v>
      </c>
      <c r="L9" s="8">
        <v>10</v>
      </c>
      <c r="M9" s="8">
        <v>3</v>
      </c>
      <c r="N9" s="8">
        <v>10</v>
      </c>
      <c r="O9" s="8">
        <v>50</v>
      </c>
      <c r="P9" s="8"/>
      <c r="Q9" s="7" t="s">
        <v>32</v>
      </c>
      <c r="R9" s="13" t="s">
        <v>26</v>
      </c>
      <c r="S9" s="7" t="s">
        <v>31</v>
      </c>
    </row>
    <row r="10" spans="1:19" ht="30" customHeight="1" x14ac:dyDescent="0.35">
      <c r="A10" s="8"/>
      <c r="B10" s="6"/>
      <c r="C10" s="3"/>
      <c r="D10" s="2"/>
      <c r="E10" s="2" t="s">
        <v>40</v>
      </c>
      <c r="F10" s="8">
        <v>1</v>
      </c>
      <c r="G10" s="7" t="s">
        <v>43</v>
      </c>
      <c r="H10" s="8"/>
      <c r="I10" s="8"/>
      <c r="J10" s="8" t="s">
        <v>23</v>
      </c>
      <c r="K10" s="8" t="s">
        <v>34</v>
      </c>
      <c r="L10" s="8" t="s">
        <v>35</v>
      </c>
      <c r="M10" s="8" t="s">
        <v>41</v>
      </c>
      <c r="N10" s="8">
        <v>0</v>
      </c>
      <c r="O10" s="8">
        <v>100</v>
      </c>
      <c r="P10" s="8"/>
      <c r="Q10" s="7" t="s">
        <v>32</v>
      </c>
      <c r="R10" s="13" t="s">
        <v>26</v>
      </c>
      <c r="S10" s="7" t="s">
        <v>31</v>
      </c>
    </row>
    <row r="11" spans="1:19" ht="30" customHeight="1" x14ac:dyDescent="0.35">
      <c r="A11" s="8"/>
      <c r="B11" s="6"/>
      <c r="C11" s="3"/>
      <c r="D11" s="2"/>
      <c r="E11" s="2" t="s">
        <v>40</v>
      </c>
      <c r="F11" s="8">
        <v>1</v>
      </c>
      <c r="G11" s="7" t="s">
        <v>42</v>
      </c>
      <c r="H11" s="8"/>
      <c r="I11" s="8"/>
      <c r="J11" s="8" t="s">
        <v>23</v>
      </c>
      <c r="K11" s="8" t="s">
        <v>34</v>
      </c>
      <c r="L11" s="8" t="s">
        <v>35</v>
      </c>
      <c r="M11" s="8"/>
      <c r="N11" s="8">
        <v>0</v>
      </c>
      <c r="O11" s="8">
        <v>100</v>
      </c>
      <c r="P11" s="8"/>
      <c r="Q11" s="7" t="s">
        <v>32</v>
      </c>
      <c r="R11" s="13" t="s">
        <v>26</v>
      </c>
      <c r="S11" s="7" t="s">
        <v>31</v>
      </c>
    </row>
    <row r="12" spans="1:19" ht="30" customHeight="1" x14ac:dyDescent="0.35">
      <c r="A12" s="8"/>
      <c r="B12" s="6"/>
      <c r="C12" s="3"/>
      <c r="D12" s="2"/>
      <c r="E12" s="2" t="s">
        <v>40</v>
      </c>
      <c r="F12" s="8">
        <v>1</v>
      </c>
      <c r="G12" s="7" t="s">
        <v>44</v>
      </c>
      <c r="H12" s="8"/>
      <c r="I12" s="8"/>
      <c r="J12" s="8" t="s">
        <v>23</v>
      </c>
      <c r="K12" s="8" t="s">
        <v>34</v>
      </c>
      <c r="L12" s="8" t="s">
        <v>35</v>
      </c>
      <c r="M12" s="8" t="s">
        <v>41</v>
      </c>
      <c r="N12" s="8">
        <v>0</v>
      </c>
      <c r="O12" s="8">
        <v>100</v>
      </c>
      <c r="P12" s="8"/>
      <c r="Q12" s="7" t="s">
        <v>32</v>
      </c>
      <c r="R12" s="13" t="s">
        <v>26</v>
      </c>
      <c r="S12" s="7" t="s">
        <v>31</v>
      </c>
    </row>
    <row r="13" spans="1:19" ht="30" customHeight="1" x14ac:dyDescent="0.35">
      <c r="A13" s="8"/>
      <c r="B13" s="6"/>
      <c r="C13" s="3"/>
      <c r="D13" s="2"/>
      <c r="E13" s="2" t="s">
        <v>6</v>
      </c>
      <c r="F13" s="8">
        <v>1</v>
      </c>
      <c r="G13" s="7" t="s">
        <v>45</v>
      </c>
      <c r="H13" s="8"/>
      <c r="I13" s="8"/>
      <c r="J13" s="8" t="s">
        <v>23</v>
      </c>
      <c r="K13" s="8" t="s">
        <v>34</v>
      </c>
      <c r="L13" s="8" t="s">
        <v>35</v>
      </c>
      <c r="M13" s="8"/>
      <c r="N13" s="8">
        <v>0</v>
      </c>
      <c r="O13" s="8">
        <v>100</v>
      </c>
      <c r="P13" s="8"/>
      <c r="Q13" s="7" t="s">
        <v>32</v>
      </c>
      <c r="R13" s="13" t="s">
        <v>26</v>
      </c>
      <c r="S13" s="7" t="s">
        <v>31</v>
      </c>
    </row>
    <row r="14" spans="1:19" ht="30" customHeight="1" x14ac:dyDescent="0.35">
      <c r="A14" s="8"/>
      <c r="B14" s="6"/>
      <c r="C14" s="3"/>
      <c r="D14" s="2"/>
      <c r="E14" s="2" t="s">
        <v>6</v>
      </c>
      <c r="F14" s="8">
        <v>1</v>
      </c>
      <c r="G14" s="7" t="s">
        <v>47</v>
      </c>
      <c r="H14" s="8"/>
      <c r="I14" s="8"/>
      <c r="J14" s="8" t="s">
        <v>23</v>
      </c>
      <c r="K14" s="8">
        <v>0</v>
      </c>
      <c r="L14" s="8">
        <v>10</v>
      </c>
      <c r="M14" s="8">
        <v>3</v>
      </c>
      <c r="N14" s="8">
        <v>10</v>
      </c>
      <c r="O14" s="8">
        <v>50</v>
      </c>
      <c r="P14" s="8"/>
      <c r="Q14" s="7" t="s">
        <v>32</v>
      </c>
      <c r="R14" s="13" t="s">
        <v>26</v>
      </c>
      <c r="S14" s="7" t="s">
        <v>31</v>
      </c>
    </row>
    <row r="15" spans="1:19" ht="30" customHeight="1" x14ac:dyDescent="0.35">
      <c r="A15" s="8"/>
      <c r="B15" s="6"/>
      <c r="C15" s="3"/>
      <c r="D15" s="2"/>
      <c r="E15" s="2" t="s">
        <v>46</v>
      </c>
      <c r="F15" s="8">
        <v>1</v>
      </c>
      <c r="G15" s="7" t="s">
        <v>48</v>
      </c>
      <c r="H15" s="8"/>
      <c r="I15" s="8"/>
      <c r="J15" s="8" t="s">
        <v>23</v>
      </c>
      <c r="K15" s="8" t="s">
        <v>34</v>
      </c>
      <c r="L15" s="8" t="s">
        <v>35</v>
      </c>
      <c r="M15" s="8"/>
      <c r="N15" s="8">
        <v>0</v>
      </c>
      <c r="O15" s="8">
        <v>100</v>
      </c>
      <c r="P15" s="8"/>
      <c r="Q15" s="7" t="s">
        <v>32</v>
      </c>
      <c r="R15" s="13" t="s">
        <v>26</v>
      </c>
      <c r="S15" s="7" t="s">
        <v>31</v>
      </c>
    </row>
    <row r="16" spans="1:19" ht="30" customHeight="1" x14ac:dyDescent="0.35">
      <c r="A16" s="8"/>
      <c r="B16" s="6"/>
      <c r="C16" s="3"/>
      <c r="D16" s="2"/>
      <c r="E16" s="2"/>
      <c r="F16" s="8"/>
      <c r="G16" s="7"/>
      <c r="H16" s="8"/>
      <c r="I16" s="8"/>
      <c r="J16" s="8"/>
      <c r="K16" s="8"/>
      <c r="L16" s="8"/>
      <c r="M16" s="8"/>
      <c r="N16" s="8"/>
      <c r="O16" s="8"/>
      <c r="P16" s="8"/>
      <c r="Q16" s="7"/>
      <c r="R16" s="13"/>
      <c r="S16" s="7"/>
    </row>
    <row r="17" spans="1:19" ht="30" customHeight="1" x14ac:dyDescent="0.35">
      <c r="A17" s="8"/>
      <c r="B17" s="6"/>
      <c r="C17" s="3"/>
      <c r="D17" s="2"/>
      <c r="E17" s="2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3"/>
      <c r="S17" s="13"/>
    </row>
    <row r="18" spans="1:19" ht="30" customHeight="1" x14ac:dyDescent="0.35">
      <c r="A18" s="8"/>
      <c r="B18" s="6"/>
      <c r="C18" s="3"/>
      <c r="D18" s="2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3"/>
      <c r="S18" s="13"/>
    </row>
    <row r="19" spans="1:19" ht="74.400000000000006" customHeight="1" x14ac:dyDescent="0.35">
      <c r="A19" s="8"/>
      <c r="B19" s="6"/>
      <c r="C19" s="3"/>
      <c r="D19" s="2"/>
      <c r="E19" s="17" t="s">
        <v>5</v>
      </c>
      <c r="F19" s="16" t="s">
        <v>7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8"/>
      <c r="R19" s="13"/>
      <c r="S19" s="13"/>
    </row>
    <row r="20" spans="1:19" ht="86" customHeight="1" x14ac:dyDescent="0.35">
      <c r="A20" s="8"/>
      <c r="B20" s="6"/>
      <c r="C20" s="3"/>
      <c r="D20" s="2"/>
      <c r="E20" s="17"/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8"/>
      <c r="R20" s="13"/>
      <c r="S20" s="13"/>
    </row>
    <row r="21" spans="1:19" x14ac:dyDescent="0.35">
      <c r="A21" s="8"/>
      <c r="B21" s="2"/>
      <c r="C21" s="2"/>
      <c r="D21" s="2"/>
      <c r="E21" s="2" t="s">
        <v>10</v>
      </c>
      <c r="F21" s="8" t="s">
        <v>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3"/>
      <c r="S21" s="13"/>
    </row>
    <row r="22" spans="1:19" x14ac:dyDescent="0.35">
      <c r="A22" s="8"/>
      <c r="B22" s="2"/>
      <c r="C22" s="2"/>
      <c r="D22" s="2"/>
      <c r="E22" s="2" t="s">
        <v>9</v>
      </c>
      <c r="F22" s="8">
        <f>SUM(F5:F21)</f>
        <v>10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3"/>
      <c r="S22" s="13"/>
    </row>
    <row r="23" spans="1:19" x14ac:dyDescent="0.35">
      <c r="A23" s="8"/>
      <c r="B23" s="2"/>
      <c r="C23" s="2"/>
      <c r="D23" s="2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3"/>
      <c r="S23" s="13"/>
    </row>
  </sheetData>
  <autoFilter ref="F1:F23"/>
  <mergeCells count="6">
    <mergeCell ref="K2:M2"/>
    <mergeCell ref="N2:O2"/>
    <mergeCell ref="I2:J2"/>
    <mergeCell ref="F19:F20"/>
    <mergeCell ref="E19:E20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2022-10-07T04:50:59Z</dcterms:created>
  <dcterms:modified xsi:type="dcterms:W3CDTF">2026-08-04T04:52:32Z</dcterms:modified>
</cp:coreProperties>
</file>