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derico.munyoz\WS\PLOS\Analisis Resultados\Python\"/>
    </mc:Choice>
  </mc:AlternateContent>
  <bookViews>
    <workbookView xWindow="0" yWindow="0" windowWidth="25600" windowHeight="12160"/>
  </bookViews>
  <sheets>
    <sheet name="Comparativa CBC CubeMaster" sheetId="3" r:id="rId1"/>
    <sheet name="Cubemaster" sheetId="1" r:id="rId2"/>
    <sheet name="CBC" sheetId="6" r:id="rId3"/>
  </sheets>
  <definedNames>
    <definedName name="_xlnm._FilterDatabase" localSheetId="2" hidden="1">CBC!$A$1:$E$39</definedName>
  </definedNames>
  <calcPr calcId="152511"/>
  <pivotCaches>
    <pivotCache cacheId="35" r:id="rId4"/>
    <pivotCache cacheId="40" r:id="rId5"/>
  </pivotCaches>
</workbook>
</file>

<file path=xl/sharedStrings.xml><?xml version="1.0" encoding="utf-8"?>
<sst xmlns="http://schemas.openxmlformats.org/spreadsheetml/2006/main" count="620" uniqueCount="98">
  <si>
    <t>Container</t>
  </si>
  <si>
    <t>Loaded</t>
  </si>
  <si>
    <t>Vol. Effi.</t>
  </si>
  <si>
    <t>Area Effi.</t>
  </si>
  <si>
    <t>Grand Total</t>
  </si>
  <si>
    <t>Total</t>
  </si>
  <si>
    <t>CubeMaster</t>
  </si>
  <si>
    <t>Tiempo</t>
  </si>
  <si>
    <t>Simulation Summary</t>
  </si>
  <si>
    <t>PALETS PLATAFORMAS EROSKI</t>
  </si>
  <si>
    <t>SKU</t>
  </si>
  <si>
    <t>Column #</t>
  </si>
  <si>
    <t>Customer Product Code</t>
  </si>
  <si>
    <t>PALET-001(011-1984911-MA)</t>
  </si>
  <si>
    <t>11692-CHULETA AGUJA FAM. BAND.</t>
  </si>
  <si>
    <t>11689-RABOS BAND.</t>
  </si>
  <si>
    <t>11691-COSTILLA TIRA CERDO BAND.</t>
  </si>
  <si>
    <t>11693-FILETE LOMO FAM. BAND.</t>
  </si>
  <si>
    <t>11694-CHULETA LOMO FAM. BAND.</t>
  </si>
  <si>
    <t>11766-ESTOFADO (RAGUTT) FAM. BAND.</t>
  </si>
  <si>
    <t>11944-CARETAS DE CERDO BAND.</t>
  </si>
  <si>
    <t>11945-PAPADAS S/CORTEZA BAND.</t>
  </si>
  <si>
    <t>PALET-002(011-1984911-MA)</t>
  </si>
  <si>
    <t>11994-FILETE PANCETA FAM. BAND.</t>
  </si>
  <si>
    <t>11690-OREJAS BAND.</t>
  </si>
  <si>
    <t>11947-RI¥ONES DE CERDO BAND.</t>
  </si>
  <si>
    <t>11948-MANOS DE CERDO BAND.</t>
  </si>
  <si>
    <t>11995-FILETE JAMON FAM. BAND.</t>
  </si>
  <si>
    <t>11949-FILETE AGUJA FAM. BAND.</t>
  </si>
  <si>
    <t>11993-COSTILLA CERDO BAND.</t>
  </si>
  <si>
    <t>12058-COSTILLA TROCEADA BAND.</t>
  </si>
  <si>
    <t>20132-TOCINO FRESCO BAND.</t>
  </si>
  <si>
    <t>20806-FILETE JAMON BAND.</t>
  </si>
  <si>
    <t>20906-ESPINAZOS DE CERDO BAND.</t>
  </si>
  <si>
    <t>PALET-003(031-1984911-MA)</t>
  </si>
  <si>
    <t>12133-SECRETO CERDO VACIO</t>
  </si>
  <si>
    <t>PALET-004(031-1984911-MA)</t>
  </si>
  <si>
    <t>PALET-005(031-1984911-MA)</t>
  </si>
  <si>
    <t>PALET-006(031-1984911-MA)</t>
  </si>
  <si>
    <t>PALET-007(031-1984911-MA)</t>
  </si>
  <si>
    <t>PALET-008(031-1984911-MA)</t>
  </si>
  <si>
    <t>11347-COSTILLAR VACIO</t>
  </si>
  <si>
    <t>10792-JAMON 3D S/H VACIO</t>
  </si>
  <si>
    <t>10923-PALETA 3D S/H VACIO</t>
  </si>
  <si>
    <t>11083-SOLOMILLO CERDO VACIO (5 UN.)</t>
  </si>
  <si>
    <t>20185-CENTRO CHULETERO VACIO S/SOL.</t>
  </si>
  <si>
    <t>11163-LOMO CINTA CORTADA AL VACIO</t>
  </si>
  <si>
    <t>11165-ESTOFADO AL VACIO</t>
  </si>
  <si>
    <t>11252-PANCETA BACON VACIO</t>
  </si>
  <si>
    <t>21301-PALETA RDA. S/MANO VACIO</t>
  </si>
  <si>
    <t>PALET-009(031-1984911-MA)</t>
  </si>
  <si>
    <t>11158-AGUJA CERDO S/H VACIO</t>
  </si>
  <si>
    <t>14014-CARRILLADA CERDO S/HUESO VACIO</t>
  </si>
  <si>
    <t>PALET-010(031-1984911-MA)</t>
  </si>
  <si>
    <t>20773-FILETE JAMON CERDO VACIO</t>
  </si>
  <si>
    <t>PALET-011(031-1984911-MA)</t>
  </si>
  <si>
    <t>14011-TIRA COSTILLA AL VACIO</t>
  </si>
  <si>
    <t>PALET-012(031-1984911-MA)</t>
  </si>
  <si>
    <t>11164-PANCETA BACON CORTADA AL VACIO</t>
  </si>
  <si>
    <t>11552-MANOS VACIO</t>
  </si>
  <si>
    <t>PALET-013(031-1984911-MA)</t>
  </si>
  <si>
    <t>14002-CODILLO VACIO</t>
  </si>
  <si>
    <t>20754-SOLOMILLO VACIO 2 UNIDADES</t>
  </si>
  <si>
    <t>PALETS PLATAFORMA</t>
  </si>
  <si>
    <t>Vol, Effi,</t>
  </si>
  <si>
    <t>Area Effi,</t>
  </si>
  <si>
    <t>PALET-001(031-1984911-MA)</t>
  </si>
  <si>
    <t>PALET-002(031-1984911-MA)</t>
  </si>
  <si>
    <t>11948-MANOS DE CERDO BAND,</t>
  </si>
  <si>
    <t>11689-RABOS BAND,</t>
  </si>
  <si>
    <t>11694-CHULETA LOMO FAM, BAND,</t>
  </si>
  <si>
    <t>11945-PAPADAS S/CORTEZA BAND,</t>
  </si>
  <si>
    <t>11995-FILETE JAMON FAM, BAND,</t>
  </si>
  <si>
    <t>11692-CHULETA AGUJA FAM, BAND,</t>
  </si>
  <si>
    <t>PALET-004(011-1984911-MA)</t>
  </si>
  <si>
    <t>11944-CARETAS DE CERDO BAND,</t>
  </si>
  <si>
    <t>11994-FILETE PANCETA FAM, BAND,</t>
  </si>
  <si>
    <t>12058-COSTILLA TROCEADA BAND,</t>
  </si>
  <si>
    <t>PALET-006(011-1984911-MA)</t>
  </si>
  <si>
    <t>20806-FILETE JAMON BAND,</t>
  </si>
  <si>
    <t>11766-ESTOFADO (RAGUTT) FAM, BAND,</t>
  </si>
  <si>
    <t>PALET-007(011-1984911-MA)</t>
  </si>
  <si>
    <t>20132-TOCINO FRESCO BAND,</t>
  </si>
  <si>
    <t>20185-CENTRO CHULETERO VACIO S/SOL,</t>
  </si>
  <si>
    <t>11690-OREJAS BAND,</t>
  </si>
  <si>
    <t>11693-FILETE LOMO FAM, BAND,</t>
  </si>
  <si>
    <t>PALET-008(011-1984911-MA)</t>
  </si>
  <si>
    <t>21301-PALETA RDA, S/MANO VACIO</t>
  </si>
  <si>
    <t>11947-RI¥ONES DE CERDO BAND,</t>
  </si>
  <si>
    <t>PALET-009(011-1984911-MA)</t>
  </si>
  <si>
    <t>11083-SOLOMILLO CERDO VACIO (5 UN,)</t>
  </si>
  <si>
    <t>PALET-010(011-1984911-MA)</t>
  </si>
  <si>
    <t>11691-COSTILLA TIRA CERDO BAND,</t>
  </si>
  <si>
    <t>11949-FILETE AGUJA FAM, BAND,</t>
  </si>
  <si>
    <t>11993-COSTILLA CERDO BAND,</t>
  </si>
  <si>
    <t>20906-ESPINAZOS DE CERDO BAND,</t>
  </si>
  <si>
    <t>segundos</t>
  </si>
  <si>
    <t>Sum of Loaded2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</si>
</sst>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NumberFormat="1"/>
    <xf numFmtId="21" fontId="0" fillId="0" borderId="0" xfId="0" applyNumberFormat="1"/>
    <xf numFmtId="0" fontId="6" fillId="2" borderId="0" xfId="6"/>
    <xf numFmtId="0" fontId="6" fillId="2" borderId="0" xfId="6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Federico Muñoz" refreshedDate="42435.956151388891" createdVersion="5" refreshedVersion="5" minRefreshableVersion="3" recordCount="74">
  <cacheSource type="worksheet">
    <worksheetSource ref="A4:H78" sheet="Cubemaster"/>
  </cacheSource>
  <cacheFields count="8">
    <cacheField name="Container" numFmtId="0">
      <sharedItems count="13">
        <s v="PALET-001(011-1984911-MA)"/>
        <s v="PALET-002(011-1984911-MA)"/>
        <s v="PALET-003(031-1984911-MA)"/>
        <s v="PALET-004(031-1984911-MA)"/>
        <s v="PALET-005(031-1984911-MA)"/>
        <s v="PALET-006(031-1984911-MA)"/>
        <s v="PALET-007(031-1984911-MA)"/>
        <s v="PALET-008(031-1984911-MA)"/>
        <s v="PALET-009(031-1984911-MA)"/>
        <s v="PALET-010(031-1984911-MA)"/>
        <s v="PALET-011(031-1984911-MA)"/>
        <s v="PALET-012(031-1984911-MA)"/>
        <s v="PALET-013(031-1984911-MA)"/>
      </sharedItems>
    </cacheField>
    <cacheField name="Loaded" numFmtId="0">
      <sharedItems containsSemiMixedTypes="0" containsString="0" containsNumber="1" containsInteger="1" minValue="29" maxValue="44"/>
    </cacheField>
    <cacheField name="Vol. Effi." numFmtId="0">
      <sharedItems containsSemiMixedTypes="0" containsString="0" containsNumber="1" minValue="63.321769430000003" maxValue="96.074408779999999"/>
    </cacheField>
    <cacheField name="Area Effi." numFmtId="0">
      <sharedItems containsSemiMixedTypes="0" containsString="0" containsNumber="1" minValue="0" maxValue="97.927083330000002"/>
    </cacheField>
    <cacheField name="SKU" numFmtId="0">
      <sharedItems count="37">
        <s v="11692-CHULETA AGUJA FAM. BAND."/>
        <s v="11689-RABOS BAND."/>
        <s v="11691-COSTILLA TIRA CERDO BAND."/>
        <s v="11693-FILETE LOMO FAM. BAND."/>
        <s v="11694-CHULETA LOMO FAM. BAND."/>
        <s v="11766-ESTOFADO (RAGUTT) FAM. BAND."/>
        <s v="11944-CARETAS DE CERDO BAND."/>
        <s v="11945-PAPADAS S/CORTEZA BAND."/>
        <s v="11994-FILETE PANCETA FAM. BAND."/>
        <s v="11690-OREJAS BAND."/>
        <s v="11947-RI¥ONES DE CERDO BAND."/>
        <s v="11948-MANOS DE CERDO BAND."/>
        <s v="11995-FILETE JAMON FAM. BAND."/>
        <s v="11949-FILETE AGUJA FAM. BAND."/>
        <s v="11993-COSTILLA CERDO BAND."/>
        <s v="12058-COSTILLA TROCEADA BAND."/>
        <s v="20132-TOCINO FRESCO BAND."/>
        <s v="20806-FILETE JAMON BAND."/>
        <s v="20906-ESPINAZOS DE CERDO BAND."/>
        <s v="12133-SECRETO CERDO VACIO"/>
        <s v="11347-COSTILLAR VACIO"/>
        <s v="10792-JAMON 3D S/H VACIO"/>
        <s v="10923-PALETA 3D S/H VACIO"/>
        <s v="11083-SOLOMILLO CERDO VACIO (5 UN.)"/>
        <s v="20185-CENTRO CHULETERO VACIO S/SOL."/>
        <s v="11163-LOMO CINTA CORTADA AL VACIO"/>
        <s v="11165-ESTOFADO AL VACIO"/>
        <s v="11252-PANCETA BACON VACIO"/>
        <s v="21301-PALETA RDA. S/MANO VACIO"/>
        <s v="11158-AGUJA CERDO S/H VACIO"/>
        <s v="14014-CARRILLADA CERDO S/HUESO VACIO"/>
        <s v="20773-FILETE JAMON CERDO VACIO"/>
        <s v="14011-TIRA COSTILLA AL VACIO"/>
        <s v="11164-PANCETA BACON CORTADA AL VACIO"/>
        <s v="11552-MANOS VACIO"/>
        <s v="14002-CODILLO VACIO"/>
        <s v="20754-SOLOMILLO VACIO 2 UNIDADES"/>
      </sharedItems>
    </cacheField>
    <cacheField name="Loaded2" numFmtId="0">
      <sharedItems containsSemiMixedTypes="0" containsString="0" containsNumber="1" containsInteger="1" minValue="1" maxValue="11"/>
    </cacheField>
    <cacheField name="Column #" numFmtId="0">
      <sharedItems containsSemiMixedTypes="0" containsString="0" containsNumber="1" containsInteger="1" minValue="1" maxValue="4"/>
    </cacheField>
    <cacheField name="Customer Product Code" numFmtId="0">
      <sharedItems containsSemiMixedTypes="0" containsString="0" containsNumber="1" containsInteger="1" minValue="9999" maxValue="15375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Federico Muñoz" refreshedDate="42511.453689120368" createdVersion="6" refreshedVersion="6" minRefreshableVersion="3" recordCount="101">
  <cacheSource type="worksheet">
    <worksheetSource ref="A4:H105" sheet="CBC"/>
  </cacheSource>
  <cacheFields count="8">
    <cacheField name="Container" numFmtId="0">
      <sharedItems count="19">
        <s v="PALET-001(031-1984911-MA)"/>
        <s v="PALET-002(031-1984911-MA)"/>
        <s v="PALET-002(011-1984911-MA)"/>
        <s v="PALET-003(031-1984911-MA)"/>
        <s v="PALET-004(031-1984911-MA)"/>
        <s v="PALET-004(011-1984911-MA)"/>
        <s v="PALET-005(031-1984911-MA)"/>
        <s v="PALET-006(031-1984911-MA)"/>
        <s v="PALET-006(011-1984911-MA)"/>
        <s v="PALET-007(031-1984911-MA)"/>
        <s v="PALET-007(011-1984911-MA)"/>
        <s v="PALET-008(031-1984911-MA)"/>
        <s v="PALET-008(011-1984911-MA)"/>
        <s v="PALET-009(031-1984911-MA)"/>
        <s v="PALET-009(011-1984911-MA)"/>
        <s v="PALET-010(011-1984911-MA)"/>
        <s v="PALET-010(031-1984911-MA)"/>
        <s v="PALET-011(031-1984911-MA)"/>
        <s v="PALET-012(031-1984911-MA)"/>
      </sharedItems>
    </cacheField>
    <cacheField name="Loaded" numFmtId="0">
      <sharedItems containsSemiMixedTypes="0" containsString="0" containsNumber="1" containsInteger="1" minValue="100" maxValue="100"/>
    </cacheField>
    <cacheField name="Vol, Effi," numFmtId="0">
      <sharedItems containsSemiMixedTypes="0" containsString="0" containsNumber="1" containsInteger="1" minValue="100" maxValue="100"/>
    </cacheField>
    <cacheField name="Area Effi," numFmtId="0">
      <sharedItems containsSemiMixedTypes="0" containsString="0" containsNumber="1" containsInteger="1" minValue="36" maxValue="43"/>
    </cacheField>
    <cacheField name="SKU" numFmtId="0">
      <sharedItems count="37">
        <s v="12133-SECRETO CERDO VACIO"/>
        <s v="11252-PANCETA BACON VACIO"/>
        <s v="11552-MANOS VACIO"/>
        <s v="11948-MANOS DE CERDO BAND,"/>
        <s v="14011-TIRA COSTILLA AL VACIO"/>
        <s v="11689-RABOS BAND,"/>
        <s v="11694-CHULETA LOMO FAM, BAND,"/>
        <s v="11945-PAPADAS S/CORTEZA BAND,"/>
        <s v="11995-FILETE JAMON FAM, BAND,"/>
        <s v="11347-COSTILLAR VACIO"/>
        <s v="11692-CHULETA AGUJA FAM, BAND,"/>
        <s v="11164-PANCETA BACON CORTADA AL VACIO"/>
        <s v="11944-CARETAS DE CERDO BAND,"/>
        <s v="11994-FILETE PANCETA FAM, BAND,"/>
        <s v="12058-COSTILLA TROCEADA BAND,"/>
        <s v="20754-SOLOMILLO VACIO 2 UNIDADES"/>
        <s v="20773-FILETE JAMON CERDO VACIO"/>
        <s v="20806-FILETE JAMON BAND,"/>
        <s v="11158-AGUJA CERDO S/H VACIO"/>
        <s v="11766-ESTOFADO (RAGUTT) FAM, BAND,"/>
        <s v="20132-TOCINO FRESCO BAND,"/>
        <s v="20185-CENTRO CHULETERO VACIO S/SOL,"/>
        <s v="11690-OREJAS BAND,"/>
        <s v="14002-CODILLO VACIO"/>
        <s v="10923-PALETA 3D S/H VACIO"/>
        <s v="11165-ESTOFADO AL VACIO"/>
        <s v="11693-FILETE LOMO FAM, BAND,"/>
        <s v="21301-PALETA RDA, S/MANO VACIO"/>
        <s v="11947-RI¥ONES DE CERDO BAND,"/>
        <s v="11163-LOMO CINTA CORTADA AL VACIO"/>
        <s v="11083-SOLOMILLO CERDO VACIO (5 UN,)"/>
        <s v="11691-COSTILLA TIRA CERDO BAND,"/>
        <s v="11949-FILETE AGUJA FAM, BAND,"/>
        <s v="11993-COSTILLA CERDO BAND,"/>
        <s v="10792-JAMON 3D S/H VACIO"/>
        <s v="14014-CARRILLADA CERDO S/HUESO VACIO"/>
        <s v="20906-ESPINAZOS DE CERDO BAND,"/>
      </sharedItems>
    </cacheField>
    <cacheField name="Loaded2" numFmtId="0">
      <sharedItems containsSemiMixedTypes="0" containsString="0" containsNumber="1" containsInteger="1" minValue="1" maxValue="11"/>
    </cacheField>
    <cacheField name="Column #" numFmtId="0">
      <sharedItems containsSemiMixedTypes="0" containsString="0" containsNumber="1" containsInteger="1" minValue="1" maxValue="4"/>
    </cacheField>
    <cacheField name="Customer Product Code" numFmtId="0">
      <sharedItems containsSemiMixedTypes="0" containsString="0" containsNumber="1" containsInteger="1" minValue="999999" maxValue="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4">
  <r>
    <x v="0"/>
    <n v="44"/>
    <n v="96.074408779999999"/>
    <n v="0"/>
    <x v="0"/>
    <n v="11"/>
    <n v="1"/>
    <n v="53137"/>
  </r>
  <r>
    <x v="0"/>
    <n v="44"/>
    <n v="96.074408779999999"/>
    <n v="0"/>
    <x v="0"/>
    <n v="3"/>
    <n v="2"/>
    <n v="53137"/>
  </r>
  <r>
    <x v="0"/>
    <n v="44"/>
    <n v="96.074408779999999"/>
    <n v="0"/>
    <x v="1"/>
    <n v="3"/>
    <n v="2"/>
    <n v="53237"/>
  </r>
  <r>
    <x v="0"/>
    <n v="44"/>
    <n v="96.074408779999999"/>
    <n v="0"/>
    <x v="2"/>
    <n v="3"/>
    <n v="2"/>
    <n v="53136"/>
  </r>
  <r>
    <x v="0"/>
    <n v="44"/>
    <n v="96.074408779999999"/>
    <n v="0"/>
    <x v="3"/>
    <n v="2"/>
    <n v="2"/>
    <n v="53138"/>
  </r>
  <r>
    <x v="0"/>
    <n v="44"/>
    <n v="96.074408779999999"/>
    <n v="0"/>
    <x v="4"/>
    <n v="11"/>
    <n v="3"/>
    <n v="53139"/>
  </r>
  <r>
    <x v="0"/>
    <n v="44"/>
    <n v="96.074408779999999"/>
    <n v="0"/>
    <x v="4"/>
    <n v="6"/>
    <n v="4"/>
    <n v="53139"/>
  </r>
  <r>
    <x v="0"/>
    <n v="44"/>
    <n v="96.074408779999999"/>
    <n v="0"/>
    <x v="5"/>
    <n v="1"/>
    <n v="4"/>
    <n v="53239"/>
  </r>
  <r>
    <x v="0"/>
    <n v="44"/>
    <n v="96.074408779999999"/>
    <n v="0"/>
    <x v="6"/>
    <n v="3"/>
    <n v="4"/>
    <n v="66347"/>
  </r>
  <r>
    <x v="0"/>
    <n v="44"/>
    <n v="96.074408779999999"/>
    <n v="0"/>
    <x v="7"/>
    <n v="1"/>
    <n v="4"/>
    <n v="66346"/>
  </r>
  <r>
    <x v="1"/>
    <n v="38"/>
    <n v="82.973353040000006"/>
    <n v="0"/>
    <x v="8"/>
    <n v="11"/>
    <n v="1"/>
    <n v="53133"/>
  </r>
  <r>
    <x v="1"/>
    <n v="38"/>
    <n v="82.973353040000006"/>
    <n v="0"/>
    <x v="8"/>
    <n v="2"/>
    <n v="2"/>
    <n v="53133"/>
  </r>
  <r>
    <x v="1"/>
    <n v="38"/>
    <n v="82.973353040000006"/>
    <n v="0"/>
    <x v="9"/>
    <n v="6"/>
    <n v="2"/>
    <n v="53238"/>
  </r>
  <r>
    <x v="1"/>
    <n v="38"/>
    <n v="82.973353040000006"/>
    <n v="0"/>
    <x v="10"/>
    <n v="1"/>
    <n v="2"/>
    <n v="66344"/>
  </r>
  <r>
    <x v="1"/>
    <n v="38"/>
    <n v="82.973353040000006"/>
    <n v="0"/>
    <x v="11"/>
    <n v="2"/>
    <n v="2"/>
    <n v="66368"/>
  </r>
  <r>
    <x v="1"/>
    <n v="38"/>
    <n v="82.973353040000006"/>
    <n v="0"/>
    <x v="12"/>
    <n v="4"/>
    <n v="3"/>
    <n v="53240"/>
  </r>
  <r>
    <x v="1"/>
    <n v="38"/>
    <n v="82.973353040000006"/>
    <n v="0"/>
    <x v="13"/>
    <n v="2"/>
    <n v="3"/>
    <n v="66362"/>
  </r>
  <r>
    <x v="1"/>
    <n v="38"/>
    <n v="82.973353040000006"/>
    <n v="0"/>
    <x v="14"/>
    <n v="3"/>
    <n v="3"/>
    <n v="53135"/>
  </r>
  <r>
    <x v="1"/>
    <n v="38"/>
    <n v="82.973353040000006"/>
    <n v="0"/>
    <x v="15"/>
    <n v="2"/>
    <n v="3"/>
    <n v="72165"/>
  </r>
  <r>
    <x v="1"/>
    <n v="38"/>
    <n v="82.973353040000006"/>
    <n v="0"/>
    <x v="16"/>
    <n v="3"/>
    <n v="4"/>
    <n v="98057"/>
  </r>
  <r>
    <x v="1"/>
    <n v="38"/>
    <n v="82.973353040000006"/>
    <n v="0"/>
    <x v="17"/>
    <n v="1"/>
    <n v="4"/>
    <n v="133468"/>
  </r>
  <r>
    <x v="1"/>
    <n v="38"/>
    <n v="82.973353040000006"/>
    <n v="0"/>
    <x v="18"/>
    <n v="1"/>
    <n v="4"/>
    <n v="137201"/>
  </r>
  <r>
    <x v="2"/>
    <n v="36"/>
    <n v="95.28040541"/>
    <n v="97.927083330000002"/>
    <x v="19"/>
    <n v="9"/>
    <n v="1"/>
    <n v="9999"/>
  </r>
  <r>
    <x v="2"/>
    <n v="36"/>
    <n v="95.28040541"/>
    <n v="97.927083330000002"/>
    <x v="19"/>
    <n v="9"/>
    <n v="2"/>
    <n v="9999"/>
  </r>
  <r>
    <x v="2"/>
    <n v="36"/>
    <n v="95.28040541"/>
    <n v="97.927083330000002"/>
    <x v="19"/>
    <n v="9"/>
    <n v="3"/>
    <n v="9999"/>
  </r>
  <r>
    <x v="2"/>
    <n v="36"/>
    <n v="95.28040541"/>
    <n v="97.927083330000002"/>
    <x v="19"/>
    <n v="9"/>
    <n v="4"/>
    <n v="9999"/>
  </r>
  <r>
    <x v="3"/>
    <n v="36"/>
    <n v="95.28040541"/>
    <n v="97.927083330000002"/>
    <x v="19"/>
    <n v="9"/>
    <n v="1"/>
    <n v="9999"/>
  </r>
  <r>
    <x v="3"/>
    <n v="36"/>
    <n v="95.28040541"/>
    <n v="97.927083330000002"/>
    <x v="19"/>
    <n v="9"/>
    <n v="2"/>
    <n v="9999"/>
  </r>
  <r>
    <x v="3"/>
    <n v="36"/>
    <n v="95.28040541"/>
    <n v="97.927083330000002"/>
    <x v="19"/>
    <n v="9"/>
    <n v="3"/>
    <n v="9999"/>
  </r>
  <r>
    <x v="3"/>
    <n v="36"/>
    <n v="95.28040541"/>
    <n v="97.927083330000002"/>
    <x v="19"/>
    <n v="9"/>
    <n v="4"/>
    <n v="9999"/>
  </r>
  <r>
    <x v="4"/>
    <n v="36"/>
    <n v="95.28040541"/>
    <n v="97.927083330000002"/>
    <x v="19"/>
    <n v="9"/>
    <n v="1"/>
    <n v="9999"/>
  </r>
  <r>
    <x v="4"/>
    <n v="36"/>
    <n v="95.28040541"/>
    <n v="97.927083330000002"/>
    <x v="19"/>
    <n v="9"/>
    <n v="2"/>
    <n v="9999"/>
  </r>
  <r>
    <x v="4"/>
    <n v="36"/>
    <n v="95.28040541"/>
    <n v="97.927083330000002"/>
    <x v="19"/>
    <n v="9"/>
    <n v="3"/>
    <n v="9999"/>
  </r>
  <r>
    <x v="4"/>
    <n v="36"/>
    <n v="95.28040541"/>
    <n v="97.927083330000002"/>
    <x v="19"/>
    <n v="9"/>
    <n v="4"/>
    <n v="9999"/>
  </r>
  <r>
    <x v="5"/>
    <n v="36"/>
    <n v="95.28040541"/>
    <n v="97.927083330000002"/>
    <x v="19"/>
    <n v="9"/>
    <n v="1"/>
    <n v="9999"/>
  </r>
  <r>
    <x v="5"/>
    <n v="36"/>
    <n v="95.28040541"/>
    <n v="97.927083330000002"/>
    <x v="19"/>
    <n v="9"/>
    <n v="2"/>
    <n v="9999"/>
  </r>
  <r>
    <x v="5"/>
    <n v="36"/>
    <n v="95.28040541"/>
    <n v="97.927083330000002"/>
    <x v="19"/>
    <n v="9"/>
    <n v="3"/>
    <n v="9999"/>
  </r>
  <r>
    <x v="5"/>
    <n v="36"/>
    <n v="95.28040541"/>
    <n v="97.927083330000002"/>
    <x v="19"/>
    <n v="9"/>
    <n v="4"/>
    <n v="9999"/>
  </r>
  <r>
    <x v="6"/>
    <n v="36"/>
    <n v="95.28040541"/>
    <n v="97.927083330000002"/>
    <x v="19"/>
    <n v="9"/>
    <n v="1"/>
    <n v="9999"/>
  </r>
  <r>
    <x v="6"/>
    <n v="36"/>
    <n v="95.28040541"/>
    <n v="97.927083330000002"/>
    <x v="19"/>
    <n v="9"/>
    <n v="2"/>
    <n v="9999"/>
  </r>
  <r>
    <x v="6"/>
    <n v="36"/>
    <n v="95.28040541"/>
    <n v="97.927083330000002"/>
    <x v="19"/>
    <n v="9"/>
    <n v="3"/>
    <n v="9999"/>
  </r>
  <r>
    <x v="6"/>
    <n v="36"/>
    <n v="95.28040541"/>
    <n v="97.927083330000002"/>
    <x v="19"/>
    <n v="9"/>
    <n v="4"/>
    <n v="9999"/>
  </r>
  <r>
    <x v="7"/>
    <n v="42"/>
    <n v="93.096896110000003"/>
    <n v="0"/>
    <x v="20"/>
    <n v="11"/>
    <n v="1"/>
    <n v="53150"/>
  </r>
  <r>
    <x v="7"/>
    <n v="42"/>
    <n v="93.096896110000003"/>
    <n v="0"/>
    <x v="20"/>
    <n v="11"/>
    <n v="2"/>
    <n v="53150"/>
  </r>
  <r>
    <x v="7"/>
    <n v="42"/>
    <n v="93.096896110000003"/>
    <n v="0"/>
    <x v="20"/>
    <n v="3"/>
    <n v="3"/>
    <n v="53150"/>
  </r>
  <r>
    <x v="7"/>
    <n v="42"/>
    <n v="93.096896110000003"/>
    <n v="0"/>
    <x v="21"/>
    <n v="1"/>
    <n v="3"/>
    <n v="53215"/>
  </r>
  <r>
    <x v="7"/>
    <n v="42"/>
    <n v="93.096896110000003"/>
    <n v="0"/>
    <x v="22"/>
    <n v="5"/>
    <n v="3"/>
    <n v="53249"/>
  </r>
  <r>
    <x v="7"/>
    <n v="42"/>
    <n v="93.096896110000003"/>
    <n v="0"/>
    <x v="23"/>
    <n v="1"/>
    <n v="3"/>
    <n v="53143"/>
  </r>
  <r>
    <x v="7"/>
    <n v="42"/>
    <n v="93.096896110000003"/>
    <n v="0"/>
    <x v="24"/>
    <n v="1"/>
    <n v="3"/>
    <n v="102689"/>
  </r>
  <r>
    <x v="7"/>
    <n v="42"/>
    <n v="93.096896110000003"/>
    <n v="0"/>
    <x v="25"/>
    <n v="2"/>
    <n v="4"/>
    <n v="76629"/>
  </r>
  <r>
    <x v="7"/>
    <n v="42"/>
    <n v="93.096896110000003"/>
    <n v="0"/>
    <x v="26"/>
    <n v="3"/>
    <n v="4"/>
    <n v="76633"/>
  </r>
  <r>
    <x v="7"/>
    <n v="42"/>
    <n v="93.096896110000003"/>
    <n v="0"/>
    <x v="27"/>
    <n v="3"/>
    <n v="4"/>
    <n v="53149"/>
  </r>
  <r>
    <x v="7"/>
    <n v="42"/>
    <n v="93.096896110000003"/>
    <n v="0"/>
    <x v="28"/>
    <n v="1"/>
    <n v="4"/>
    <n v="153759"/>
  </r>
  <r>
    <x v="8"/>
    <n v="37"/>
    <n v="93.758565599999997"/>
    <n v="0"/>
    <x v="29"/>
    <n v="9"/>
    <n v="1"/>
    <n v="54445"/>
  </r>
  <r>
    <x v="8"/>
    <n v="37"/>
    <n v="93.758565599999997"/>
    <n v="0"/>
    <x v="29"/>
    <n v="9"/>
    <n v="2"/>
    <n v="54445"/>
  </r>
  <r>
    <x v="8"/>
    <n v="37"/>
    <n v="93.758565599999997"/>
    <n v="0"/>
    <x v="29"/>
    <n v="9"/>
    <n v="3"/>
    <n v="54445"/>
  </r>
  <r>
    <x v="8"/>
    <n v="37"/>
    <n v="93.758565599999997"/>
    <n v="0"/>
    <x v="29"/>
    <n v="1"/>
    <n v="4"/>
    <n v="54445"/>
  </r>
  <r>
    <x v="8"/>
    <n v="37"/>
    <n v="93.758565599999997"/>
    <n v="0"/>
    <x v="30"/>
    <n v="9"/>
    <n v="4"/>
    <n v="53140"/>
  </r>
  <r>
    <x v="9"/>
    <n v="31"/>
    <n v="80.194341219999998"/>
    <n v="0"/>
    <x v="19"/>
    <n v="9"/>
    <n v="1"/>
    <n v="9999"/>
  </r>
  <r>
    <x v="9"/>
    <n v="31"/>
    <n v="80.194341219999998"/>
    <n v="0"/>
    <x v="19"/>
    <n v="9"/>
    <n v="2"/>
    <n v="9999"/>
  </r>
  <r>
    <x v="9"/>
    <n v="31"/>
    <n v="80.194341219999998"/>
    <n v="0"/>
    <x v="19"/>
    <n v="9"/>
    <n v="3"/>
    <n v="9999"/>
  </r>
  <r>
    <x v="9"/>
    <n v="31"/>
    <n v="80.194341219999998"/>
    <n v="0"/>
    <x v="31"/>
    <n v="4"/>
    <n v="4"/>
    <n v="131821"/>
  </r>
  <r>
    <x v="10"/>
    <n v="35"/>
    <n v="92.633727480000005"/>
    <n v="0"/>
    <x v="32"/>
    <n v="9"/>
    <n v="1"/>
    <n v="53224"/>
  </r>
  <r>
    <x v="10"/>
    <n v="35"/>
    <n v="92.633727480000005"/>
    <n v="0"/>
    <x v="32"/>
    <n v="9"/>
    <n v="2"/>
    <n v="53224"/>
  </r>
  <r>
    <x v="10"/>
    <n v="35"/>
    <n v="92.633727480000005"/>
    <n v="0"/>
    <x v="32"/>
    <n v="9"/>
    <n v="3"/>
    <n v="53224"/>
  </r>
  <r>
    <x v="10"/>
    <n v="35"/>
    <n v="92.633727480000005"/>
    <n v="0"/>
    <x v="32"/>
    <n v="8"/>
    <n v="4"/>
    <n v="53224"/>
  </r>
  <r>
    <x v="11"/>
    <n v="34"/>
    <n v="74.239315880000007"/>
    <n v="0"/>
    <x v="33"/>
    <n v="8"/>
    <n v="1"/>
    <n v="76632"/>
  </r>
  <r>
    <x v="11"/>
    <n v="34"/>
    <n v="74.239315880000007"/>
    <n v="0"/>
    <x v="33"/>
    <n v="8"/>
    <n v="2"/>
    <n v="76632"/>
  </r>
  <r>
    <x v="11"/>
    <n v="34"/>
    <n v="74.239315880000007"/>
    <n v="0"/>
    <x v="34"/>
    <n v="9"/>
    <n v="3"/>
    <n v="53141"/>
  </r>
  <r>
    <x v="11"/>
    <n v="34"/>
    <n v="74.239315880000007"/>
    <n v="0"/>
    <x v="34"/>
    <n v="9"/>
    <n v="4"/>
    <n v="53141"/>
  </r>
  <r>
    <x v="12"/>
    <n v="29"/>
    <n v="63.321769430000003"/>
    <n v="0"/>
    <x v="35"/>
    <n v="9"/>
    <n v="1"/>
    <n v="53151"/>
  </r>
  <r>
    <x v="12"/>
    <n v="29"/>
    <n v="63.321769430000003"/>
    <n v="0"/>
    <x v="35"/>
    <n v="8"/>
    <n v="2"/>
    <n v="53151"/>
  </r>
  <r>
    <x v="12"/>
    <n v="29"/>
    <n v="63.321769430000003"/>
    <n v="0"/>
    <x v="36"/>
    <n v="6"/>
    <n v="3"/>
    <n v="130465"/>
  </r>
  <r>
    <x v="12"/>
    <n v="29"/>
    <n v="63.321769430000003"/>
    <n v="0"/>
    <x v="36"/>
    <n v="6"/>
    <n v="4"/>
    <n v="13046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1">
  <r>
    <x v="0"/>
    <n v="100"/>
    <n v="100"/>
    <n v="36"/>
    <x v="0"/>
    <n v="9"/>
    <n v="1"/>
    <n v="999999"/>
  </r>
  <r>
    <x v="0"/>
    <n v="100"/>
    <n v="100"/>
    <n v="36"/>
    <x v="0"/>
    <n v="9"/>
    <n v="2"/>
    <n v="999999"/>
  </r>
  <r>
    <x v="0"/>
    <n v="100"/>
    <n v="100"/>
    <n v="36"/>
    <x v="0"/>
    <n v="9"/>
    <n v="3"/>
    <n v="999999"/>
  </r>
  <r>
    <x v="0"/>
    <n v="100"/>
    <n v="100"/>
    <n v="36"/>
    <x v="0"/>
    <n v="9"/>
    <n v="4"/>
    <n v="999999"/>
  </r>
  <r>
    <x v="1"/>
    <n v="100"/>
    <n v="100"/>
    <n v="42"/>
    <x v="1"/>
    <n v="1"/>
    <n v="1"/>
    <n v="999999"/>
  </r>
  <r>
    <x v="1"/>
    <n v="100"/>
    <n v="100"/>
    <n v="42"/>
    <x v="2"/>
    <n v="8"/>
    <n v="1"/>
    <n v="999999"/>
  </r>
  <r>
    <x v="2"/>
    <n v="100"/>
    <n v="100"/>
    <n v="42"/>
    <x v="3"/>
    <n v="2"/>
    <n v="1"/>
    <n v="999999"/>
  </r>
  <r>
    <x v="1"/>
    <n v="100"/>
    <n v="100"/>
    <n v="42"/>
    <x v="4"/>
    <n v="9"/>
    <n v="2"/>
    <n v="999999"/>
  </r>
  <r>
    <x v="1"/>
    <n v="100"/>
    <n v="100"/>
    <n v="42"/>
    <x v="1"/>
    <n v="1"/>
    <n v="3"/>
    <n v="999999"/>
  </r>
  <r>
    <x v="1"/>
    <n v="100"/>
    <n v="100"/>
    <n v="42"/>
    <x v="2"/>
    <n v="4"/>
    <n v="3"/>
    <n v="999999"/>
  </r>
  <r>
    <x v="2"/>
    <n v="100"/>
    <n v="100"/>
    <n v="42"/>
    <x v="5"/>
    <n v="1"/>
    <n v="3"/>
    <n v="999999"/>
  </r>
  <r>
    <x v="2"/>
    <n v="100"/>
    <n v="100"/>
    <n v="42"/>
    <x v="6"/>
    <n v="2"/>
    <n v="3"/>
    <n v="999999"/>
  </r>
  <r>
    <x v="2"/>
    <n v="100"/>
    <n v="100"/>
    <n v="42"/>
    <x v="7"/>
    <n v="1"/>
    <n v="3"/>
    <n v="999999"/>
  </r>
  <r>
    <x v="2"/>
    <n v="100"/>
    <n v="100"/>
    <n v="42"/>
    <x v="8"/>
    <n v="1"/>
    <n v="3"/>
    <n v="999999"/>
  </r>
  <r>
    <x v="1"/>
    <n v="100"/>
    <n v="100"/>
    <n v="42"/>
    <x v="0"/>
    <n v="1"/>
    <n v="3"/>
    <n v="999999"/>
  </r>
  <r>
    <x v="1"/>
    <n v="100"/>
    <n v="100"/>
    <n v="42"/>
    <x v="9"/>
    <n v="3"/>
    <n v="4"/>
    <n v="999999"/>
  </r>
  <r>
    <x v="2"/>
    <n v="100"/>
    <n v="100"/>
    <n v="42"/>
    <x v="10"/>
    <n v="8"/>
    <n v="4"/>
    <n v="999999"/>
  </r>
  <r>
    <x v="3"/>
    <n v="100"/>
    <n v="100"/>
    <n v="36"/>
    <x v="0"/>
    <n v="9"/>
    <n v="1"/>
    <n v="999999"/>
  </r>
  <r>
    <x v="3"/>
    <n v="100"/>
    <n v="100"/>
    <n v="36"/>
    <x v="0"/>
    <n v="9"/>
    <n v="2"/>
    <n v="999999"/>
  </r>
  <r>
    <x v="3"/>
    <n v="100"/>
    <n v="100"/>
    <n v="36"/>
    <x v="0"/>
    <n v="9"/>
    <n v="3"/>
    <n v="999999"/>
  </r>
  <r>
    <x v="3"/>
    <n v="100"/>
    <n v="100"/>
    <n v="36"/>
    <x v="0"/>
    <n v="9"/>
    <n v="4"/>
    <n v="999999"/>
  </r>
  <r>
    <x v="4"/>
    <n v="100"/>
    <n v="100"/>
    <n v="40"/>
    <x v="2"/>
    <n v="6"/>
    <n v="1"/>
    <n v="999999"/>
  </r>
  <r>
    <x v="5"/>
    <n v="100"/>
    <n v="100"/>
    <n v="40"/>
    <x v="6"/>
    <n v="5"/>
    <n v="1"/>
    <n v="999999"/>
  </r>
  <r>
    <x v="4"/>
    <n v="100"/>
    <n v="100"/>
    <n v="40"/>
    <x v="11"/>
    <n v="1"/>
    <n v="2"/>
    <n v="999999"/>
  </r>
  <r>
    <x v="5"/>
    <n v="100"/>
    <n v="100"/>
    <n v="40"/>
    <x v="5"/>
    <n v="2"/>
    <n v="2"/>
    <n v="999999"/>
  </r>
  <r>
    <x v="5"/>
    <n v="100"/>
    <n v="100"/>
    <n v="40"/>
    <x v="12"/>
    <n v="3"/>
    <n v="2"/>
    <n v="999999"/>
  </r>
  <r>
    <x v="5"/>
    <n v="100"/>
    <n v="100"/>
    <n v="40"/>
    <x v="13"/>
    <n v="3"/>
    <n v="2"/>
    <n v="999999"/>
  </r>
  <r>
    <x v="5"/>
    <n v="100"/>
    <n v="100"/>
    <n v="40"/>
    <x v="14"/>
    <n v="1"/>
    <n v="2"/>
    <n v="999999"/>
  </r>
  <r>
    <x v="4"/>
    <n v="100"/>
    <n v="100"/>
    <n v="40"/>
    <x v="0"/>
    <n v="1"/>
    <n v="2"/>
    <n v="999999"/>
  </r>
  <r>
    <x v="4"/>
    <n v="100"/>
    <n v="100"/>
    <n v="40"/>
    <x v="0"/>
    <n v="9"/>
    <n v="3"/>
    <n v="999999"/>
  </r>
  <r>
    <x v="4"/>
    <n v="100"/>
    <n v="100"/>
    <n v="40"/>
    <x v="4"/>
    <n v="9"/>
    <n v="4"/>
    <n v="999999"/>
  </r>
  <r>
    <x v="6"/>
    <n v="100"/>
    <n v="100"/>
    <n v="36"/>
    <x v="0"/>
    <n v="9"/>
    <n v="1"/>
    <n v="999999"/>
  </r>
  <r>
    <x v="6"/>
    <n v="100"/>
    <n v="100"/>
    <n v="36"/>
    <x v="0"/>
    <n v="9"/>
    <n v="2"/>
    <n v="999999"/>
  </r>
  <r>
    <x v="6"/>
    <n v="100"/>
    <n v="100"/>
    <n v="36"/>
    <x v="0"/>
    <n v="9"/>
    <n v="3"/>
    <n v="999999"/>
  </r>
  <r>
    <x v="6"/>
    <n v="100"/>
    <n v="100"/>
    <n v="36"/>
    <x v="0"/>
    <n v="9"/>
    <n v="4"/>
    <n v="999999"/>
  </r>
  <r>
    <x v="7"/>
    <n v="100"/>
    <n v="100"/>
    <n v="40"/>
    <x v="9"/>
    <n v="10"/>
    <n v="1"/>
    <n v="999999"/>
  </r>
  <r>
    <x v="7"/>
    <n v="100"/>
    <n v="100"/>
    <n v="40"/>
    <x v="4"/>
    <n v="1"/>
    <n v="1"/>
    <n v="999999"/>
  </r>
  <r>
    <x v="7"/>
    <n v="100"/>
    <n v="100"/>
    <n v="40"/>
    <x v="4"/>
    <n v="9"/>
    <n v="2"/>
    <n v="999999"/>
  </r>
  <r>
    <x v="8"/>
    <n v="100"/>
    <n v="100"/>
    <n v="40"/>
    <x v="8"/>
    <n v="2"/>
    <n v="3"/>
    <n v="999999"/>
  </r>
  <r>
    <x v="7"/>
    <n v="100"/>
    <n v="100"/>
    <n v="40"/>
    <x v="0"/>
    <n v="5"/>
    <n v="3"/>
    <n v="999999"/>
  </r>
  <r>
    <x v="7"/>
    <n v="100"/>
    <n v="100"/>
    <n v="40"/>
    <x v="15"/>
    <n v="1"/>
    <n v="3"/>
    <n v="999999"/>
  </r>
  <r>
    <x v="7"/>
    <n v="100"/>
    <n v="100"/>
    <n v="40"/>
    <x v="16"/>
    <n v="1"/>
    <n v="3"/>
    <n v="999999"/>
  </r>
  <r>
    <x v="8"/>
    <n v="100"/>
    <n v="100"/>
    <n v="40"/>
    <x v="17"/>
    <n v="1"/>
    <n v="3"/>
    <n v="999999"/>
  </r>
  <r>
    <x v="7"/>
    <n v="100"/>
    <n v="100"/>
    <n v="40"/>
    <x v="18"/>
    <n v="4"/>
    <n v="4"/>
    <n v="999999"/>
  </r>
  <r>
    <x v="7"/>
    <n v="100"/>
    <n v="100"/>
    <n v="40"/>
    <x v="11"/>
    <n v="4"/>
    <n v="4"/>
    <n v="999999"/>
  </r>
  <r>
    <x v="8"/>
    <n v="100"/>
    <n v="100"/>
    <n v="40"/>
    <x v="19"/>
    <n v="1"/>
    <n v="4"/>
    <n v="999999"/>
  </r>
  <r>
    <x v="7"/>
    <n v="100"/>
    <n v="100"/>
    <n v="40"/>
    <x v="4"/>
    <n v="1"/>
    <n v="4"/>
    <n v="999999"/>
  </r>
  <r>
    <x v="9"/>
    <n v="100"/>
    <n v="100"/>
    <n v="43"/>
    <x v="1"/>
    <n v="1"/>
    <n v="1"/>
    <n v="999999"/>
  </r>
  <r>
    <x v="9"/>
    <n v="100"/>
    <n v="100"/>
    <n v="43"/>
    <x v="4"/>
    <n v="5"/>
    <n v="1"/>
    <n v="999999"/>
  </r>
  <r>
    <x v="10"/>
    <n v="100"/>
    <n v="100"/>
    <n v="43"/>
    <x v="20"/>
    <n v="3"/>
    <n v="1"/>
    <n v="999999"/>
  </r>
  <r>
    <x v="9"/>
    <n v="100"/>
    <n v="100"/>
    <n v="43"/>
    <x v="21"/>
    <n v="1"/>
    <n v="1"/>
    <n v="999999"/>
  </r>
  <r>
    <x v="9"/>
    <n v="100"/>
    <n v="100"/>
    <n v="43"/>
    <x v="18"/>
    <n v="1"/>
    <n v="2"/>
    <n v="999999"/>
  </r>
  <r>
    <x v="10"/>
    <n v="100"/>
    <n v="100"/>
    <n v="43"/>
    <x v="22"/>
    <n v="6"/>
    <n v="2"/>
    <n v="999999"/>
  </r>
  <r>
    <x v="10"/>
    <n v="100"/>
    <n v="100"/>
    <n v="43"/>
    <x v="14"/>
    <n v="1"/>
    <n v="2"/>
    <n v="999999"/>
  </r>
  <r>
    <x v="9"/>
    <n v="100"/>
    <n v="100"/>
    <n v="43"/>
    <x v="15"/>
    <n v="3"/>
    <n v="2"/>
    <n v="999999"/>
  </r>
  <r>
    <x v="9"/>
    <n v="100"/>
    <n v="100"/>
    <n v="43"/>
    <x v="0"/>
    <n v="1"/>
    <n v="3"/>
    <n v="999999"/>
  </r>
  <r>
    <x v="9"/>
    <n v="100"/>
    <n v="100"/>
    <n v="43"/>
    <x v="23"/>
    <n v="10"/>
    <n v="3"/>
    <n v="999999"/>
  </r>
  <r>
    <x v="9"/>
    <n v="100"/>
    <n v="100"/>
    <n v="43"/>
    <x v="24"/>
    <n v="5"/>
    <n v="4"/>
    <n v="999999"/>
  </r>
  <r>
    <x v="9"/>
    <n v="100"/>
    <n v="100"/>
    <n v="43"/>
    <x v="25"/>
    <n v="3"/>
    <n v="4"/>
    <n v="999999"/>
  </r>
  <r>
    <x v="10"/>
    <n v="100"/>
    <n v="100"/>
    <n v="43"/>
    <x v="26"/>
    <n v="2"/>
    <n v="4"/>
    <n v="999999"/>
  </r>
  <r>
    <x v="9"/>
    <n v="100"/>
    <n v="100"/>
    <n v="43"/>
    <x v="0"/>
    <n v="1"/>
    <n v="4"/>
    <n v="999999"/>
  </r>
  <r>
    <x v="11"/>
    <n v="100"/>
    <n v="100"/>
    <n v="42"/>
    <x v="18"/>
    <n v="9"/>
    <n v="1"/>
    <n v="999999"/>
  </r>
  <r>
    <x v="12"/>
    <n v="100"/>
    <n v="100"/>
    <n v="42"/>
    <x v="6"/>
    <n v="10"/>
    <n v="2"/>
    <n v="999999"/>
  </r>
  <r>
    <x v="11"/>
    <n v="100"/>
    <n v="100"/>
    <n v="42"/>
    <x v="27"/>
    <n v="1"/>
    <n v="2"/>
    <n v="999999"/>
  </r>
  <r>
    <x v="12"/>
    <n v="100"/>
    <n v="100"/>
    <n v="42"/>
    <x v="28"/>
    <n v="1"/>
    <n v="3"/>
    <n v="999999"/>
  </r>
  <r>
    <x v="12"/>
    <n v="100"/>
    <n v="100"/>
    <n v="42"/>
    <x v="13"/>
    <n v="6"/>
    <n v="3"/>
    <n v="999999"/>
  </r>
  <r>
    <x v="11"/>
    <n v="100"/>
    <n v="100"/>
    <n v="42"/>
    <x v="0"/>
    <n v="1"/>
    <n v="3"/>
    <n v="999999"/>
  </r>
  <r>
    <x v="11"/>
    <n v="100"/>
    <n v="100"/>
    <n v="42"/>
    <x v="16"/>
    <n v="3"/>
    <n v="3"/>
    <n v="999999"/>
  </r>
  <r>
    <x v="11"/>
    <n v="100"/>
    <n v="100"/>
    <n v="42"/>
    <x v="23"/>
    <n v="2"/>
    <n v="4"/>
    <n v="999999"/>
  </r>
  <r>
    <x v="11"/>
    <n v="100"/>
    <n v="100"/>
    <n v="42"/>
    <x v="4"/>
    <n v="1"/>
    <n v="4"/>
    <n v="999999"/>
  </r>
  <r>
    <x v="11"/>
    <n v="100"/>
    <n v="100"/>
    <n v="42"/>
    <x v="15"/>
    <n v="8"/>
    <n v="4"/>
    <n v="999999"/>
  </r>
  <r>
    <x v="13"/>
    <n v="100"/>
    <n v="100"/>
    <n v="40"/>
    <x v="29"/>
    <n v="1"/>
    <n v="1"/>
    <n v="999999"/>
  </r>
  <r>
    <x v="14"/>
    <n v="100"/>
    <n v="100"/>
    <n v="40"/>
    <x v="10"/>
    <n v="6"/>
    <n v="1"/>
    <n v="999999"/>
  </r>
  <r>
    <x v="13"/>
    <n v="100"/>
    <n v="100"/>
    <n v="40"/>
    <x v="0"/>
    <n v="3"/>
    <n v="1"/>
    <n v="999999"/>
  </r>
  <r>
    <x v="13"/>
    <n v="100"/>
    <n v="100"/>
    <n v="40"/>
    <x v="18"/>
    <n v="1"/>
    <n v="2"/>
    <n v="999999"/>
  </r>
  <r>
    <x v="13"/>
    <n v="100"/>
    <n v="100"/>
    <n v="40"/>
    <x v="11"/>
    <n v="10"/>
    <n v="2"/>
    <n v="999999"/>
  </r>
  <r>
    <x v="13"/>
    <n v="100"/>
    <n v="100"/>
    <n v="40"/>
    <x v="30"/>
    <n v="1"/>
    <n v="3"/>
    <n v="999999"/>
  </r>
  <r>
    <x v="13"/>
    <n v="100"/>
    <n v="100"/>
    <n v="40"/>
    <x v="18"/>
    <n v="4"/>
    <n v="3"/>
    <n v="999999"/>
  </r>
  <r>
    <x v="13"/>
    <n v="100"/>
    <n v="100"/>
    <n v="40"/>
    <x v="23"/>
    <n v="5"/>
    <n v="3"/>
    <n v="999999"/>
  </r>
  <r>
    <x v="13"/>
    <n v="100"/>
    <n v="100"/>
    <n v="40"/>
    <x v="18"/>
    <n v="9"/>
    <n v="4"/>
    <n v="999999"/>
  </r>
  <r>
    <x v="15"/>
    <n v="100"/>
    <n v="100"/>
    <n v="43"/>
    <x v="13"/>
    <n v="4"/>
    <n v="1"/>
    <n v="999999"/>
  </r>
  <r>
    <x v="15"/>
    <n v="100"/>
    <n v="100"/>
    <n v="43"/>
    <x v="8"/>
    <n v="1"/>
    <n v="1"/>
    <n v="999999"/>
  </r>
  <r>
    <x v="16"/>
    <n v="100"/>
    <n v="100"/>
    <n v="43"/>
    <x v="0"/>
    <n v="5"/>
    <n v="1"/>
    <n v="999999"/>
  </r>
  <r>
    <x v="16"/>
    <n v="100"/>
    <n v="100"/>
    <n v="43"/>
    <x v="29"/>
    <n v="1"/>
    <n v="2"/>
    <n v="999999"/>
  </r>
  <r>
    <x v="16"/>
    <n v="100"/>
    <n v="100"/>
    <n v="43"/>
    <x v="11"/>
    <n v="1"/>
    <n v="2"/>
    <n v="999999"/>
  </r>
  <r>
    <x v="16"/>
    <n v="100"/>
    <n v="100"/>
    <n v="43"/>
    <x v="9"/>
    <n v="1"/>
    <n v="2"/>
    <n v="999999"/>
  </r>
  <r>
    <x v="15"/>
    <n v="100"/>
    <n v="100"/>
    <n v="43"/>
    <x v="31"/>
    <n v="3"/>
    <n v="2"/>
    <n v="999999"/>
  </r>
  <r>
    <x v="15"/>
    <n v="100"/>
    <n v="100"/>
    <n v="43"/>
    <x v="32"/>
    <n v="2"/>
    <n v="2"/>
    <n v="999999"/>
  </r>
  <r>
    <x v="15"/>
    <n v="100"/>
    <n v="100"/>
    <n v="43"/>
    <x v="33"/>
    <n v="3"/>
    <n v="2"/>
    <n v="999999"/>
  </r>
  <r>
    <x v="16"/>
    <n v="100"/>
    <n v="100"/>
    <n v="43"/>
    <x v="9"/>
    <n v="11"/>
    <n v="3"/>
    <n v="999999"/>
  </r>
  <r>
    <x v="16"/>
    <n v="100"/>
    <n v="100"/>
    <n v="43"/>
    <x v="34"/>
    <n v="1"/>
    <n v="4"/>
    <n v="999999"/>
  </r>
  <r>
    <x v="16"/>
    <n v="100"/>
    <n v="100"/>
    <n v="43"/>
    <x v="35"/>
    <n v="9"/>
    <n v="4"/>
    <n v="999999"/>
  </r>
  <r>
    <x v="15"/>
    <n v="100"/>
    <n v="100"/>
    <n v="43"/>
    <x v="36"/>
    <n v="1"/>
    <n v="4"/>
    <n v="999999"/>
  </r>
  <r>
    <x v="17"/>
    <n v="100"/>
    <n v="100"/>
    <n v="36"/>
    <x v="0"/>
    <n v="9"/>
    <n v="1"/>
    <n v="999999"/>
  </r>
  <r>
    <x v="17"/>
    <n v="100"/>
    <n v="100"/>
    <n v="36"/>
    <x v="0"/>
    <n v="9"/>
    <n v="2"/>
    <n v="999999"/>
  </r>
  <r>
    <x v="17"/>
    <n v="100"/>
    <n v="100"/>
    <n v="36"/>
    <x v="0"/>
    <n v="9"/>
    <n v="3"/>
    <n v="999999"/>
  </r>
  <r>
    <x v="17"/>
    <n v="100"/>
    <n v="100"/>
    <n v="36"/>
    <x v="0"/>
    <n v="9"/>
    <n v="4"/>
    <n v="999999"/>
  </r>
  <r>
    <x v="18"/>
    <n v="100"/>
    <n v="100"/>
    <n v="36"/>
    <x v="0"/>
    <n v="9"/>
    <n v="1"/>
    <n v="999999"/>
  </r>
  <r>
    <x v="18"/>
    <n v="100"/>
    <n v="100"/>
    <n v="36"/>
    <x v="0"/>
    <n v="9"/>
    <n v="2"/>
    <n v="999999"/>
  </r>
  <r>
    <x v="18"/>
    <n v="100"/>
    <n v="100"/>
    <n v="36"/>
    <x v="0"/>
    <n v="9"/>
    <n v="3"/>
    <n v="999999"/>
  </r>
  <r>
    <x v="18"/>
    <n v="100"/>
    <n v="100"/>
    <n v="36"/>
    <x v="0"/>
    <n v="9"/>
    <n v="4"/>
    <n v="99999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3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compact="0" compactData="0" gridDropZones="1" multipleFieldFilters="0">
  <location ref="A2:C46" firstHeaderRow="2" firstDataRow="2" firstDataCol="2"/>
  <pivotFields count="8">
    <pivotField axis="axisRow" compact="0" outline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/>
    <pivotField compact="0" outline="0" showAll="0"/>
    <pivotField compact="0" outline="0" showAll="0"/>
    <pivotField axis="axisRow" compact="0" outline="0" showAll="0" defaultSubtotal="0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</items>
    </pivotField>
    <pivotField dataField="1" compact="0" outline="0" showAll="0"/>
    <pivotField compact="0" outline="0" showAll="0" defaultSubtotal="0"/>
    <pivotField compact="0" outline="0" showAll="0" defaultSubtotal="0"/>
  </pivotFields>
  <rowFields count="2">
    <field x="0"/>
    <field x="4"/>
  </rowFields>
  <rowItems count="43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>
      <x v="1"/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>
      <x v="2"/>
      <x v="19"/>
    </i>
    <i>
      <x v="3"/>
      <x v="19"/>
    </i>
    <i>
      <x v="4"/>
      <x v="19"/>
    </i>
    <i>
      <x v="5"/>
      <x v="19"/>
    </i>
    <i>
      <x v="6"/>
      <x v="19"/>
    </i>
    <i>
      <x v="7"/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>
      <x v="8"/>
      <x v="29"/>
    </i>
    <i r="1">
      <x v="30"/>
    </i>
    <i>
      <x v="9"/>
      <x v="19"/>
    </i>
    <i r="1">
      <x v="31"/>
    </i>
    <i>
      <x v="10"/>
      <x v="32"/>
    </i>
    <i>
      <x v="11"/>
      <x v="33"/>
    </i>
    <i r="1">
      <x v="34"/>
    </i>
    <i>
      <x v="12"/>
      <x v="35"/>
    </i>
    <i r="1">
      <x v="36"/>
    </i>
    <i t="grand">
      <x/>
    </i>
  </rowItems>
  <colItems count="1">
    <i/>
  </colItems>
  <dataFields count="1">
    <dataField name="CubeMaster" fld="5" baseField="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8" cacheId="4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compact="0" compactData="0" gridDropZones="1" multipleFieldFilters="0">
  <location ref="G2:I81" firstHeaderRow="2" firstDataRow="2" firstDataCol="2"/>
  <pivotFields count="8">
    <pivotField axis="axisRow" compact="0" outline="0" showAll="0" defaultSubtotal="0">
      <items count="19">
        <item x="0"/>
        <item x="2"/>
        <item x="1"/>
        <item x="3"/>
        <item x="5"/>
        <item x="4"/>
        <item x="6"/>
        <item x="8"/>
        <item x="7"/>
        <item x="10"/>
        <item x="9"/>
        <item x="12"/>
        <item x="11"/>
        <item x="14"/>
        <item x="13"/>
        <item x="15"/>
        <item x="16"/>
        <item x="17"/>
        <item x="1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37">
        <item x="34"/>
        <item x="24"/>
        <item x="30"/>
        <item x="18"/>
        <item x="29"/>
        <item x="11"/>
        <item x="25"/>
        <item x="1"/>
        <item x="9"/>
        <item x="2"/>
        <item x="5"/>
        <item x="22"/>
        <item x="31"/>
        <item x="10"/>
        <item x="26"/>
        <item x="6"/>
        <item x="19"/>
        <item x="12"/>
        <item x="7"/>
        <item x="28"/>
        <item x="3"/>
        <item x="32"/>
        <item x="33"/>
        <item x="13"/>
        <item x="8"/>
        <item x="14"/>
        <item x="0"/>
        <item x="23"/>
        <item x="4"/>
        <item x="35"/>
        <item x="20"/>
        <item x="21"/>
        <item x="15"/>
        <item x="16"/>
        <item x="17"/>
        <item x="36"/>
        <item x="27"/>
      </items>
    </pivotField>
    <pivotField dataField="1" compact="0" outline="0" showAll="0" defaultSubtotal="0"/>
    <pivotField compact="0" outline="0" showAll="0" defaultSubtotal="0"/>
    <pivotField compact="0" outline="0" showAll="0" defaultSubtotal="0"/>
  </pivotFields>
  <rowFields count="2">
    <field x="0"/>
    <field x="4"/>
  </rowFields>
  <rowItems count="78">
    <i>
      <x/>
      <x v="26"/>
    </i>
    <i>
      <x v="1"/>
      <x v="10"/>
    </i>
    <i r="1">
      <x v="13"/>
    </i>
    <i r="1">
      <x v="15"/>
    </i>
    <i r="1">
      <x v="18"/>
    </i>
    <i r="1">
      <x v="20"/>
    </i>
    <i r="1">
      <x v="24"/>
    </i>
    <i>
      <x v="2"/>
      <x v="7"/>
    </i>
    <i r="1">
      <x v="8"/>
    </i>
    <i r="1">
      <x v="9"/>
    </i>
    <i r="1">
      <x v="26"/>
    </i>
    <i r="1">
      <x v="28"/>
    </i>
    <i>
      <x v="3"/>
      <x v="26"/>
    </i>
    <i>
      <x v="4"/>
      <x v="10"/>
    </i>
    <i r="1">
      <x v="15"/>
    </i>
    <i r="1">
      <x v="17"/>
    </i>
    <i r="1">
      <x v="23"/>
    </i>
    <i r="1">
      <x v="25"/>
    </i>
    <i>
      <x v="5"/>
      <x v="5"/>
    </i>
    <i r="1">
      <x v="9"/>
    </i>
    <i r="1">
      <x v="26"/>
    </i>
    <i r="1">
      <x v="28"/>
    </i>
    <i>
      <x v="6"/>
      <x v="26"/>
    </i>
    <i>
      <x v="7"/>
      <x v="16"/>
    </i>
    <i r="1">
      <x v="24"/>
    </i>
    <i r="1">
      <x v="34"/>
    </i>
    <i>
      <x v="8"/>
      <x v="3"/>
    </i>
    <i r="1">
      <x v="5"/>
    </i>
    <i r="1">
      <x v="8"/>
    </i>
    <i r="1">
      <x v="26"/>
    </i>
    <i r="1">
      <x v="28"/>
    </i>
    <i r="1">
      <x v="32"/>
    </i>
    <i r="1">
      <x v="33"/>
    </i>
    <i>
      <x v="9"/>
      <x v="11"/>
    </i>
    <i r="1">
      <x v="14"/>
    </i>
    <i r="1">
      <x v="25"/>
    </i>
    <i r="1">
      <x v="30"/>
    </i>
    <i>
      <x v="10"/>
      <x v="1"/>
    </i>
    <i r="1">
      <x v="3"/>
    </i>
    <i r="1">
      <x v="6"/>
    </i>
    <i r="1">
      <x v="7"/>
    </i>
    <i r="1">
      <x v="26"/>
    </i>
    <i r="1">
      <x v="27"/>
    </i>
    <i r="1">
      <x v="28"/>
    </i>
    <i r="1">
      <x v="31"/>
    </i>
    <i r="1">
      <x v="32"/>
    </i>
    <i>
      <x v="11"/>
      <x v="15"/>
    </i>
    <i r="1">
      <x v="19"/>
    </i>
    <i r="1">
      <x v="23"/>
    </i>
    <i>
      <x v="12"/>
      <x v="3"/>
    </i>
    <i r="1">
      <x v="26"/>
    </i>
    <i r="1">
      <x v="27"/>
    </i>
    <i r="1">
      <x v="28"/>
    </i>
    <i r="1">
      <x v="32"/>
    </i>
    <i r="1">
      <x v="33"/>
    </i>
    <i r="1">
      <x v="36"/>
    </i>
    <i>
      <x v="13"/>
      <x v="13"/>
    </i>
    <i>
      <x v="14"/>
      <x v="2"/>
    </i>
    <i r="1">
      <x v="3"/>
    </i>
    <i r="1">
      <x v="4"/>
    </i>
    <i r="1">
      <x v="5"/>
    </i>
    <i r="1">
      <x v="26"/>
    </i>
    <i r="1">
      <x v="27"/>
    </i>
    <i>
      <x v="15"/>
      <x v="12"/>
    </i>
    <i r="1">
      <x v="21"/>
    </i>
    <i r="1">
      <x v="22"/>
    </i>
    <i r="1">
      <x v="23"/>
    </i>
    <i r="1">
      <x v="24"/>
    </i>
    <i r="1">
      <x v="35"/>
    </i>
    <i>
      <x v="16"/>
      <x/>
    </i>
    <i r="1">
      <x v="4"/>
    </i>
    <i r="1">
      <x v="5"/>
    </i>
    <i r="1">
      <x v="8"/>
    </i>
    <i r="1">
      <x v="26"/>
    </i>
    <i r="1">
      <x v="29"/>
    </i>
    <i>
      <x v="17"/>
      <x v="26"/>
    </i>
    <i>
      <x v="18"/>
      <x v="26"/>
    </i>
    <i t="grand">
      <x/>
    </i>
  </rowItems>
  <colItems count="1">
    <i/>
  </colItems>
  <dataFields count="1">
    <dataField name="Sum of Loaded2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zoomScale="70" zoomScaleNormal="70" workbookViewId="0">
      <selection activeCell="R34" sqref="R34"/>
    </sheetView>
  </sheetViews>
  <sheetFormatPr defaultRowHeight="14.5" x14ac:dyDescent="0.35"/>
  <cols>
    <col min="1" max="1" width="27.6328125" bestFit="1" customWidth="1"/>
    <col min="2" max="2" width="38.08984375" customWidth="1"/>
    <col min="3" max="3" width="5.1796875" customWidth="1"/>
    <col min="4" max="4" width="5.1796875" bestFit="1" customWidth="1"/>
    <col min="5" max="5" width="5.08984375" customWidth="1"/>
    <col min="7" max="7" width="25.26953125" bestFit="1" customWidth="1"/>
    <col min="8" max="8" width="38.08984375" customWidth="1"/>
    <col min="9" max="9" width="5.08984375" customWidth="1"/>
    <col min="10" max="11" width="5.1796875" customWidth="1"/>
  </cols>
  <sheetData>
    <row r="1" spans="1:10" x14ac:dyDescent="0.35">
      <c r="G1" s="4" t="s">
        <v>7</v>
      </c>
      <c r="H1" s="4"/>
      <c r="I1" s="4">
        <v>119</v>
      </c>
      <c r="J1" t="s">
        <v>96</v>
      </c>
    </row>
    <row r="2" spans="1:10" x14ac:dyDescent="0.35">
      <c r="A2" s="1" t="s">
        <v>6</v>
      </c>
      <c r="G2" s="4" t="s">
        <v>97</v>
      </c>
      <c r="H2" s="4"/>
      <c r="I2" s="4"/>
    </row>
    <row r="3" spans="1:10" x14ac:dyDescent="0.35">
      <c r="A3" s="1" t="s">
        <v>0</v>
      </c>
      <c r="B3" s="1" t="s">
        <v>10</v>
      </c>
      <c r="C3" t="s">
        <v>5</v>
      </c>
      <c r="G3" s="4" t="s">
        <v>0</v>
      </c>
      <c r="H3" s="4" t="s">
        <v>10</v>
      </c>
      <c r="I3" s="4" t="s">
        <v>5</v>
      </c>
    </row>
    <row r="4" spans="1:10" x14ac:dyDescent="0.35">
      <c r="A4" t="s">
        <v>13</v>
      </c>
      <c r="B4" t="s">
        <v>14</v>
      </c>
      <c r="C4" s="2">
        <v>14</v>
      </c>
      <c r="E4" s="2"/>
      <c r="G4" s="4" t="s">
        <v>66</v>
      </c>
      <c r="H4" s="4" t="s">
        <v>35</v>
      </c>
      <c r="I4" s="5">
        <v>36</v>
      </c>
    </row>
    <row r="5" spans="1:10" x14ac:dyDescent="0.35">
      <c r="A5" t="s">
        <v>13</v>
      </c>
      <c r="B5" t="s">
        <v>15</v>
      </c>
      <c r="C5" s="2">
        <v>3</v>
      </c>
      <c r="E5" s="2"/>
      <c r="G5" s="4" t="s">
        <v>22</v>
      </c>
      <c r="H5" s="4" t="s">
        <v>69</v>
      </c>
      <c r="I5" s="5">
        <v>1</v>
      </c>
    </row>
    <row r="6" spans="1:10" x14ac:dyDescent="0.35">
      <c r="A6" t="s">
        <v>13</v>
      </c>
      <c r="B6" t="s">
        <v>16</v>
      </c>
      <c r="C6" s="2">
        <v>3</v>
      </c>
      <c r="E6" s="2"/>
      <c r="G6" s="4" t="s">
        <v>22</v>
      </c>
      <c r="H6" s="4" t="s">
        <v>73</v>
      </c>
      <c r="I6" s="5">
        <v>8</v>
      </c>
    </row>
    <row r="7" spans="1:10" x14ac:dyDescent="0.35">
      <c r="A7" t="s">
        <v>13</v>
      </c>
      <c r="B7" t="s">
        <v>17</v>
      </c>
      <c r="C7" s="2">
        <v>2</v>
      </c>
      <c r="E7" s="2"/>
      <c r="G7" s="4" t="s">
        <v>22</v>
      </c>
      <c r="H7" s="4" t="s">
        <v>70</v>
      </c>
      <c r="I7" s="5">
        <v>2</v>
      </c>
    </row>
    <row r="8" spans="1:10" x14ac:dyDescent="0.35">
      <c r="A8" t="s">
        <v>13</v>
      </c>
      <c r="B8" t="s">
        <v>18</v>
      </c>
      <c r="C8" s="2">
        <v>17</v>
      </c>
      <c r="E8" s="2"/>
      <c r="G8" s="4" t="s">
        <v>22</v>
      </c>
      <c r="H8" s="4" t="s">
        <v>71</v>
      </c>
      <c r="I8" s="5">
        <v>1</v>
      </c>
    </row>
    <row r="9" spans="1:10" x14ac:dyDescent="0.35">
      <c r="A9" t="s">
        <v>13</v>
      </c>
      <c r="B9" t="s">
        <v>19</v>
      </c>
      <c r="C9" s="2">
        <v>1</v>
      </c>
      <c r="E9" s="2"/>
      <c r="G9" s="4" t="s">
        <v>22</v>
      </c>
      <c r="H9" s="4" t="s">
        <v>68</v>
      </c>
      <c r="I9" s="5">
        <v>2</v>
      </c>
    </row>
    <row r="10" spans="1:10" x14ac:dyDescent="0.35">
      <c r="A10" t="s">
        <v>13</v>
      </c>
      <c r="B10" t="s">
        <v>20</v>
      </c>
      <c r="C10" s="2">
        <v>3</v>
      </c>
      <c r="E10" s="2"/>
      <c r="G10" s="4" t="s">
        <v>22</v>
      </c>
      <c r="H10" s="4" t="s">
        <v>72</v>
      </c>
      <c r="I10" s="5">
        <v>1</v>
      </c>
    </row>
    <row r="11" spans="1:10" x14ac:dyDescent="0.35">
      <c r="A11" t="s">
        <v>13</v>
      </c>
      <c r="B11" t="s">
        <v>21</v>
      </c>
      <c r="C11" s="2">
        <v>1</v>
      </c>
      <c r="E11" s="2"/>
      <c r="G11" s="4" t="s">
        <v>67</v>
      </c>
      <c r="H11" s="4" t="s">
        <v>48</v>
      </c>
      <c r="I11" s="5">
        <v>2</v>
      </c>
    </row>
    <row r="12" spans="1:10" x14ac:dyDescent="0.35">
      <c r="A12" t="s">
        <v>22</v>
      </c>
      <c r="B12" t="s">
        <v>23</v>
      </c>
      <c r="C12" s="2">
        <v>13</v>
      </c>
      <c r="E12" s="2"/>
      <c r="G12" s="4" t="s">
        <v>67</v>
      </c>
      <c r="H12" s="4" t="s">
        <v>41</v>
      </c>
      <c r="I12" s="5">
        <v>3</v>
      </c>
    </row>
    <row r="13" spans="1:10" x14ac:dyDescent="0.35">
      <c r="A13" t="s">
        <v>22</v>
      </c>
      <c r="B13" t="s">
        <v>24</v>
      </c>
      <c r="C13" s="2">
        <v>6</v>
      </c>
      <c r="E13" s="2"/>
      <c r="G13" s="4" t="s">
        <v>67</v>
      </c>
      <c r="H13" s="4" t="s">
        <v>59</v>
      </c>
      <c r="I13" s="5">
        <v>12</v>
      </c>
    </row>
    <row r="14" spans="1:10" x14ac:dyDescent="0.35">
      <c r="A14" t="s">
        <v>22</v>
      </c>
      <c r="B14" t="s">
        <v>25</v>
      </c>
      <c r="C14" s="2">
        <v>1</v>
      </c>
      <c r="E14" s="2"/>
      <c r="G14" s="4" t="s">
        <v>67</v>
      </c>
      <c r="H14" s="4" t="s">
        <v>35</v>
      </c>
      <c r="I14" s="5">
        <v>1</v>
      </c>
    </row>
    <row r="15" spans="1:10" x14ac:dyDescent="0.35">
      <c r="A15" t="s">
        <v>22</v>
      </c>
      <c r="B15" t="s">
        <v>26</v>
      </c>
      <c r="C15" s="2">
        <v>2</v>
      </c>
      <c r="E15" s="2"/>
      <c r="G15" s="4" t="s">
        <v>67</v>
      </c>
      <c r="H15" s="4" t="s">
        <v>56</v>
      </c>
      <c r="I15" s="5">
        <v>9</v>
      </c>
    </row>
    <row r="16" spans="1:10" x14ac:dyDescent="0.35">
      <c r="A16" t="s">
        <v>22</v>
      </c>
      <c r="B16" t="s">
        <v>27</v>
      </c>
      <c r="C16" s="2">
        <v>4</v>
      </c>
      <c r="E16" s="2"/>
      <c r="G16" s="4" t="s">
        <v>34</v>
      </c>
      <c r="H16" s="4" t="s">
        <v>35</v>
      </c>
      <c r="I16" s="5">
        <v>36</v>
      </c>
    </row>
    <row r="17" spans="1:9" x14ac:dyDescent="0.35">
      <c r="A17" t="s">
        <v>22</v>
      </c>
      <c r="B17" t="s">
        <v>28</v>
      </c>
      <c r="C17" s="2">
        <v>2</v>
      </c>
      <c r="E17" s="2"/>
      <c r="G17" s="4" t="s">
        <v>74</v>
      </c>
      <c r="H17" s="4" t="s">
        <v>69</v>
      </c>
      <c r="I17" s="5">
        <v>2</v>
      </c>
    </row>
    <row r="18" spans="1:9" x14ac:dyDescent="0.35">
      <c r="A18" t="s">
        <v>22</v>
      </c>
      <c r="B18" t="s">
        <v>29</v>
      </c>
      <c r="C18" s="2">
        <v>3</v>
      </c>
      <c r="E18" s="2"/>
      <c r="G18" s="4" t="s">
        <v>74</v>
      </c>
      <c r="H18" s="4" t="s">
        <v>70</v>
      </c>
      <c r="I18" s="5">
        <v>5</v>
      </c>
    </row>
    <row r="19" spans="1:9" x14ac:dyDescent="0.35">
      <c r="A19" t="s">
        <v>22</v>
      </c>
      <c r="B19" t="s">
        <v>30</v>
      </c>
      <c r="C19" s="2">
        <v>2</v>
      </c>
      <c r="E19" s="2"/>
      <c r="G19" s="4" t="s">
        <v>74</v>
      </c>
      <c r="H19" s="4" t="s">
        <v>75</v>
      </c>
      <c r="I19" s="5">
        <v>3</v>
      </c>
    </row>
    <row r="20" spans="1:9" x14ac:dyDescent="0.35">
      <c r="A20" t="s">
        <v>22</v>
      </c>
      <c r="B20" t="s">
        <v>31</v>
      </c>
      <c r="C20" s="2">
        <v>3</v>
      </c>
      <c r="E20" s="2"/>
      <c r="G20" s="4" t="s">
        <v>74</v>
      </c>
      <c r="H20" s="4" t="s">
        <v>76</v>
      </c>
      <c r="I20" s="5">
        <v>3</v>
      </c>
    </row>
    <row r="21" spans="1:9" x14ac:dyDescent="0.35">
      <c r="A21" t="s">
        <v>22</v>
      </c>
      <c r="B21" t="s">
        <v>32</v>
      </c>
      <c r="C21" s="2">
        <v>1</v>
      </c>
      <c r="E21" s="2"/>
      <c r="G21" s="4" t="s">
        <v>74</v>
      </c>
      <c r="H21" s="4" t="s">
        <v>77</v>
      </c>
      <c r="I21" s="5">
        <v>1</v>
      </c>
    </row>
    <row r="22" spans="1:9" x14ac:dyDescent="0.35">
      <c r="A22" t="s">
        <v>22</v>
      </c>
      <c r="B22" t="s">
        <v>33</v>
      </c>
      <c r="C22" s="2">
        <v>1</v>
      </c>
      <c r="E22" s="2"/>
      <c r="G22" s="4" t="s">
        <v>36</v>
      </c>
      <c r="H22" s="4" t="s">
        <v>58</v>
      </c>
      <c r="I22" s="5">
        <v>1</v>
      </c>
    </row>
    <row r="23" spans="1:9" x14ac:dyDescent="0.35">
      <c r="A23" t="s">
        <v>34</v>
      </c>
      <c r="B23" t="s">
        <v>35</v>
      </c>
      <c r="C23" s="2">
        <v>36</v>
      </c>
      <c r="E23" s="2"/>
      <c r="G23" s="4" t="s">
        <v>36</v>
      </c>
      <c r="H23" s="4" t="s">
        <v>59</v>
      </c>
      <c r="I23" s="5">
        <v>6</v>
      </c>
    </row>
    <row r="24" spans="1:9" x14ac:dyDescent="0.35">
      <c r="A24" t="s">
        <v>36</v>
      </c>
      <c r="B24" t="s">
        <v>35</v>
      </c>
      <c r="C24" s="2">
        <v>36</v>
      </c>
      <c r="E24" s="2"/>
      <c r="G24" s="4" t="s">
        <v>36</v>
      </c>
      <c r="H24" s="4" t="s">
        <v>35</v>
      </c>
      <c r="I24" s="5">
        <v>10</v>
      </c>
    </row>
    <row r="25" spans="1:9" x14ac:dyDescent="0.35">
      <c r="A25" t="s">
        <v>37</v>
      </c>
      <c r="B25" t="s">
        <v>35</v>
      </c>
      <c r="C25" s="2">
        <v>36</v>
      </c>
      <c r="E25" s="2"/>
      <c r="G25" s="4" t="s">
        <v>36</v>
      </c>
      <c r="H25" s="4" t="s">
        <v>56</v>
      </c>
      <c r="I25" s="5">
        <v>9</v>
      </c>
    </row>
    <row r="26" spans="1:9" x14ac:dyDescent="0.35">
      <c r="A26" t="s">
        <v>38</v>
      </c>
      <c r="B26" t="s">
        <v>35</v>
      </c>
      <c r="C26" s="2">
        <v>36</v>
      </c>
      <c r="E26" s="2"/>
      <c r="G26" s="4" t="s">
        <v>37</v>
      </c>
      <c r="H26" s="4" t="s">
        <v>35</v>
      </c>
      <c r="I26" s="5">
        <v>36</v>
      </c>
    </row>
    <row r="27" spans="1:9" x14ac:dyDescent="0.35">
      <c r="A27" t="s">
        <v>39</v>
      </c>
      <c r="B27" t="s">
        <v>35</v>
      </c>
      <c r="C27" s="2">
        <v>36</v>
      </c>
      <c r="E27" s="2"/>
      <c r="G27" s="4" t="s">
        <v>78</v>
      </c>
      <c r="H27" s="4" t="s">
        <v>80</v>
      </c>
      <c r="I27" s="5">
        <v>1</v>
      </c>
    </row>
    <row r="28" spans="1:9" x14ac:dyDescent="0.35">
      <c r="A28" t="s">
        <v>40</v>
      </c>
      <c r="B28" t="s">
        <v>41</v>
      </c>
      <c r="C28" s="2">
        <v>25</v>
      </c>
      <c r="G28" s="4" t="s">
        <v>78</v>
      </c>
      <c r="H28" s="4" t="s">
        <v>72</v>
      </c>
      <c r="I28" s="5">
        <v>2</v>
      </c>
    </row>
    <row r="29" spans="1:9" x14ac:dyDescent="0.35">
      <c r="A29" t="s">
        <v>40</v>
      </c>
      <c r="B29" t="s">
        <v>42</v>
      </c>
      <c r="C29" s="2">
        <v>1</v>
      </c>
      <c r="G29" s="4" t="s">
        <v>78</v>
      </c>
      <c r="H29" s="4" t="s">
        <v>79</v>
      </c>
      <c r="I29" s="5">
        <v>1</v>
      </c>
    </row>
    <row r="30" spans="1:9" x14ac:dyDescent="0.35">
      <c r="A30" t="s">
        <v>40</v>
      </c>
      <c r="B30" t="s">
        <v>43</v>
      </c>
      <c r="C30" s="2">
        <v>5</v>
      </c>
      <c r="G30" s="4" t="s">
        <v>38</v>
      </c>
      <c r="H30" s="4" t="s">
        <v>51</v>
      </c>
      <c r="I30" s="5">
        <v>4</v>
      </c>
    </row>
    <row r="31" spans="1:9" x14ac:dyDescent="0.35">
      <c r="A31" t="s">
        <v>40</v>
      </c>
      <c r="B31" t="s">
        <v>44</v>
      </c>
      <c r="C31" s="2">
        <v>1</v>
      </c>
      <c r="G31" s="4" t="s">
        <v>38</v>
      </c>
      <c r="H31" s="4" t="s">
        <v>58</v>
      </c>
      <c r="I31" s="5">
        <v>4</v>
      </c>
    </row>
    <row r="32" spans="1:9" x14ac:dyDescent="0.35">
      <c r="A32" t="s">
        <v>40</v>
      </c>
      <c r="B32" t="s">
        <v>45</v>
      </c>
      <c r="C32" s="2">
        <v>1</v>
      </c>
      <c r="G32" s="4" t="s">
        <v>38</v>
      </c>
      <c r="H32" s="4" t="s">
        <v>41</v>
      </c>
      <c r="I32" s="5">
        <v>10</v>
      </c>
    </row>
    <row r="33" spans="1:9" x14ac:dyDescent="0.35">
      <c r="A33" t="s">
        <v>40</v>
      </c>
      <c r="B33" t="s">
        <v>46</v>
      </c>
      <c r="C33" s="2">
        <v>2</v>
      </c>
      <c r="G33" s="4" t="s">
        <v>38</v>
      </c>
      <c r="H33" s="4" t="s">
        <v>35</v>
      </c>
      <c r="I33" s="5">
        <v>5</v>
      </c>
    </row>
    <row r="34" spans="1:9" x14ac:dyDescent="0.35">
      <c r="A34" t="s">
        <v>40</v>
      </c>
      <c r="B34" t="s">
        <v>47</v>
      </c>
      <c r="C34" s="2">
        <v>3</v>
      </c>
      <c r="G34" s="4" t="s">
        <v>38</v>
      </c>
      <c r="H34" s="4" t="s">
        <v>56</v>
      </c>
      <c r="I34" s="5">
        <v>11</v>
      </c>
    </row>
    <row r="35" spans="1:9" x14ac:dyDescent="0.35">
      <c r="A35" t="s">
        <v>40</v>
      </c>
      <c r="B35" t="s">
        <v>48</v>
      </c>
      <c r="C35" s="2">
        <v>3</v>
      </c>
      <c r="G35" s="4" t="s">
        <v>38</v>
      </c>
      <c r="H35" s="4" t="s">
        <v>62</v>
      </c>
      <c r="I35" s="5">
        <v>1</v>
      </c>
    </row>
    <row r="36" spans="1:9" x14ac:dyDescent="0.35">
      <c r="A36" t="s">
        <v>40</v>
      </c>
      <c r="B36" t="s">
        <v>49</v>
      </c>
      <c r="C36" s="2">
        <v>1</v>
      </c>
      <c r="G36" s="4" t="s">
        <v>38</v>
      </c>
      <c r="H36" s="4" t="s">
        <v>54</v>
      </c>
      <c r="I36" s="5">
        <v>1</v>
      </c>
    </row>
    <row r="37" spans="1:9" x14ac:dyDescent="0.35">
      <c r="A37" t="s">
        <v>50</v>
      </c>
      <c r="B37" t="s">
        <v>51</v>
      </c>
      <c r="C37" s="2">
        <v>28</v>
      </c>
      <c r="G37" s="4" t="s">
        <v>81</v>
      </c>
      <c r="H37" s="4" t="s">
        <v>84</v>
      </c>
      <c r="I37" s="5">
        <v>6</v>
      </c>
    </row>
    <row r="38" spans="1:9" x14ac:dyDescent="0.35">
      <c r="A38" t="s">
        <v>50</v>
      </c>
      <c r="B38" t="s">
        <v>52</v>
      </c>
      <c r="C38" s="2">
        <v>9</v>
      </c>
      <c r="G38" s="4" t="s">
        <v>81</v>
      </c>
      <c r="H38" s="4" t="s">
        <v>85</v>
      </c>
      <c r="I38" s="5">
        <v>2</v>
      </c>
    </row>
    <row r="39" spans="1:9" x14ac:dyDescent="0.35">
      <c r="A39" t="s">
        <v>53</v>
      </c>
      <c r="B39" t="s">
        <v>35</v>
      </c>
      <c r="C39" s="2">
        <v>27</v>
      </c>
      <c r="G39" s="4" t="s">
        <v>81</v>
      </c>
      <c r="H39" s="4" t="s">
        <v>77</v>
      </c>
      <c r="I39" s="5">
        <v>1</v>
      </c>
    </row>
    <row r="40" spans="1:9" x14ac:dyDescent="0.35">
      <c r="A40" t="s">
        <v>53</v>
      </c>
      <c r="B40" t="s">
        <v>54</v>
      </c>
      <c r="C40" s="2">
        <v>4</v>
      </c>
      <c r="G40" s="4" t="s">
        <v>81</v>
      </c>
      <c r="H40" s="4" t="s">
        <v>82</v>
      </c>
      <c r="I40" s="5">
        <v>3</v>
      </c>
    </row>
    <row r="41" spans="1:9" x14ac:dyDescent="0.35">
      <c r="A41" t="s">
        <v>55</v>
      </c>
      <c r="B41" t="s">
        <v>56</v>
      </c>
      <c r="C41" s="2">
        <v>35</v>
      </c>
      <c r="G41" s="4" t="s">
        <v>39</v>
      </c>
      <c r="H41" s="4" t="s">
        <v>43</v>
      </c>
      <c r="I41" s="5">
        <v>5</v>
      </c>
    </row>
    <row r="42" spans="1:9" x14ac:dyDescent="0.35">
      <c r="A42" t="s">
        <v>57</v>
      </c>
      <c r="B42" t="s">
        <v>58</v>
      </c>
      <c r="C42" s="2">
        <v>16</v>
      </c>
      <c r="G42" s="4" t="s">
        <v>39</v>
      </c>
      <c r="H42" s="4" t="s">
        <v>51</v>
      </c>
      <c r="I42" s="5">
        <v>1</v>
      </c>
    </row>
    <row r="43" spans="1:9" x14ac:dyDescent="0.35">
      <c r="A43" t="s">
        <v>57</v>
      </c>
      <c r="B43" t="s">
        <v>59</v>
      </c>
      <c r="C43" s="2">
        <v>18</v>
      </c>
      <c r="G43" s="4" t="s">
        <v>39</v>
      </c>
      <c r="H43" s="4" t="s">
        <v>47</v>
      </c>
      <c r="I43" s="5">
        <v>3</v>
      </c>
    </row>
    <row r="44" spans="1:9" x14ac:dyDescent="0.35">
      <c r="A44" t="s">
        <v>60</v>
      </c>
      <c r="B44" t="s">
        <v>61</v>
      </c>
      <c r="C44" s="2">
        <v>17</v>
      </c>
      <c r="G44" s="4" t="s">
        <v>39</v>
      </c>
      <c r="H44" s="4" t="s">
        <v>48</v>
      </c>
      <c r="I44" s="5">
        <v>1</v>
      </c>
    </row>
    <row r="45" spans="1:9" x14ac:dyDescent="0.35">
      <c r="A45" t="s">
        <v>60</v>
      </c>
      <c r="B45" t="s">
        <v>62</v>
      </c>
      <c r="C45" s="2">
        <v>12</v>
      </c>
      <c r="G45" s="4" t="s">
        <v>39</v>
      </c>
      <c r="H45" s="4" t="s">
        <v>35</v>
      </c>
      <c r="I45" s="5">
        <v>2</v>
      </c>
    </row>
    <row r="46" spans="1:9" x14ac:dyDescent="0.35">
      <c r="A46" t="s">
        <v>4</v>
      </c>
      <c r="C46" s="2">
        <v>470</v>
      </c>
      <c r="G46" s="4" t="s">
        <v>39</v>
      </c>
      <c r="H46" s="4" t="s">
        <v>61</v>
      </c>
      <c r="I46" s="5">
        <v>10</v>
      </c>
    </row>
    <row r="47" spans="1:9" x14ac:dyDescent="0.35">
      <c r="G47" s="4" t="s">
        <v>39</v>
      </c>
      <c r="H47" s="4" t="s">
        <v>56</v>
      </c>
      <c r="I47" s="5">
        <v>5</v>
      </c>
    </row>
    <row r="48" spans="1:9" x14ac:dyDescent="0.35">
      <c r="G48" s="4" t="s">
        <v>39</v>
      </c>
      <c r="H48" s="4" t="s">
        <v>83</v>
      </c>
      <c r="I48" s="5">
        <v>1</v>
      </c>
    </row>
    <row r="49" spans="7:9" x14ac:dyDescent="0.35">
      <c r="G49" s="4" t="s">
        <v>39</v>
      </c>
      <c r="H49" s="4" t="s">
        <v>62</v>
      </c>
      <c r="I49" s="5">
        <v>3</v>
      </c>
    </row>
    <row r="50" spans="7:9" x14ac:dyDescent="0.35">
      <c r="G50" s="4" t="s">
        <v>86</v>
      </c>
      <c r="H50" s="4" t="s">
        <v>70</v>
      </c>
      <c r="I50" s="5">
        <v>10</v>
      </c>
    </row>
    <row r="51" spans="7:9" x14ac:dyDescent="0.35">
      <c r="G51" s="4" t="s">
        <v>86</v>
      </c>
      <c r="H51" s="4" t="s">
        <v>88</v>
      </c>
      <c r="I51" s="5">
        <v>1</v>
      </c>
    </row>
    <row r="52" spans="7:9" x14ac:dyDescent="0.35">
      <c r="G52" s="4" t="s">
        <v>86</v>
      </c>
      <c r="H52" s="4" t="s">
        <v>76</v>
      </c>
      <c r="I52" s="5">
        <v>6</v>
      </c>
    </row>
    <row r="53" spans="7:9" x14ac:dyDescent="0.35">
      <c r="G53" s="4" t="s">
        <v>40</v>
      </c>
      <c r="H53" s="4" t="s">
        <v>51</v>
      </c>
      <c r="I53" s="5">
        <v>9</v>
      </c>
    </row>
    <row r="54" spans="7:9" x14ac:dyDescent="0.35">
      <c r="G54" s="4" t="s">
        <v>40</v>
      </c>
      <c r="H54" s="4" t="s">
        <v>35</v>
      </c>
      <c r="I54" s="5">
        <v>1</v>
      </c>
    </row>
    <row r="55" spans="7:9" x14ac:dyDescent="0.35">
      <c r="G55" s="4" t="s">
        <v>40</v>
      </c>
      <c r="H55" s="4" t="s">
        <v>61</v>
      </c>
      <c r="I55" s="5">
        <v>2</v>
      </c>
    </row>
    <row r="56" spans="7:9" x14ac:dyDescent="0.35">
      <c r="G56" s="4" t="s">
        <v>40</v>
      </c>
      <c r="H56" s="4" t="s">
        <v>56</v>
      </c>
      <c r="I56" s="5">
        <v>1</v>
      </c>
    </row>
    <row r="57" spans="7:9" x14ac:dyDescent="0.35">
      <c r="G57" s="4" t="s">
        <v>40</v>
      </c>
      <c r="H57" s="4" t="s">
        <v>62</v>
      </c>
      <c r="I57" s="5">
        <v>8</v>
      </c>
    </row>
    <row r="58" spans="7:9" x14ac:dyDescent="0.35">
      <c r="G58" s="4" t="s">
        <v>40</v>
      </c>
      <c r="H58" s="4" t="s">
        <v>54</v>
      </c>
      <c r="I58" s="5">
        <v>3</v>
      </c>
    </row>
    <row r="59" spans="7:9" x14ac:dyDescent="0.35">
      <c r="G59" s="4" t="s">
        <v>40</v>
      </c>
      <c r="H59" s="4" t="s">
        <v>87</v>
      </c>
      <c r="I59" s="5">
        <v>1</v>
      </c>
    </row>
    <row r="60" spans="7:9" x14ac:dyDescent="0.35">
      <c r="G60" s="4" t="s">
        <v>89</v>
      </c>
      <c r="H60" s="4" t="s">
        <v>73</v>
      </c>
      <c r="I60" s="5">
        <v>6</v>
      </c>
    </row>
    <row r="61" spans="7:9" x14ac:dyDescent="0.35">
      <c r="G61" s="4" t="s">
        <v>50</v>
      </c>
      <c r="H61" s="4" t="s">
        <v>90</v>
      </c>
      <c r="I61" s="5">
        <v>1</v>
      </c>
    </row>
    <row r="62" spans="7:9" x14ac:dyDescent="0.35">
      <c r="G62" s="4" t="s">
        <v>50</v>
      </c>
      <c r="H62" s="4" t="s">
        <v>51</v>
      </c>
      <c r="I62" s="5">
        <v>14</v>
      </c>
    </row>
    <row r="63" spans="7:9" x14ac:dyDescent="0.35">
      <c r="G63" s="4" t="s">
        <v>50</v>
      </c>
      <c r="H63" s="4" t="s">
        <v>46</v>
      </c>
      <c r="I63" s="5">
        <v>1</v>
      </c>
    </row>
    <row r="64" spans="7:9" x14ac:dyDescent="0.35">
      <c r="G64" s="4" t="s">
        <v>50</v>
      </c>
      <c r="H64" s="4" t="s">
        <v>58</v>
      </c>
      <c r="I64" s="5">
        <v>10</v>
      </c>
    </row>
    <row r="65" spans="7:9" x14ac:dyDescent="0.35">
      <c r="G65" s="4" t="s">
        <v>50</v>
      </c>
      <c r="H65" s="4" t="s">
        <v>35</v>
      </c>
      <c r="I65" s="5">
        <v>3</v>
      </c>
    </row>
    <row r="66" spans="7:9" x14ac:dyDescent="0.35">
      <c r="G66" s="4" t="s">
        <v>50</v>
      </c>
      <c r="H66" s="4" t="s">
        <v>61</v>
      </c>
      <c r="I66" s="5">
        <v>5</v>
      </c>
    </row>
    <row r="67" spans="7:9" x14ac:dyDescent="0.35">
      <c r="G67" s="4" t="s">
        <v>91</v>
      </c>
      <c r="H67" s="4" t="s">
        <v>92</v>
      </c>
      <c r="I67" s="5">
        <v>3</v>
      </c>
    </row>
    <row r="68" spans="7:9" x14ac:dyDescent="0.35">
      <c r="G68" s="4" t="s">
        <v>91</v>
      </c>
      <c r="H68" s="4" t="s">
        <v>93</v>
      </c>
      <c r="I68" s="5">
        <v>2</v>
      </c>
    </row>
    <row r="69" spans="7:9" x14ac:dyDescent="0.35">
      <c r="G69" s="4" t="s">
        <v>91</v>
      </c>
      <c r="H69" s="4" t="s">
        <v>94</v>
      </c>
      <c r="I69" s="5">
        <v>3</v>
      </c>
    </row>
    <row r="70" spans="7:9" x14ac:dyDescent="0.35">
      <c r="G70" s="4" t="s">
        <v>91</v>
      </c>
      <c r="H70" s="4" t="s">
        <v>76</v>
      </c>
      <c r="I70" s="5">
        <v>4</v>
      </c>
    </row>
    <row r="71" spans="7:9" x14ac:dyDescent="0.35">
      <c r="G71" s="4" t="s">
        <v>91</v>
      </c>
      <c r="H71" s="4" t="s">
        <v>72</v>
      </c>
      <c r="I71" s="5">
        <v>1</v>
      </c>
    </row>
    <row r="72" spans="7:9" x14ac:dyDescent="0.35">
      <c r="G72" s="4" t="s">
        <v>91</v>
      </c>
      <c r="H72" s="4" t="s">
        <v>95</v>
      </c>
      <c r="I72" s="5">
        <v>1</v>
      </c>
    </row>
    <row r="73" spans="7:9" x14ac:dyDescent="0.35">
      <c r="G73" s="4" t="s">
        <v>53</v>
      </c>
      <c r="H73" s="4" t="s">
        <v>42</v>
      </c>
      <c r="I73" s="5">
        <v>1</v>
      </c>
    </row>
    <row r="74" spans="7:9" x14ac:dyDescent="0.35">
      <c r="G74" s="4" t="s">
        <v>53</v>
      </c>
      <c r="H74" s="4" t="s">
        <v>46</v>
      </c>
      <c r="I74" s="5">
        <v>1</v>
      </c>
    </row>
    <row r="75" spans="7:9" x14ac:dyDescent="0.35">
      <c r="G75" s="4" t="s">
        <v>53</v>
      </c>
      <c r="H75" s="4" t="s">
        <v>58</v>
      </c>
      <c r="I75" s="5">
        <v>1</v>
      </c>
    </row>
    <row r="76" spans="7:9" x14ac:dyDescent="0.35">
      <c r="G76" s="4" t="s">
        <v>53</v>
      </c>
      <c r="H76" s="4" t="s">
        <v>41</v>
      </c>
      <c r="I76" s="5">
        <v>12</v>
      </c>
    </row>
    <row r="77" spans="7:9" x14ac:dyDescent="0.35">
      <c r="G77" s="4" t="s">
        <v>53</v>
      </c>
      <c r="H77" s="4" t="s">
        <v>35</v>
      </c>
      <c r="I77" s="5">
        <v>5</v>
      </c>
    </row>
    <row r="78" spans="7:9" x14ac:dyDescent="0.35">
      <c r="G78" s="4" t="s">
        <v>53</v>
      </c>
      <c r="H78" s="4" t="s">
        <v>52</v>
      </c>
      <c r="I78" s="5">
        <v>9</v>
      </c>
    </row>
    <row r="79" spans="7:9" x14ac:dyDescent="0.35">
      <c r="G79" s="4" t="s">
        <v>55</v>
      </c>
      <c r="H79" s="4" t="s">
        <v>35</v>
      </c>
      <c r="I79" s="5">
        <v>36</v>
      </c>
    </row>
    <row r="80" spans="7:9" x14ac:dyDescent="0.35">
      <c r="G80" s="4" t="s">
        <v>57</v>
      </c>
      <c r="H80" s="4" t="s">
        <v>35</v>
      </c>
      <c r="I80" s="5">
        <v>36</v>
      </c>
    </row>
    <row r="81" spans="7:9" x14ac:dyDescent="0.35">
      <c r="G81" s="4" t="s">
        <v>4</v>
      </c>
      <c r="H81" s="4"/>
      <c r="I81" s="5">
        <v>470</v>
      </c>
    </row>
  </sheetData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workbookViewId="0">
      <selection sqref="A1:H78"/>
    </sheetView>
  </sheetViews>
  <sheetFormatPr defaultRowHeight="14.5" x14ac:dyDescent="0.35"/>
  <cols>
    <col min="1" max="1" width="26.26953125" bestFit="1" customWidth="1"/>
    <col min="2" max="2" width="6.90625" bestFit="1" customWidth="1"/>
    <col min="3" max="4" width="11.81640625" bestFit="1" customWidth="1"/>
    <col min="5" max="5" width="39.453125" bestFit="1" customWidth="1"/>
    <col min="6" max="6" width="6.90625" bestFit="1" customWidth="1"/>
    <col min="8" max="8" width="20.7265625" bestFit="1" customWidth="1"/>
  </cols>
  <sheetData>
    <row r="1" spans="1:8" x14ac:dyDescent="0.35">
      <c r="A1" t="s">
        <v>8</v>
      </c>
    </row>
    <row r="2" spans="1:8" x14ac:dyDescent="0.35">
      <c r="A2" t="s">
        <v>9</v>
      </c>
    </row>
    <row r="3" spans="1:8" x14ac:dyDescent="0.35">
      <c r="A3" s="3">
        <v>2.3148148148148146E-4</v>
      </c>
    </row>
    <row r="4" spans="1:8" x14ac:dyDescent="0.35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1</v>
      </c>
      <c r="G4" t="s">
        <v>11</v>
      </c>
      <c r="H4" t="s">
        <v>12</v>
      </c>
    </row>
    <row r="5" spans="1:8" x14ac:dyDescent="0.35">
      <c r="A5" t="s">
        <v>13</v>
      </c>
      <c r="B5">
        <v>44</v>
      </c>
      <c r="C5">
        <v>96.074408779999999</v>
      </c>
      <c r="D5">
        <v>0</v>
      </c>
      <c r="E5" t="s">
        <v>14</v>
      </c>
      <c r="F5">
        <v>11</v>
      </c>
      <c r="G5">
        <v>1</v>
      </c>
      <c r="H5">
        <v>53137</v>
      </c>
    </row>
    <row r="6" spans="1:8" x14ac:dyDescent="0.35">
      <c r="A6" t="s">
        <v>13</v>
      </c>
      <c r="B6">
        <v>44</v>
      </c>
      <c r="C6">
        <v>96.074408779999999</v>
      </c>
      <c r="D6">
        <v>0</v>
      </c>
      <c r="E6" t="s">
        <v>14</v>
      </c>
      <c r="F6">
        <v>3</v>
      </c>
      <c r="G6">
        <v>2</v>
      </c>
      <c r="H6">
        <v>53137</v>
      </c>
    </row>
    <row r="7" spans="1:8" x14ac:dyDescent="0.35">
      <c r="A7" t="s">
        <v>13</v>
      </c>
      <c r="B7">
        <v>44</v>
      </c>
      <c r="C7">
        <v>96.074408779999999</v>
      </c>
      <c r="D7">
        <v>0</v>
      </c>
      <c r="E7" t="s">
        <v>15</v>
      </c>
      <c r="F7">
        <v>3</v>
      </c>
      <c r="G7">
        <v>2</v>
      </c>
      <c r="H7">
        <v>53237</v>
      </c>
    </row>
    <row r="8" spans="1:8" x14ac:dyDescent="0.35">
      <c r="A8" t="s">
        <v>13</v>
      </c>
      <c r="B8">
        <v>44</v>
      </c>
      <c r="C8">
        <v>96.074408779999999</v>
      </c>
      <c r="D8">
        <v>0</v>
      </c>
      <c r="E8" t="s">
        <v>16</v>
      </c>
      <c r="F8">
        <v>3</v>
      </c>
      <c r="G8">
        <v>2</v>
      </c>
      <c r="H8">
        <v>53136</v>
      </c>
    </row>
    <row r="9" spans="1:8" x14ac:dyDescent="0.35">
      <c r="A9" t="s">
        <v>13</v>
      </c>
      <c r="B9">
        <v>44</v>
      </c>
      <c r="C9">
        <v>96.074408779999999</v>
      </c>
      <c r="D9">
        <v>0</v>
      </c>
      <c r="E9" t="s">
        <v>17</v>
      </c>
      <c r="F9">
        <v>2</v>
      </c>
      <c r="G9">
        <v>2</v>
      </c>
      <c r="H9">
        <v>53138</v>
      </c>
    </row>
    <row r="10" spans="1:8" x14ac:dyDescent="0.35">
      <c r="A10" t="s">
        <v>13</v>
      </c>
      <c r="B10">
        <v>44</v>
      </c>
      <c r="C10">
        <v>96.074408779999999</v>
      </c>
      <c r="D10">
        <v>0</v>
      </c>
      <c r="E10" t="s">
        <v>18</v>
      </c>
      <c r="F10">
        <v>11</v>
      </c>
      <c r="G10">
        <v>3</v>
      </c>
      <c r="H10">
        <v>53139</v>
      </c>
    </row>
    <row r="11" spans="1:8" x14ac:dyDescent="0.35">
      <c r="A11" t="s">
        <v>13</v>
      </c>
      <c r="B11">
        <v>44</v>
      </c>
      <c r="C11">
        <v>96.074408779999999</v>
      </c>
      <c r="D11">
        <v>0</v>
      </c>
      <c r="E11" t="s">
        <v>18</v>
      </c>
      <c r="F11">
        <v>6</v>
      </c>
      <c r="G11">
        <v>4</v>
      </c>
      <c r="H11">
        <v>53139</v>
      </c>
    </row>
    <row r="12" spans="1:8" x14ac:dyDescent="0.35">
      <c r="A12" t="s">
        <v>13</v>
      </c>
      <c r="B12">
        <v>44</v>
      </c>
      <c r="C12">
        <v>96.074408779999999</v>
      </c>
      <c r="D12">
        <v>0</v>
      </c>
      <c r="E12" t="s">
        <v>19</v>
      </c>
      <c r="F12">
        <v>1</v>
      </c>
      <c r="G12">
        <v>4</v>
      </c>
      <c r="H12">
        <v>53239</v>
      </c>
    </row>
    <row r="13" spans="1:8" x14ac:dyDescent="0.35">
      <c r="A13" t="s">
        <v>13</v>
      </c>
      <c r="B13">
        <v>44</v>
      </c>
      <c r="C13">
        <v>96.074408779999999</v>
      </c>
      <c r="D13">
        <v>0</v>
      </c>
      <c r="E13" t="s">
        <v>20</v>
      </c>
      <c r="F13">
        <v>3</v>
      </c>
      <c r="G13">
        <v>4</v>
      </c>
      <c r="H13">
        <v>66347</v>
      </c>
    </row>
    <row r="14" spans="1:8" x14ac:dyDescent="0.35">
      <c r="A14" t="s">
        <v>13</v>
      </c>
      <c r="B14">
        <v>44</v>
      </c>
      <c r="C14">
        <v>96.074408779999999</v>
      </c>
      <c r="D14">
        <v>0</v>
      </c>
      <c r="E14" t="s">
        <v>21</v>
      </c>
      <c r="F14">
        <v>1</v>
      </c>
      <c r="G14">
        <v>4</v>
      </c>
      <c r="H14">
        <v>66346</v>
      </c>
    </row>
    <row r="15" spans="1:8" x14ac:dyDescent="0.35">
      <c r="A15" t="s">
        <v>22</v>
      </c>
      <c r="B15">
        <v>38</v>
      </c>
      <c r="C15">
        <v>82.973353040000006</v>
      </c>
      <c r="D15">
        <v>0</v>
      </c>
      <c r="E15" t="s">
        <v>23</v>
      </c>
      <c r="F15">
        <v>11</v>
      </c>
      <c r="G15">
        <v>1</v>
      </c>
      <c r="H15">
        <v>53133</v>
      </c>
    </row>
    <row r="16" spans="1:8" x14ac:dyDescent="0.35">
      <c r="A16" t="s">
        <v>22</v>
      </c>
      <c r="B16">
        <v>38</v>
      </c>
      <c r="C16">
        <v>82.973353040000006</v>
      </c>
      <c r="D16">
        <v>0</v>
      </c>
      <c r="E16" t="s">
        <v>23</v>
      </c>
      <c r="F16">
        <v>2</v>
      </c>
      <c r="G16">
        <v>2</v>
      </c>
      <c r="H16">
        <v>53133</v>
      </c>
    </row>
    <row r="17" spans="1:8" x14ac:dyDescent="0.35">
      <c r="A17" t="s">
        <v>22</v>
      </c>
      <c r="B17">
        <v>38</v>
      </c>
      <c r="C17">
        <v>82.973353040000006</v>
      </c>
      <c r="D17">
        <v>0</v>
      </c>
      <c r="E17" t="s">
        <v>24</v>
      </c>
      <c r="F17">
        <v>6</v>
      </c>
      <c r="G17">
        <v>2</v>
      </c>
      <c r="H17">
        <v>53238</v>
      </c>
    </row>
    <row r="18" spans="1:8" x14ac:dyDescent="0.35">
      <c r="A18" t="s">
        <v>22</v>
      </c>
      <c r="B18">
        <v>38</v>
      </c>
      <c r="C18">
        <v>82.973353040000006</v>
      </c>
      <c r="D18">
        <v>0</v>
      </c>
      <c r="E18" t="s">
        <v>25</v>
      </c>
      <c r="F18">
        <v>1</v>
      </c>
      <c r="G18">
        <v>2</v>
      </c>
      <c r="H18">
        <v>66344</v>
      </c>
    </row>
    <row r="19" spans="1:8" x14ac:dyDescent="0.35">
      <c r="A19" t="s">
        <v>22</v>
      </c>
      <c r="B19">
        <v>38</v>
      </c>
      <c r="C19">
        <v>82.973353040000006</v>
      </c>
      <c r="D19">
        <v>0</v>
      </c>
      <c r="E19" t="s">
        <v>26</v>
      </c>
      <c r="F19">
        <v>2</v>
      </c>
      <c r="G19">
        <v>2</v>
      </c>
      <c r="H19">
        <v>66368</v>
      </c>
    </row>
    <row r="20" spans="1:8" x14ac:dyDescent="0.35">
      <c r="A20" t="s">
        <v>22</v>
      </c>
      <c r="B20">
        <v>38</v>
      </c>
      <c r="C20">
        <v>82.973353040000006</v>
      </c>
      <c r="D20">
        <v>0</v>
      </c>
      <c r="E20" t="s">
        <v>27</v>
      </c>
      <c r="F20">
        <v>4</v>
      </c>
      <c r="G20">
        <v>3</v>
      </c>
      <c r="H20">
        <v>53240</v>
      </c>
    </row>
    <row r="21" spans="1:8" x14ac:dyDescent="0.35">
      <c r="A21" t="s">
        <v>22</v>
      </c>
      <c r="B21">
        <v>38</v>
      </c>
      <c r="C21">
        <v>82.973353040000006</v>
      </c>
      <c r="D21">
        <v>0</v>
      </c>
      <c r="E21" t="s">
        <v>28</v>
      </c>
      <c r="F21">
        <v>2</v>
      </c>
      <c r="G21">
        <v>3</v>
      </c>
      <c r="H21">
        <v>66362</v>
      </c>
    </row>
    <row r="22" spans="1:8" x14ac:dyDescent="0.35">
      <c r="A22" t="s">
        <v>22</v>
      </c>
      <c r="B22">
        <v>38</v>
      </c>
      <c r="C22">
        <v>82.973353040000006</v>
      </c>
      <c r="D22">
        <v>0</v>
      </c>
      <c r="E22" t="s">
        <v>29</v>
      </c>
      <c r="F22">
        <v>3</v>
      </c>
      <c r="G22">
        <v>3</v>
      </c>
      <c r="H22">
        <v>53135</v>
      </c>
    </row>
    <row r="23" spans="1:8" x14ac:dyDescent="0.35">
      <c r="A23" t="s">
        <v>22</v>
      </c>
      <c r="B23">
        <v>38</v>
      </c>
      <c r="C23">
        <v>82.973353040000006</v>
      </c>
      <c r="D23">
        <v>0</v>
      </c>
      <c r="E23" t="s">
        <v>30</v>
      </c>
      <c r="F23">
        <v>2</v>
      </c>
      <c r="G23">
        <v>3</v>
      </c>
      <c r="H23">
        <v>72165</v>
      </c>
    </row>
    <row r="24" spans="1:8" x14ac:dyDescent="0.35">
      <c r="A24" t="s">
        <v>22</v>
      </c>
      <c r="B24">
        <v>38</v>
      </c>
      <c r="C24">
        <v>82.973353040000006</v>
      </c>
      <c r="D24">
        <v>0</v>
      </c>
      <c r="E24" t="s">
        <v>31</v>
      </c>
      <c r="F24">
        <v>3</v>
      </c>
      <c r="G24">
        <v>4</v>
      </c>
      <c r="H24">
        <v>98057</v>
      </c>
    </row>
    <row r="25" spans="1:8" x14ac:dyDescent="0.35">
      <c r="A25" t="s">
        <v>22</v>
      </c>
      <c r="B25">
        <v>38</v>
      </c>
      <c r="C25">
        <v>82.973353040000006</v>
      </c>
      <c r="D25">
        <v>0</v>
      </c>
      <c r="E25" t="s">
        <v>32</v>
      </c>
      <c r="F25">
        <v>1</v>
      </c>
      <c r="G25">
        <v>4</v>
      </c>
      <c r="H25">
        <v>133468</v>
      </c>
    </row>
    <row r="26" spans="1:8" x14ac:dyDescent="0.35">
      <c r="A26" t="s">
        <v>22</v>
      </c>
      <c r="B26">
        <v>38</v>
      </c>
      <c r="C26">
        <v>82.973353040000006</v>
      </c>
      <c r="D26">
        <v>0</v>
      </c>
      <c r="E26" t="s">
        <v>33</v>
      </c>
      <c r="F26">
        <v>1</v>
      </c>
      <c r="G26">
        <v>4</v>
      </c>
      <c r="H26">
        <v>137201</v>
      </c>
    </row>
    <row r="27" spans="1:8" x14ac:dyDescent="0.35">
      <c r="A27" t="s">
        <v>34</v>
      </c>
      <c r="B27">
        <v>36</v>
      </c>
      <c r="C27">
        <v>95.28040541</v>
      </c>
      <c r="D27">
        <v>97.927083330000002</v>
      </c>
      <c r="E27" t="s">
        <v>35</v>
      </c>
      <c r="F27">
        <v>9</v>
      </c>
      <c r="G27">
        <v>1</v>
      </c>
      <c r="H27">
        <v>9999</v>
      </c>
    </row>
    <row r="28" spans="1:8" x14ac:dyDescent="0.35">
      <c r="A28" t="s">
        <v>34</v>
      </c>
      <c r="B28">
        <v>36</v>
      </c>
      <c r="C28">
        <v>95.28040541</v>
      </c>
      <c r="D28">
        <v>97.927083330000002</v>
      </c>
      <c r="E28" t="s">
        <v>35</v>
      </c>
      <c r="F28">
        <v>9</v>
      </c>
      <c r="G28">
        <v>2</v>
      </c>
      <c r="H28">
        <v>9999</v>
      </c>
    </row>
    <row r="29" spans="1:8" x14ac:dyDescent="0.35">
      <c r="A29" t="s">
        <v>34</v>
      </c>
      <c r="B29">
        <v>36</v>
      </c>
      <c r="C29">
        <v>95.28040541</v>
      </c>
      <c r="D29">
        <v>97.927083330000002</v>
      </c>
      <c r="E29" t="s">
        <v>35</v>
      </c>
      <c r="F29">
        <v>9</v>
      </c>
      <c r="G29">
        <v>3</v>
      </c>
      <c r="H29">
        <v>9999</v>
      </c>
    </row>
    <row r="30" spans="1:8" x14ac:dyDescent="0.35">
      <c r="A30" t="s">
        <v>34</v>
      </c>
      <c r="B30">
        <v>36</v>
      </c>
      <c r="C30">
        <v>95.28040541</v>
      </c>
      <c r="D30">
        <v>97.927083330000002</v>
      </c>
      <c r="E30" t="s">
        <v>35</v>
      </c>
      <c r="F30">
        <v>9</v>
      </c>
      <c r="G30">
        <v>4</v>
      </c>
      <c r="H30">
        <v>9999</v>
      </c>
    </row>
    <row r="31" spans="1:8" x14ac:dyDescent="0.35">
      <c r="A31" t="s">
        <v>36</v>
      </c>
      <c r="B31">
        <v>36</v>
      </c>
      <c r="C31">
        <v>95.28040541</v>
      </c>
      <c r="D31">
        <v>97.927083330000002</v>
      </c>
      <c r="E31" t="s">
        <v>35</v>
      </c>
      <c r="F31">
        <v>9</v>
      </c>
      <c r="G31">
        <v>1</v>
      </c>
      <c r="H31">
        <v>9999</v>
      </c>
    </row>
    <row r="32" spans="1:8" x14ac:dyDescent="0.35">
      <c r="A32" t="s">
        <v>36</v>
      </c>
      <c r="B32">
        <v>36</v>
      </c>
      <c r="C32">
        <v>95.28040541</v>
      </c>
      <c r="D32">
        <v>97.927083330000002</v>
      </c>
      <c r="E32" t="s">
        <v>35</v>
      </c>
      <c r="F32">
        <v>9</v>
      </c>
      <c r="G32">
        <v>2</v>
      </c>
      <c r="H32">
        <v>9999</v>
      </c>
    </row>
    <row r="33" spans="1:8" x14ac:dyDescent="0.35">
      <c r="A33" t="s">
        <v>36</v>
      </c>
      <c r="B33">
        <v>36</v>
      </c>
      <c r="C33">
        <v>95.28040541</v>
      </c>
      <c r="D33">
        <v>97.927083330000002</v>
      </c>
      <c r="E33" t="s">
        <v>35</v>
      </c>
      <c r="F33">
        <v>9</v>
      </c>
      <c r="G33">
        <v>3</v>
      </c>
      <c r="H33">
        <v>9999</v>
      </c>
    </row>
    <row r="34" spans="1:8" x14ac:dyDescent="0.35">
      <c r="A34" t="s">
        <v>36</v>
      </c>
      <c r="B34">
        <v>36</v>
      </c>
      <c r="C34">
        <v>95.28040541</v>
      </c>
      <c r="D34">
        <v>97.927083330000002</v>
      </c>
      <c r="E34" t="s">
        <v>35</v>
      </c>
      <c r="F34">
        <v>9</v>
      </c>
      <c r="G34">
        <v>4</v>
      </c>
      <c r="H34">
        <v>9999</v>
      </c>
    </row>
    <row r="35" spans="1:8" x14ac:dyDescent="0.35">
      <c r="A35" t="s">
        <v>37</v>
      </c>
      <c r="B35">
        <v>36</v>
      </c>
      <c r="C35">
        <v>95.28040541</v>
      </c>
      <c r="D35">
        <v>97.927083330000002</v>
      </c>
      <c r="E35" t="s">
        <v>35</v>
      </c>
      <c r="F35">
        <v>9</v>
      </c>
      <c r="G35">
        <v>1</v>
      </c>
      <c r="H35">
        <v>9999</v>
      </c>
    </row>
    <row r="36" spans="1:8" x14ac:dyDescent="0.35">
      <c r="A36" t="s">
        <v>37</v>
      </c>
      <c r="B36">
        <v>36</v>
      </c>
      <c r="C36">
        <v>95.28040541</v>
      </c>
      <c r="D36">
        <v>97.927083330000002</v>
      </c>
      <c r="E36" t="s">
        <v>35</v>
      </c>
      <c r="F36">
        <v>9</v>
      </c>
      <c r="G36">
        <v>2</v>
      </c>
      <c r="H36">
        <v>9999</v>
      </c>
    </row>
    <row r="37" spans="1:8" x14ac:dyDescent="0.35">
      <c r="A37" t="s">
        <v>37</v>
      </c>
      <c r="B37">
        <v>36</v>
      </c>
      <c r="C37">
        <v>95.28040541</v>
      </c>
      <c r="D37">
        <v>97.927083330000002</v>
      </c>
      <c r="E37" t="s">
        <v>35</v>
      </c>
      <c r="F37">
        <v>9</v>
      </c>
      <c r="G37">
        <v>3</v>
      </c>
      <c r="H37">
        <v>9999</v>
      </c>
    </row>
    <row r="38" spans="1:8" x14ac:dyDescent="0.35">
      <c r="A38" t="s">
        <v>37</v>
      </c>
      <c r="B38">
        <v>36</v>
      </c>
      <c r="C38">
        <v>95.28040541</v>
      </c>
      <c r="D38">
        <v>97.927083330000002</v>
      </c>
      <c r="E38" t="s">
        <v>35</v>
      </c>
      <c r="F38">
        <v>9</v>
      </c>
      <c r="G38">
        <v>4</v>
      </c>
      <c r="H38">
        <v>9999</v>
      </c>
    </row>
    <row r="39" spans="1:8" x14ac:dyDescent="0.35">
      <c r="A39" t="s">
        <v>38</v>
      </c>
      <c r="B39">
        <v>36</v>
      </c>
      <c r="C39">
        <v>95.28040541</v>
      </c>
      <c r="D39">
        <v>97.927083330000002</v>
      </c>
      <c r="E39" t="s">
        <v>35</v>
      </c>
      <c r="F39">
        <v>9</v>
      </c>
      <c r="G39">
        <v>1</v>
      </c>
      <c r="H39">
        <v>9999</v>
      </c>
    </row>
    <row r="40" spans="1:8" x14ac:dyDescent="0.35">
      <c r="A40" t="s">
        <v>38</v>
      </c>
      <c r="B40">
        <v>36</v>
      </c>
      <c r="C40">
        <v>95.28040541</v>
      </c>
      <c r="D40">
        <v>97.927083330000002</v>
      </c>
      <c r="E40" t="s">
        <v>35</v>
      </c>
      <c r="F40">
        <v>9</v>
      </c>
      <c r="G40">
        <v>2</v>
      </c>
      <c r="H40">
        <v>9999</v>
      </c>
    </row>
    <row r="41" spans="1:8" x14ac:dyDescent="0.35">
      <c r="A41" t="s">
        <v>38</v>
      </c>
      <c r="B41">
        <v>36</v>
      </c>
      <c r="C41">
        <v>95.28040541</v>
      </c>
      <c r="D41">
        <v>97.927083330000002</v>
      </c>
      <c r="E41" t="s">
        <v>35</v>
      </c>
      <c r="F41">
        <v>9</v>
      </c>
      <c r="G41">
        <v>3</v>
      </c>
      <c r="H41">
        <v>9999</v>
      </c>
    </row>
    <row r="42" spans="1:8" x14ac:dyDescent="0.35">
      <c r="A42" t="s">
        <v>38</v>
      </c>
      <c r="B42">
        <v>36</v>
      </c>
      <c r="C42">
        <v>95.28040541</v>
      </c>
      <c r="D42">
        <v>97.927083330000002</v>
      </c>
      <c r="E42" t="s">
        <v>35</v>
      </c>
      <c r="F42">
        <v>9</v>
      </c>
      <c r="G42">
        <v>4</v>
      </c>
      <c r="H42">
        <v>9999</v>
      </c>
    </row>
    <row r="43" spans="1:8" x14ac:dyDescent="0.35">
      <c r="A43" t="s">
        <v>39</v>
      </c>
      <c r="B43">
        <v>36</v>
      </c>
      <c r="C43">
        <v>95.28040541</v>
      </c>
      <c r="D43">
        <v>97.927083330000002</v>
      </c>
      <c r="E43" t="s">
        <v>35</v>
      </c>
      <c r="F43">
        <v>9</v>
      </c>
      <c r="G43">
        <v>1</v>
      </c>
      <c r="H43">
        <v>9999</v>
      </c>
    </row>
    <row r="44" spans="1:8" x14ac:dyDescent="0.35">
      <c r="A44" t="s">
        <v>39</v>
      </c>
      <c r="B44">
        <v>36</v>
      </c>
      <c r="C44">
        <v>95.28040541</v>
      </c>
      <c r="D44">
        <v>97.927083330000002</v>
      </c>
      <c r="E44" t="s">
        <v>35</v>
      </c>
      <c r="F44">
        <v>9</v>
      </c>
      <c r="G44">
        <v>2</v>
      </c>
      <c r="H44">
        <v>9999</v>
      </c>
    </row>
    <row r="45" spans="1:8" x14ac:dyDescent="0.35">
      <c r="A45" t="s">
        <v>39</v>
      </c>
      <c r="B45">
        <v>36</v>
      </c>
      <c r="C45">
        <v>95.28040541</v>
      </c>
      <c r="D45">
        <v>97.927083330000002</v>
      </c>
      <c r="E45" t="s">
        <v>35</v>
      </c>
      <c r="F45">
        <v>9</v>
      </c>
      <c r="G45">
        <v>3</v>
      </c>
      <c r="H45">
        <v>9999</v>
      </c>
    </row>
    <row r="46" spans="1:8" x14ac:dyDescent="0.35">
      <c r="A46" t="s">
        <v>39</v>
      </c>
      <c r="B46">
        <v>36</v>
      </c>
      <c r="C46">
        <v>95.28040541</v>
      </c>
      <c r="D46">
        <v>97.927083330000002</v>
      </c>
      <c r="E46" t="s">
        <v>35</v>
      </c>
      <c r="F46">
        <v>9</v>
      </c>
      <c r="G46">
        <v>4</v>
      </c>
      <c r="H46">
        <v>9999</v>
      </c>
    </row>
    <row r="47" spans="1:8" x14ac:dyDescent="0.35">
      <c r="A47" t="s">
        <v>40</v>
      </c>
      <c r="B47">
        <v>42</v>
      </c>
      <c r="C47">
        <v>93.096896110000003</v>
      </c>
      <c r="D47">
        <v>0</v>
      </c>
      <c r="E47" t="s">
        <v>41</v>
      </c>
      <c r="F47">
        <v>11</v>
      </c>
      <c r="G47">
        <v>1</v>
      </c>
      <c r="H47">
        <v>53150</v>
      </c>
    </row>
    <row r="48" spans="1:8" x14ac:dyDescent="0.35">
      <c r="A48" t="s">
        <v>40</v>
      </c>
      <c r="B48">
        <v>42</v>
      </c>
      <c r="C48">
        <v>93.096896110000003</v>
      </c>
      <c r="D48">
        <v>0</v>
      </c>
      <c r="E48" t="s">
        <v>41</v>
      </c>
      <c r="F48">
        <v>11</v>
      </c>
      <c r="G48">
        <v>2</v>
      </c>
      <c r="H48">
        <v>53150</v>
      </c>
    </row>
    <row r="49" spans="1:8" x14ac:dyDescent="0.35">
      <c r="A49" t="s">
        <v>40</v>
      </c>
      <c r="B49">
        <v>42</v>
      </c>
      <c r="C49">
        <v>93.096896110000003</v>
      </c>
      <c r="D49">
        <v>0</v>
      </c>
      <c r="E49" t="s">
        <v>41</v>
      </c>
      <c r="F49">
        <v>3</v>
      </c>
      <c r="G49">
        <v>3</v>
      </c>
      <c r="H49">
        <v>53150</v>
      </c>
    </row>
    <row r="50" spans="1:8" x14ac:dyDescent="0.35">
      <c r="A50" t="s">
        <v>40</v>
      </c>
      <c r="B50">
        <v>42</v>
      </c>
      <c r="C50">
        <v>93.096896110000003</v>
      </c>
      <c r="D50">
        <v>0</v>
      </c>
      <c r="E50" t="s">
        <v>42</v>
      </c>
      <c r="F50">
        <v>1</v>
      </c>
      <c r="G50">
        <v>3</v>
      </c>
      <c r="H50">
        <v>53215</v>
      </c>
    </row>
    <row r="51" spans="1:8" x14ac:dyDescent="0.35">
      <c r="A51" t="s">
        <v>40</v>
      </c>
      <c r="B51">
        <v>42</v>
      </c>
      <c r="C51">
        <v>93.096896110000003</v>
      </c>
      <c r="D51">
        <v>0</v>
      </c>
      <c r="E51" t="s">
        <v>43</v>
      </c>
      <c r="F51">
        <v>5</v>
      </c>
      <c r="G51">
        <v>3</v>
      </c>
      <c r="H51">
        <v>53249</v>
      </c>
    </row>
    <row r="52" spans="1:8" x14ac:dyDescent="0.35">
      <c r="A52" t="s">
        <v>40</v>
      </c>
      <c r="B52">
        <v>42</v>
      </c>
      <c r="C52">
        <v>93.096896110000003</v>
      </c>
      <c r="D52">
        <v>0</v>
      </c>
      <c r="E52" t="s">
        <v>44</v>
      </c>
      <c r="F52">
        <v>1</v>
      </c>
      <c r="G52">
        <v>3</v>
      </c>
      <c r="H52">
        <v>53143</v>
      </c>
    </row>
    <row r="53" spans="1:8" x14ac:dyDescent="0.35">
      <c r="A53" t="s">
        <v>40</v>
      </c>
      <c r="B53">
        <v>42</v>
      </c>
      <c r="C53">
        <v>93.096896110000003</v>
      </c>
      <c r="D53">
        <v>0</v>
      </c>
      <c r="E53" t="s">
        <v>45</v>
      </c>
      <c r="F53">
        <v>1</v>
      </c>
      <c r="G53">
        <v>3</v>
      </c>
      <c r="H53">
        <v>102689</v>
      </c>
    </row>
    <row r="54" spans="1:8" x14ac:dyDescent="0.35">
      <c r="A54" t="s">
        <v>40</v>
      </c>
      <c r="B54">
        <v>42</v>
      </c>
      <c r="C54">
        <v>93.096896110000003</v>
      </c>
      <c r="D54">
        <v>0</v>
      </c>
      <c r="E54" t="s">
        <v>46</v>
      </c>
      <c r="F54">
        <v>2</v>
      </c>
      <c r="G54">
        <v>4</v>
      </c>
      <c r="H54">
        <v>76629</v>
      </c>
    </row>
    <row r="55" spans="1:8" x14ac:dyDescent="0.35">
      <c r="A55" t="s">
        <v>40</v>
      </c>
      <c r="B55">
        <v>42</v>
      </c>
      <c r="C55">
        <v>93.096896110000003</v>
      </c>
      <c r="D55">
        <v>0</v>
      </c>
      <c r="E55" t="s">
        <v>47</v>
      </c>
      <c r="F55">
        <v>3</v>
      </c>
      <c r="G55">
        <v>4</v>
      </c>
      <c r="H55">
        <v>76633</v>
      </c>
    </row>
    <row r="56" spans="1:8" x14ac:dyDescent="0.35">
      <c r="A56" t="s">
        <v>40</v>
      </c>
      <c r="B56">
        <v>42</v>
      </c>
      <c r="C56">
        <v>93.096896110000003</v>
      </c>
      <c r="D56">
        <v>0</v>
      </c>
      <c r="E56" t="s">
        <v>48</v>
      </c>
      <c r="F56">
        <v>3</v>
      </c>
      <c r="G56">
        <v>4</v>
      </c>
      <c r="H56">
        <v>53149</v>
      </c>
    </row>
    <row r="57" spans="1:8" x14ac:dyDescent="0.35">
      <c r="A57" t="s">
        <v>40</v>
      </c>
      <c r="B57">
        <v>42</v>
      </c>
      <c r="C57">
        <v>93.096896110000003</v>
      </c>
      <c r="D57">
        <v>0</v>
      </c>
      <c r="E57" t="s">
        <v>49</v>
      </c>
      <c r="F57">
        <v>1</v>
      </c>
      <c r="G57">
        <v>4</v>
      </c>
      <c r="H57">
        <v>153759</v>
      </c>
    </row>
    <row r="58" spans="1:8" x14ac:dyDescent="0.35">
      <c r="A58" t="s">
        <v>50</v>
      </c>
      <c r="B58">
        <v>37</v>
      </c>
      <c r="C58">
        <v>93.758565599999997</v>
      </c>
      <c r="D58">
        <v>0</v>
      </c>
      <c r="E58" t="s">
        <v>51</v>
      </c>
      <c r="F58">
        <v>9</v>
      </c>
      <c r="G58">
        <v>1</v>
      </c>
      <c r="H58">
        <v>54445</v>
      </c>
    </row>
    <row r="59" spans="1:8" x14ac:dyDescent="0.35">
      <c r="A59" t="s">
        <v>50</v>
      </c>
      <c r="B59">
        <v>37</v>
      </c>
      <c r="C59">
        <v>93.758565599999997</v>
      </c>
      <c r="D59">
        <v>0</v>
      </c>
      <c r="E59" t="s">
        <v>51</v>
      </c>
      <c r="F59">
        <v>9</v>
      </c>
      <c r="G59">
        <v>2</v>
      </c>
      <c r="H59">
        <v>54445</v>
      </c>
    </row>
    <row r="60" spans="1:8" x14ac:dyDescent="0.35">
      <c r="A60" t="s">
        <v>50</v>
      </c>
      <c r="B60">
        <v>37</v>
      </c>
      <c r="C60">
        <v>93.758565599999997</v>
      </c>
      <c r="D60">
        <v>0</v>
      </c>
      <c r="E60" t="s">
        <v>51</v>
      </c>
      <c r="F60">
        <v>9</v>
      </c>
      <c r="G60">
        <v>3</v>
      </c>
      <c r="H60">
        <v>54445</v>
      </c>
    </row>
    <row r="61" spans="1:8" x14ac:dyDescent="0.35">
      <c r="A61" t="s">
        <v>50</v>
      </c>
      <c r="B61">
        <v>37</v>
      </c>
      <c r="C61">
        <v>93.758565599999997</v>
      </c>
      <c r="D61">
        <v>0</v>
      </c>
      <c r="E61" t="s">
        <v>51</v>
      </c>
      <c r="F61">
        <v>1</v>
      </c>
      <c r="G61">
        <v>4</v>
      </c>
      <c r="H61">
        <v>54445</v>
      </c>
    </row>
    <row r="62" spans="1:8" x14ac:dyDescent="0.35">
      <c r="A62" t="s">
        <v>50</v>
      </c>
      <c r="B62">
        <v>37</v>
      </c>
      <c r="C62">
        <v>93.758565599999997</v>
      </c>
      <c r="D62">
        <v>0</v>
      </c>
      <c r="E62" t="s">
        <v>52</v>
      </c>
      <c r="F62">
        <v>9</v>
      </c>
      <c r="G62">
        <v>4</v>
      </c>
      <c r="H62">
        <v>53140</v>
      </c>
    </row>
    <row r="63" spans="1:8" x14ac:dyDescent="0.35">
      <c r="A63" t="s">
        <v>53</v>
      </c>
      <c r="B63">
        <v>31</v>
      </c>
      <c r="C63">
        <v>80.194341219999998</v>
      </c>
      <c r="D63">
        <v>0</v>
      </c>
      <c r="E63" t="s">
        <v>35</v>
      </c>
      <c r="F63">
        <v>9</v>
      </c>
      <c r="G63">
        <v>1</v>
      </c>
      <c r="H63">
        <v>9999</v>
      </c>
    </row>
    <row r="64" spans="1:8" x14ac:dyDescent="0.35">
      <c r="A64" t="s">
        <v>53</v>
      </c>
      <c r="B64">
        <v>31</v>
      </c>
      <c r="C64">
        <v>80.194341219999998</v>
      </c>
      <c r="D64">
        <v>0</v>
      </c>
      <c r="E64" t="s">
        <v>35</v>
      </c>
      <c r="F64">
        <v>9</v>
      </c>
      <c r="G64">
        <v>2</v>
      </c>
      <c r="H64">
        <v>9999</v>
      </c>
    </row>
    <row r="65" spans="1:8" x14ac:dyDescent="0.35">
      <c r="A65" t="s">
        <v>53</v>
      </c>
      <c r="B65">
        <v>31</v>
      </c>
      <c r="C65">
        <v>80.194341219999998</v>
      </c>
      <c r="D65">
        <v>0</v>
      </c>
      <c r="E65" t="s">
        <v>35</v>
      </c>
      <c r="F65">
        <v>9</v>
      </c>
      <c r="G65">
        <v>3</v>
      </c>
      <c r="H65">
        <v>9999</v>
      </c>
    </row>
    <row r="66" spans="1:8" x14ac:dyDescent="0.35">
      <c r="A66" t="s">
        <v>53</v>
      </c>
      <c r="B66">
        <v>31</v>
      </c>
      <c r="C66">
        <v>80.194341219999998</v>
      </c>
      <c r="D66">
        <v>0</v>
      </c>
      <c r="E66" t="s">
        <v>54</v>
      </c>
      <c r="F66">
        <v>4</v>
      </c>
      <c r="G66">
        <v>4</v>
      </c>
      <c r="H66">
        <v>131821</v>
      </c>
    </row>
    <row r="67" spans="1:8" x14ac:dyDescent="0.35">
      <c r="A67" t="s">
        <v>55</v>
      </c>
      <c r="B67">
        <v>35</v>
      </c>
      <c r="C67">
        <v>92.633727480000005</v>
      </c>
      <c r="D67">
        <v>0</v>
      </c>
      <c r="E67" t="s">
        <v>56</v>
      </c>
      <c r="F67">
        <v>9</v>
      </c>
      <c r="G67">
        <v>1</v>
      </c>
      <c r="H67">
        <v>53224</v>
      </c>
    </row>
    <row r="68" spans="1:8" x14ac:dyDescent="0.35">
      <c r="A68" t="s">
        <v>55</v>
      </c>
      <c r="B68">
        <v>35</v>
      </c>
      <c r="C68">
        <v>92.633727480000005</v>
      </c>
      <c r="D68">
        <v>0</v>
      </c>
      <c r="E68" t="s">
        <v>56</v>
      </c>
      <c r="F68">
        <v>9</v>
      </c>
      <c r="G68">
        <v>2</v>
      </c>
      <c r="H68">
        <v>53224</v>
      </c>
    </row>
    <row r="69" spans="1:8" x14ac:dyDescent="0.35">
      <c r="A69" t="s">
        <v>55</v>
      </c>
      <c r="B69">
        <v>35</v>
      </c>
      <c r="C69">
        <v>92.633727480000005</v>
      </c>
      <c r="D69">
        <v>0</v>
      </c>
      <c r="E69" t="s">
        <v>56</v>
      </c>
      <c r="F69">
        <v>9</v>
      </c>
      <c r="G69">
        <v>3</v>
      </c>
      <c r="H69">
        <v>53224</v>
      </c>
    </row>
    <row r="70" spans="1:8" x14ac:dyDescent="0.35">
      <c r="A70" t="s">
        <v>55</v>
      </c>
      <c r="B70">
        <v>35</v>
      </c>
      <c r="C70">
        <v>92.633727480000005</v>
      </c>
      <c r="D70">
        <v>0</v>
      </c>
      <c r="E70" t="s">
        <v>56</v>
      </c>
      <c r="F70">
        <v>8</v>
      </c>
      <c r="G70">
        <v>4</v>
      </c>
      <c r="H70">
        <v>53224</v>
      </c>
    </row>
    <row r="71" spans="1:8" x14ac:dyDescent="0.35">
      <c r="A71" t="s">
        <v>57</v>
      </c>
      <c r="B71">
        <v>34</v>
      </c>
      <c r="C71">
        <v>74.239315880000007</v>
      </c>
      <c r="D71">
        <v>0</v>
      </c>
      <c r="E71" t="s">
        <v>58</v>
      </c>
      <c r="F71">
        <v>8</v>
      </c>
      <c r="G71">
        <v>1</v>
      </c>
      <c r="H71">
        <v>76632</v>
      </c>
    </row>
    <row r="72" spans="1:8" x14ac:dyDescent="0.35">
      <c r="A72" t="s">
        <v>57</v>
      </c>
      <c r="B72">
        <v>34</v>
      </c>
      <c r="C72">
        <v>74.239315880000007</v>
      </c>
      <c r="D72">
        <v>0</v>
      </c>
      <c r="E72" t="s">
        <v>58</v>
      </c>
      <c r="F72">
        <v>8</v>
      </c>
      <c r="G72">
        <v>2</v>
      </c>
      <c r="H72">
        <v>76632</v>
      </c>
    </row>
    <row r="73" spans="1:8" x14ac:dyDescent="0.35">
      <c r="A73" t="s">
        <v>57</v>
      </c>
      <c r="B73">
        <v>34</v>
      </c>
      <c r="C73">
        <v>74.239315880000007</v>
      </c>
      <c r="D73">
        <v>0</v>
      </c>
      <c r="E73" t="s">
        <v>59</v>
      </c>
      <c r="F73">
        <v>9</v>
      </c>
      <c r="G73">
        <v>3</v>
      </c>
      <c r="H73">
        <v>53141</v>
      </c>
    </row>
    <row r="74" spans="1:8" x14ac:dyDescent="0.35">
      <c r="A74" t="s">
        <v>57</v>
      </c>
      <c r="B74">
        <v>34</v>
      </c>
      <c r="C74">
        <v>74.239315880000007</v>
      </c>
      <c r="D74">
        <v>0</v>
      </c>
      <c r="E74" t="s">
        <v>59</v>
      </c>
      <c r="F74">
        <v>9</v>
      </c>
      <c r="G74">
        <v>4</v>
      </c>
      <c r="H74">
        <v>53141</v>
      </c>
    </row>
    <row r="75" spans="1:8" x14ac:dyDescent="0.35">
      <c r="A75" t="s">
        <v>60</v>
      </c>
      <c r="B75">
        <v>29</v>
      </c>
      <c r="C75">
        <v>63.321769430000003</v>
      </c>
      <c r="D75">
        <v>0</v>
      </c>
      <c r="E75" t="s">
        <v>61</v>
      </c>
      <c r="F75">
        <v>9</v>
      </c>
      <c r="G75">
        <v>1</v>
      </c>
      <c r="H75">
        <v>53151</v>
      </c>
    </row>
    <row r="76" spans="1:8" x14ac:dyDescent="0.35">
      <c r="A76" t="s">
        <v>60</v>
      </c>
      <c r="B76">
        <v>29</v>
      </c>
      <c r="C76">
        <v>63.321769430000003</v>
      </c>
      <c r="D76">
        <v>0</v>
      </c>
      <c r="E76" t="s">
        <v>61</v>
      </c>
      <c r="F76">
        <v>8</v>
      </c>
      <c r="G76">
        <v>2</v>
      </c>
      <c r="H76">
        <v>53151</v>
      </c>
    </row>
    <row r="77" spans="1:8" x14ac:dyDescent="0.35">
      <c r="A77" t="s">
        <v>60</v>
      </c>
      <c r="B77">
        <v>29</v>
      </c>
      <c r="C77">
        <v>63.321769430000003</v>
      </c>
      <c r="D77">
        <v>0</v>
      </c>
      <c r="E77" t="s">
        <v>62</v>
      </c>
      <c r="F77">
        <v>6</v>
      </c>
      <c r="G77">
        <v>3</v>
      </c>
      <c r="H77">
        <v>130465</v>
      </c>
    </row>
    <row r="78" spans="1:8" x14ac:dyDescent="0.35">
      <c r="A78" t="s">
        <v>60</v>
      </c>
      <c r="B78">
        <v>29</v>
      </c>
      <c r="C78">
        <v>63.321769430000003</v>
      </c>
      <c r="D78">
        <v>0</v>
      </c>
      <c r="E78" t="s">
        <v>62</v>
      </c>
      <c r="F78">
        <v>6</v>
      </c>
      <c r="G78">
        <v>4</v>
      </c>
      <c r="H78">
        <v>130465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opLeftCell="A48" workbookViewId="0">
      <selection sqref="A1:H105"/>
    </sheetView>
  </sheetViews>
  <sheetFormatPr defaultRowHeight="14.5" x14ac:dyDescent="0.35"/>
  <cols>
    <col min="1" max="1" width="10.54296875" bestFit="1" customWidth="1"/>
    <col min="2" max="2" width="15" bestFit="1" customWidth="1"/>
    <col min="3" max="3" width="36.08984375" bestFit="1" customWidth="1"/>
    <col min="4" max="4" width="7.1796875" bestFit="1" customWidth="1"/>
    <col min="5" max="5" width="8.54296875" bestFit="1" customWidth="1"/>
  </cols>
  <sheetData>
    <row r="1" spans="1:8" x14ac:dyDescent="0.35">
      <c r="A1" t="s">
        <v>8</v>
      </c>
    </row>
    <row r="2" spans="1:8" x14ac:dyDescent="0.35">
      <c r="A2" t="s">
        <v>63</v>
      </c>
    </row>
    <row r="3" spans="1:8" x14ac:dyDescent="0.35">
      <c r="A3" s="3">
        <v>0</v>
      </c>
    </row>
    <row r="4" spans="1:8" x14ac:dyDescent="0.35">
      <c r="A4" t="s">
        <v>0</v>
      </c>
      <c r="B4" t="s">
        <v>1</v>
      </c>
      <c r="C4" t="s">
        <v>64</v>
      </c>
      <c r="D4" t="s">
        <v>65</v>
      </c>
      <c r="E4" t="s">
        <v>10</v>
      </c>
      <c r="F4" t="s">
        <v>1</v>
      </c>
      <c r="G4" t="s">
        <v>11</v>
      </c>
      <c r="H4" t="s">
        <v>12</v>
      </c>
    </row>
    <row r="5" spans="1:8" x14ac:dyDescent="0.35">
      <c r="A5" t="s">
        <v>66</v>
      </c>
      <c r="B5">
        <v>100</v>
      </c>
      <c r="C5">
        <v>100</v>
      </c>
      <c r="D5">
        <v>36</v>
      </c>
      <c r="E5" t="s">
        <v>35</v>
      </c>
      <c r="F5">
        <v>9</v>
      </c>
      <c r="G5">
        <v>1</v>
      </c>
      <c r="H5">
        <v>999999</v>
      </c>
    </row>
    <row r="6" spans="1:8" x14ac:dyDescent="0.35">
      <c r="A6" t="s">
        <v>66</v>
      </c>
      <c r="B6">
        <v>100</v>
      </c>
      <c r="C6">
        <v>100</v>
      </c>
      <c r="D6">
        <v>36</v>
      </c>
      <c r="E6" t="s">
        <v>35</v>
      </c>
      <c r="F6">
        <v>9</v>
      </c>
      <c r="G6">
        <v>2</v>
      </c>
      <c r="H6">
        <v>999999</v>
      </c>
    </row>
    <row r="7" spans="1:8" x14ac:dyDescent="0.35">
      <c r="A7" t="s">
        <v>66</v>
      </c>
      <c r="B7">
        <v>100</v>
      </c>
      <c r="C7">
        <v>100</v>
      </c>
      <c r="D7">
        <v>36</v>
      </c>
      <c r="E7" t="s">
        <v>35</v>
      </c>
      <c r="F7">
        <v>9</v>
      </c>
      <c r="G7">
        <v>3</v>
      </c>
      <c r="H7">
        <v>999999</v>
      </c>
    </row>
    <row r="8" spans="1:8" x14ac:dyDescent="0.35">
      <c r="A8" t="s">
        <v>66</v>
      </c>
      <c r="B8">
        <v>100</v>
      </c>
      <c r="C8">
        <v>100</v>
      </c>
      <c r="D8">
        <v>36</v>
      </c>
      <c r="E8" t="s">
        <v>35</v>
      </c>
      <c r="F8">
        <v>9</v>
      </c>
      <c r="G8">
        <v>4</v>
      </c>
      <c r="H8">
        <v>999999</v>
      </c>
    </row>
    <row r="9" spans="1:8" x14ac:dyDescent="0.35">
      <c r="A9" t="s">
        <v>67</v>
      </c>
      <c r="B9">
        <v>100</v>
      </c>
      <c r="C9">
        <v>100</v>
      </c>
      <c r="D9">
        <v>42</v>
      </c>
      <c r="E9" t="s">
        <v>48</v>
      </c>
      <c r="F9">
        <v>1</v>
      </c>
      <c r="G9">
        <v>1</v>
      </c>
      <c r="H9">
        <v>999999</v>
      </c>
    </row>
    <row r="10" spans="1:8" x14ac:dyDescent="0.35">
      <c r="A10" t="s">
        <v>67</v>
      </c>
      <c r="B10">
        <v>100</v>
      </c>
      <c r="C10">
        <v>100</v>
      </c>
      <c r="D10">
        <v>42</v>
      </c>
      <c r="E10" t="s">
        <v>59</v>
      </c>
      <c r="F10">
        <v>8</v>
      </c>
      <c r="G10">
        <v>1</v>
      </c>
      <c r="H10">
        <v>999999</v>
      </c>
    </row>
    <row r="11" spans="1:8" x14ac:dyDescent="0.35">
      <c r="A11" t="s">
        <v>22</v>
      </c>
      <c r="B11">
        <v>100</v>
      </c>
      <c r="C11">
        <v>100</v>
      </c>
      <c r="D11">
        <v>42</v>
      </c>
      <c r="E11" t="s">
        <v>68</v>
      </c>
      <c r="F11">
        <v>2</v>
      </c>
      <c r="G11">
        <v>1</v>
      </c>
      <c r="H11">
        <v>999999</v>
      </c>
    </row>
    <row r="12" spans="1:8" x14ac:dyDescent="0.35">
      <c r="A12" t="s">
        <v>67</v>
      </c>
      <c r="B12">
        <v>100</v>
      </c>
      <c r="C12">
        <v>100</v>
      </c>
      <c r="D12">
        <v>42</v>
      </c>
      <c r="E12" t="s">
        <v>56</v>
      </c>
      <c r="F12">
        <v>9</v>
      </c>
      <c r="G12">
        <v>2</v>
      </c>
      <c r="H12">
        <v>999999</v>
      </c>
    </row>
    <row r="13" spans="1:8" x14ac:dyDescent="0.35">
      <c r="A13" t="s">
        <v>67</v>
      </c>
      <c r="B13">
        <v>100</v>
      </c>
      <c r="C13">
        <v>100</v>
      </c>
      <c r="D13">
        <v>42</v>
      </c>
      <c r="E13" t="s">
        <v>48</v>
      </c>
      <c r="F13">
        <v>1</v>
      </c>
      <c r="G13">
        <v>3</v>
      </c>
      <c r="H13">
        <v>999999</v>
      </c>
    </row>
    <row r="14" spans="1:8" x14ac:dyDescent="0.35">
      <c r="A14" t="s">
        <v>67</v>
      </c>
      <c r="B14">
        <v>100</v>
      </c>
      <c r="C14">
        <v>100</v>
      </c>
      <c r="D14">
        <v>42</v>
      </c>
      <c r="E14" t="s">
        <v>59</v>
      </c>
      <c r="F14">
        <v>4</v>
      </c>
      <c r="G14">
        <v>3</v>
      </c>
      <c r="H14">
        <v>999999</v>
      </c>
    </row>
    <row r="15" spans="1:8" x14ac:dyDescent="0.35">
      <c r="A15" t="s">
        <v>22</v>
      </c>
      <c r="B15">
        <v>100</v>
      </c>
      <c r="C15">
        <v>100</v>
      </c>
      <c r="D15">
        <v>42</v>
      </c>
      <c r="E15" t="s">
        <v>69</v>
      </c>
      <c r="F15">
        <v>1</v>
      </c>
      <c r="G15">
        <v>3</v>
      </c>
      <c r="H15">
        <v>999999</v>
      </c>
    </row>
    <row r="16" spans="1:8" x14ac:dyDescent="0.35">
      <c r="A16" t="s">
        <v>22</v>
      </c>
      <c r="B16">
        <v>100</v>
      </c>
      <c r="C16">
        <v>100</v>
      </c>
      <c r="D16">
        <v>42</v>
      </c>
      <c r="E16" t="s">
        <v>70</v>
      </c>
      <c r="F16">
        <v>2</v>
      </c>
      <c r="G16">
        <v>3</v>
      </c>
      <c r="H16">
        <v>999999</v>
      </c>
    </row>
    <row r="17" spans="1:8" x14ac:dyDescent="0.35">
      <c r="A17" t="s">
        <v>22</v>
      </c>
      <c r="B17">
        <v>100</v>
      </c>
      <c r="C17">
        <v>100</v>
      </c>
      <c r="D17">
        <v>42</v>
      </c>
      <c r="E17" t="s">
        <v>71</v>
      </c>
      <c r="F17">
        <v>1</v>
      </c>
      <c r="G17">
        <v>3</v>
      </c>
      <c r="H17">
        <v>999999</v>
      </c>
    </row>
    <row r="18" spans="1:8" x14ac:dyDescent="0.35">
      <c r="A18" t="s">
        <v>22</v>
      </c>
      <c r="B18">
        <v>100</v>
      </c>
      <c r="C18">
        <v>100</v>
      </c>
      <c r="D18">
        <v>42</v>
      </c>
      <c r="E18" t="s">
        <v>72</v>
      </c>
      <c r="F18">
        <v>1</v>
      </c>
      <c r="G18">
        <v>3</v>
      </c>
      <c r="H18">
        <v>999999</v>
      </c>
    </row>
    <row r="19" spans="1:8" x14ac:dyDescent="0.35">
      <c r="A19" t="s">
        <v>67</v>
      </c>
      <c r="B19">
        <v>100</v>
      </c>
      <c r="C19">
        <v>100</v>
      </c>
      <c r="D19">
        <v>42</v>
      </c>
      <c r="E19" t="s">
        <v>35</v>
      </c>
      <c r="F19">
        <v>1</v>
      </c>
      <c r="G19">
        <v>3</v>
      </c>
      <c r="H19">
        <v>999999</v>
      </c>
    </row>
    <row r="20" spans="1:8" x14ac:dyDescent="0.35">
      <c r="A20" t="s">
        <v>67</v>
      </c>
      <c r="B20">
        <v>100</v>
      </c>
      <c r="C20">
        <v>100</v>
      </c>
      <c r="D20">
        <v>42</v>
      </c>
      <c r="E20" t="s">
        <v>41</v>
      </c>
      <c r="F20">
        <v>3</v>
      </c>
      <c r="G20">
        <v>4</v>
      </c>
      <c r="H20">
        <v>999999</v>
      </c>
    </row>
    <row r="21" spans="1:8" x14ac:dyDescent="0.35">
      <c r="A21" t="s">
        <v>22</v>
      </c>
      <c r="B21">
        <v>100</v>
      </c>
      <c r="C21">
        <v>100</v>
      </c>
      <c r="D21">
        <v>42</v>
      </c>
      <c r="E21" t="s">
        <v>73</v>
      </c>
      <c r="F21">
        <v>8</v>
      </c>
      <c r="G21">
        <v>4</v>
      </c>
      <c r="H21">
        <v>999999</v>
      </c>
    </row>
    <row r="22" spans="1:8" x14ac:dyDescent="0.35">
      <c r="A22" t="s">
        <v>34</v>
      </c>
      <c r="B22">
        <v>100</v>
      </c>
      <c r="C22">
        <v>100</v>
      </c>
      <c r="D22">
        <v>36</v>
      </c>
      <c r="E22" t="s">
        <v>35</v>
      </c>
      <c r="F22">
        <v>9</v>
      </c>
      <c r="G22">
        <v>1</v>
      </c>
      <c r="H22">
        <v>999999</v>
      </c>
    </row>
    <row r="23" spans="1:8" x14ac:dyDescent="0.35">
      <c r="A23" t="s">
        <v>34</v>
      </c>
      <c r="B23">
        <v>100</v>
      </c>
      <c r="C23">
        <v>100</v>
      </c>
      <c r="D23">
        <v>36</v>
      </c>
      <c r="E23" t="s">
        <v>35</v>
      </c>
      <c r="F23">
        <v>9</v>
      </c>
      <c r="G23">
        <v>2</v>
      </c>
      <c r="H23">
        <v>999999</v>
      </c>
    </row>
    <row r="24" spans="1:8" x14ac:dyDescent="0.35">
      <c r="A24" t="s">
        <v>34</v>
      </c>
      <c r="B24">
        <v>100</v>
      </c>
      <c r="C24">
        <v>100</v>
      </c>
      <c r="D24">
        <v>36</v>
      </c>
      <c r="E24" t="s">
        <v>35</v>
      </c>
      <c r="F24">
        <v>9</v>
      </c>
      <c r="G24">
        <v>3</v>
      </c>
      <c r="H24">
        <v>999999</v>
      </c>
    </row>
    <row r="25" spans="1:8" x14ac:dyDescent="0.35">
      <c r="A25" t="s">
        <v>34</v>
      </c>
      <c r="B25">
        <v>100</v>
      </c>
      <c r="C25">
        <v>100</v>
      </c>
      <c r="D25">
        <v>36</v>
      </c>
      <c r="E25" t="s">
        <v>35</v>
      </c>
      <c r="F25">
        <v>9</v>
      </c>
      <c r="G25">
        <v>4</v>
      </c>
      <c r="H25">
        <v>999999</v>
      </c>
    </row>
    <row r="26" spans="1:8" x14ac:dyDescent="0.35">
      <c r="A26" t="s">
        <v>36</v>
      </c>
      <c r="B26">
        <v>100</v>
      </c>
      <c r="C26">
        <v>100</v>
      </c>
      <c r="D26">
        <v>40</v>
      </c>
      <c r="E26" t="s">
        <v>59</v>
      </c>
      <c r="F26">
        <v>6</v>
      </c>
      <c r="G26">
        <v>1</v>
      </c>
      <c r="H26">
        <v>999999</v>
      </c>
    </row>
    <row r="27" spans="1:8" x14ac:dyDescent="0.35">
      <c r="A27" t="s">
        <v>74</v>
      </c>
      <c r="B27">
        <v>100</v>
      </c>
      <c r="C27">
        <v>100</v>
      </c>
      <c r="D27">
        <v>40</v>
      </c>
      <c r="E27" t="s">
        <v>70</v>
      </c>
      <c r="F27">
        <v>5</v>
      </c>
      <c r="G27">
        <v>1</v>
      </c>
      <c r="H27">
        <v>999999</v>
      </c>
    </row>
    <row r="28" spans="1:8" x14ac:dyDescent="0.35">
      <c r="A28" t="s">
        <v>36</v>
      </c>
      <c r="B28">
        <v>100</v>
      </c>
      <c r="C28">
        <v>100</v>
      </c>
      <c r="D28">
        <v>40</v>
      </c>
      <c r="E28" t="s">
        <v>58</v>
      </c>
      <c r="F28">
        <v>1</v>
      </c>
      <c r="G28">
        <v>2</v>
      </c>
      <c r="H28">
        <v>999999</v>
      </c>
    </row>
    <row r="29" spans="1:8" x14ac:dyDescent="0.35">
      <c r="A29" t="s">
        <v>74</v>
      </c>
      <c r="B29">
        <v>100</v>
      </c>
      <c r="C29">
        <v>100</v>
      </c>
      <c r="D29">
        <v>40</v>
      </c>
      <c r="E29" t="s">
        <v>69</v>
      </c>
      <c r="F29">
        <v>2</v>
      </c>
      <c r="G29">
        <v>2</v>
      </c>
      <c r="H29">
        <v>999999</v>
      </c>
    </row>
    <row r="30" spans="1:8" x14ac:dyDescent="0.35">
      <c r="A30" t="s">
        <v>74</v>
      </c>
      <c r="B30">
        <v>100</v>
      </c>
      <c r="C30">
        <v>100</v>
      </c>
      <c r="D30">
        <v>40</v>
      </c>
      <c r="E30" t="s">
        <v>75</v>
      </c>
      <c r="F30">
        <v>3</v>
      </c>
      <c r="G30">
        <v>2</v>
      </c>
      <c r="H30">
        <v>999999</v>
      </c>
    </row>
    <row r="31" spans="1:8" x14ac:dyDescent="0.35">
      <c r="A31" t="s">
        <v>74</v>
      </c>
      <c r="B31">
        <v>100</v>
      </c>
      <c r="C31">
        <v>100</v>
      </c>
      <c r="D31">
        <v>40</v>
      </c>
      <c r="E31" t="s">
        <v>76</v>
      </c>
      <c r="F31">
        <v>3</v>
      </c>
      <c r="G31">
        <v>2</v>
      </c>
      <c r="H31">
        <v>999999</v>
      </c>
    </row>
    <row r="32" spans="1:8" x14ac:dyDescent="0.35">
      <c r="A32" t="s">
        <v>74</v>
      </c>
      <c r="B32">
        <v>100</v>
      </c>
      <c r="C32">
        <v>100</v>
      </c>
      <c r="D32">
        <v>40</v>
      </c>
      <c r="E32" t="s">
        <v>77</v>
      </c>
      <c r="F32">
        <v>1</v>
      </c>
      <c r="G32">
        <v>2</v>
      </c>
      <c r="H32">
        <v>999999</v>
      </c>
    </row>
    <row r="33" spans="1:8" x14ac:dyDescent="0.35">
      <c r="A33" t="s">
        <v>36</v>
      </c>
      <c r="B33">
        <v>100</v>
      </c>
      <c r="C33">
        <v>100</v>
      </c>
      <c r="D33">
        <v>40</v>
      </c>
      <c r="E33" t="s">
        <v>35</v>
      </c>
      <c r="F33">
        <v>1</v>
      </c>
      <c r="G33">
        <v>2</v>
      </c>
      <c r="H33">
        <v>999999</v>
      </c>
    </row>
    <row r="34" spans="1:8" x14ac:dyDescent="0.35">
      <c r="A34" t="s">
        <v>36</v>
      </c>
      <c r="B34">
        <v>100</v>
      </c>
      <c r="C34">
        <v>100</v>
      </c>
      <c r="D34">
        <v>40</v>
      </c>
      <c r="E34" t="s">
        <v>35</v>
      </c>
      <c r="F34">
        <v>9</v>
      </c>
      <c r="G34">
        <v>3</v>
      </c>
      <c r="H34">
        <v>999999</v>
      </c>
    </row>
    <row r="35" spans="1:8" x14ac:dyDescent="0.35">
      <c r="A35" t="s">
        <v>36</v>
      </c>
      <c r="B35">
        <v>100</v>
      </c>
      <c r="C35">
        <v>100</v>
      </c>
      <c r="D35">
        <v>40</v>
      </c>
      <c r="E35" t="s">
        <v>56</v>
      </c>
      <c r="F35">
        <v>9</v>
      </c>
      <c r="G35">
        <v>4</v>
      </c>
      <c r="H35">
        <v>999999</v>
      </c>
    </row>
    <row r="36" spans="1:8" x14ac:dyDescent="0.35">
      <c r="A36" t="s">
        <v>37</v>
      </c>
      <c r="B36">
        <v>100</v>
      </c>
      <c r="C36">
        <v>100</v>
      </c>
      <c r="D36">
        <v>36</v>
      </c>
      <c r="E36" t="s">
        <v>35</v>
      </c>
      <c r="F36">
        <v>9</v>
      </c>
      <c r="G36">
        <v>1</v>
      </c>
      <c r="H36">
        <v>999999</v>
      </c>
    </row>
    <row r="37" spans="1:8" x14ac:dyDescent="0.35">
      <c r="A37" t="s">
        <v>37</v>
      </c>
      <c r="B37">
        <v>100</v>
      </c>
      <c r="C37">
        <v>100</v>
      </c>
      <c r="D37">
        <v>36</v>
      </c>
      <c r="E37" t="s">
        <v>35</v>
      </c>
      <c r="F37">
        <v>9</v>
      </c>
      <c r="G37">
        <v>2</v>
      </c>
      <c r="H37">
        <v>999999</v>
      </c>
    </row>
    <row r="38" spans="1:8" x14ac:dyDescent="0.35">
      <c r="A38" t="s">
        <v>37</v>
      </c>
      <c r="B38">
        <v>100</v>
      </c>
      <c r="C38">
        <v>100</v>
      </c>
      <c r="D38">
        <v>36</v>
      </c>
      <c r="E38" t="s">
        <v>35</v>
      </c>
      <c r="F38">
        <v>9</v>
      </c>
      <c r="G38">
        <v>3</v>
      </c>
      <c r="H38">
        <v>999999</v>
      </c>
    </row>
    <row r="39" spans="1:8" x14ac:dyDescent="0.35">
      <c r="A39" t="s">
        <v>37</v>
      </c>
      <c r="B39">
        <v>100</v>
      </c>
      <c r="C39">
        <v>100</v>
      </c>
      <c r="D39">
        <v>36</v>
      </c>
      <c r="E39" t="s">
        <v>35</v>
      </c>
      <c r="F39">
        <v>9</v>
      </c>
      <c r="G39">
        <v>4</v>
      </c>
      <c r="H39">
        <v>999999</v>
      </c>
    </row>
    <row r="40" spans="1:8" x14ac:dyDescent="0.35">
      <c r="A40" t="s">
        <v>38</v>
      </c>
      <c r="B40">
        <v>100</v>
      </c>
      <c r="C40">
        <v>100</v>
      </c>
      <c r="D40">
        <v>40</v>
      </c>
      <c r="E40" t="s">
        <v>41</v>
      </c>
      <c r="F40">
        <v>10</v>
      </c>
      <c r="G40">
        <v>1</v>
      </c>
      <c r="H40">
        <v>999999</v>
      </c>
    </row>
    <row r="41" spans="1:8" x14ac:dyDescent="0.35">
      <c r="A41" t="s">
        <v>38</v>
      </c>
      <c r="B41">
        <v>100</v>
      </c>
      <c r="C41">
        <v>100</v>
      </c>
      <c r="D41">
        <v>40</v>
      </c>
      <c r="E41" t="s">
        <v>56</v>
      </c>
      <c r="F41">
        <v>1</v>
      </c>
      <c r="G41">
        <v>1</v>
      </c>
      <c r="H41">
        <v>999999</v>
      </c>
    </row>
    <row r="42" spans="1:8" x14ac:dyDescent="0.35">
      <c r="A42" t="s">
        <v>38</v>
      </c>
      <c r="B42">
        <v>100</v>
      </c>
      <c r="C42">
        <v>100</v>
      </c>
      <c r="D42">
        <v>40</v>
      </c>
      <c r="E42" t="s">
        <v>56</v>
      </c>
      <c r="F42">
        <v>9</v>
      </c>
      <c r="G42">
        <v>2</v>
      </c>
      <c r="H42">
        <v>999999</v>
      </c>
    </row>
    <row r="43" spans="1:8" x14ac:dyDescent="0.35">
      <c r="A43" t="s">
        <v>78</v>
      </c>
      <c r="B43">
        <v>100</v>
      </c>
      <c r="C43">
        <v>100</v>
      </c>
      <c r="D43">
        <v>40</v>
      </c>
      <c r="E43" t="s">
        <v>72</v>
      </c>
      <c r="F43">
        <v>2</v>
      </c>
      <c r="G43">
        <v>3</v>
      </c>
      <c r="H43">
        <v>999999</v>
      </c>
    </row>
    <row r="44" spans="1:8" x14ac:dyDescent="0.35">
      <c r="A44" t="s">
        <v>38</v>
      </c>
      <c r="B44">
        <v>100</v>
      </c>
      <c r="C44">
        <v>100</v>
      </c>
      <c r="D44">
        <v>40</v>
      </c>
      <c r="E44" t="s">
        <v>35</v>
      </c>
      <c r="F44">
        <v>5</v>
      </c>
      <c r="G44">
        <v>3</v>
      </c>
      <c r="H44">
        <v>999999</v>
      </c>
    </row>
    <row r="45" spans="1:8" x14ac:dyDescent="0.35">
      <c r="A45" t="s">
        <v>38</v>
      </c>
      <c r="B45">
        <v>100</v>
      </c>
      <c r="C45">
        <v>100</v>
      </c>
      <c r="D45">
        <v>40</v>
      </c>
      <c r="E45" t="s">
        <v>62</v>
      </c>
      <c r="F45">
        <v>1</v>
      </c>
      <c r="G45">
        <v>3</v>
      </c>
      <c r="H45">
        <v>999999</v>
      </c>
    </row>
    <row r="46" spans="1:8" x14ac:dyDescent="0.35">
      <c r="A46" t="s">
        <v>38</v>
      </c>
      <c r="B46">
        <v>100</v>
      </c>
      <c r="C46">
        <v>100</v>
      </c>
      <c r="D46">
        <v>40</v>
      </c>
      <c r="E46" t="s">
        <v>54</v>
      </c>
      <c r="F46">
        <v>1</v>
      </c>
      <c r="G46">
        <v>3</v>
      </c>
      <c r="H46">
        <v>999999</v>
      </c>
    </row>
    <row r="47" spans="1:8" x14ac:dyDescent="0.35">
      <c r="A47" t="s">
        <v>78</v>
      </c>
      <c r="B47">
        <v>100</v>
      </c>
      <c r="C47">
        <v>100</v>
      </c>
      <c r="D47">
        <v>40</v>
      </c>
      <c r="E47" t="s">
        <v>79</v>
      </c>
      <c r="F47">
        <v>1</v>
      </c>
      <c r="G47">
        <v>3</v>
      </c>
      <c r="H47">
        <v>999999</v>
      </c>
    </row>
    <row r="48" spans="1:8" x14ac:dyDescent="0.35">
      <c r="A48" t="s">
        <v>38</v>
      </c>
      <c r="B48">
        <v>100</v>
      </c>
      <c r="C48">
        <v>100</v>
      </c>
      <c r="D48">
        <v>40</v>
      </c>
      <c r="E48" t="s">
        <v>51</v>
      </c>
      <c r="F48">
        <v>4</v>
      </c>
      <c r="G48">
        <v>4</v>
      </c>
      <c r="H48">
        <v>999999</v>
      </c>
    </row>
    <row r="49" spans="1:8" x14ac:dyDescent="0.35">
      <c r="A49" t="s">
        <v>38</v>
      </c>
      <c r="B49">
        <v>100</v>
      </c>
      <c r="C49">
        <v>100</v>
      </c>
      <c r="D49">
        <v>40</v>
      </c>
      <c r="E49" t="s">
        <v>58</v>
      </c>
      <c r="F49">
        <v>4</v>
      </c>
      <c r="G49">
        <v>4</v>
      </c>
      <c r="H49">
        <v>999999</v>
      </c>
    </row>
    <row r="50" spans="1:8" x14ac:dyDescent="0.35">
      <c r="A50" t="s">
        <v>78</v>
      </c>
      <c r="B50">
        <v>100</v>
      </c>
      <c r="C50">
        <v>100</v>
      </c>
      <c r="D50">
        <v>40</v>
      </c>
      <c r="E50" t="s">
        <v>80</v>
      </c>
      <c r="F50">
        <v>1</v>
      </c>
      <c r="G50">
        <v>4</v>
      </c>
      <c r="H50">
        <v>999999</v>
      </c>
    </row>
    <row r="51" spans="1:8" x14ac:dyDescent="0.35">
      <c r="A51" t="s">
        <v>38</v>
      </c>
      <c r="B51">
        <v>100</v>
      </c>
      <c r="C51">
        <v>100</v>
      </c>
      <c r="D51">
        <v>40</v>
      </c>
      <c r="E51" t="s">
        <v>56</v>
      </c>
      <c r="F51">
        <v>1</v>
      </c>
      <c r="G51">
        <v>4</v>
      </c>
      <c r="H51">
        <v>999999</v>
      </c>
    </row>
    <row r="52" spans="1:8" x14ac:dyDescent="0.35">
      <c r="A52" t="s">
        <v>39</v>
      </c>
      <c r="B52">
        <v>100</v>
      </c>
      <c r="C52">
        <v>100</v>
      </c>
      <c r="D52">
        <v>43</v>
      </c>
      <c r="E52" t="s">
        <v>48</v>
      </c>
      <c r="F52">
        <v>1</v>
      </c>
      <c r="G52">
        <v>1</v>
      </c>
      <c r="H52">
        <v>999999</v>
      </c>
    </row>
    <row r="53" spans="1:8" x14ac:dyDescent="0.35">
      <c r="A53" t="s">
        <v>39</v>
      </c>
      <c r="B53">
        <v>100</v>
      </c>
      <c r="C53">
        <v>100</v>
      </c>
      <c r="D53">
        <v>43</v>
      </c>
      <c r="E53" t="s">
        <v>56</v>
      </c>
      <c r="F53">
        <v>5</v>
      </c>
      <c r="G53">
        <v>1</v>
      </c>
      <c r="H53">
        <v>999999</v>
      </c>
    </row>
    <row r="54" spans="1:8" x14ac:dyDescent="0.35">
      <c r="A54" t="s">
        <v>81</v>
      </c>
      <c r="B54">
        <v>100</v>
      </c>
      <c r="C54">
        <v>100</v>
      </c>
      <c r="D54">
        <v>43</v>
      </c>
      <c r="E54" t="s">
        <v>82</v>
      </c>
      <c r="F54">
        <v>3</v>
      </c>
      <c r="G54">
        <v>1</v>
      </c>
      <c r="H54">
        <v>999999</v>
      </c>
    </row>
    <row r="55" spans="1:8" x14ac:dyDescent="0.35">
      <c r="A55" t="s">
        <v>39</v>
      </c>
      <c r="B55">
        <v>100</v>
      </c>
      <c r="C55">
        <v>100</v>
      </c>
      <c r="D55">
        <v>43</v>
      </c>
      <c r="E55" t="s">
        <v>83</v>
      </c>
      <c r="F55">
        <v>1</v>
      </c>
      <c r="G55">
        <v>1</v>
      </c>
      <c r="H55">
        <v>999999</v>
      </c>
    </row>
    <row r="56" spans="1:8" x14ac:dyDescent="0.35">
      <c r="A56" t="s">
        <v>39</v>
      </c>
      <c r="B56">
        <v>100</v>
      </c>
      <c r="C56">
        <v>100</v>
      </c>
      <c r="D56">
        <v>43</v>
      </c>
      <c r="E56" t="s">
        <v>51</v>
      </c>
      <c r="F56">
        <v>1</v>
      </c>
      <c r="G56">
        <v>2</v>
      </c>
      <c r="H56">
        <v>999999</v>
      </c>
    </row>
    <row r="57" spans="1:8" x14ac:dyDescent="0.35">
      <c r="A57" t="s">
        <v>81</v>
      </c>
      <c r="B57">
        <v>100</v>
      </c>
      <c r="C57">
        <v>100</v>
      </c>
      <c r="D57">
        <v>43</v>
      </c>
      <c r="E57" t="s">
        <v>84</v>
      </c>
      <c r="F57">
        <v>6</v>
      </c>
      <c r="G57">
        <v>2</v>
      </c>
      <c r="H57">
        <v>999999</v>
      </c>
    </row>
    <row r="58" spans="1:8" x14ac:dyDescent="0.35">
      <c r="A58" t="s">
        <v>81</v>
      </c>
      <c r="B58">
        <v>100</v>
      </c>
      <c r="C58">
        <v>100</v>
      </c>
      <c r="D58">
        <v>43</v>
      </c>
      <c r="E58" t="s">
        <v>77</v>
      </c>
      <c r="F58">
        <v>1</v>
      </c>
      <c r="G58">
        <v>2</v>
      </c>
      <c r="H58">
        <v>999999</v>
      </c>
    </row>
    <row r="59" spans="1:8" x14ac:dyDescent="0.35">
      <c r="A59" t="s">
        <v>39</v>
      </c>
      <c r="B59">
        <v>100</v>
      </c>
      <c r="C59">
        <v>100</v>
      </c>
      <c r="D59">
        <v>43</v>
      </c>
      <c r="E59" t="s">
        <v>62</v>
      </c>
      <c r="F59">
        <v>3</v>
      </c>
      <c r="G59">
        <v>2</v>
      </c>
      <c r="H59">
        <v>999999</v>
      </c>
    </row>
    <row r="60" spans="1:8" x14ac:dyDescent="0.35">
      <c r="A60" t="s">
        <v>39</v>
      </c>
      <c r="B60">
        <v>100</v>
      </c>
      <c r="C60">
        <v>100</v>
      </c>
      <c r="D60">
        <v>43</v>
      </c>
      <c r="E60" t="s">
        <v>35</v>
      </c>
      <c r="F60">
        <v>1</v>
      </c>
      <c r="G60">
        <v>3</v>
      </c>
      <c r="H60">
        <v>999999</v>
      </c>
    </row>
    <row r="61" spans="1:8" x14ac:dyDescent="0.35">
      <c r="A61" t="s">
        <v>39</v>
      </c>
      <c r="B61">
        <v>100</v>
      </c>
      <c r="C61">
        <v>100</v>
      </c>
      <c r="D61">
        <v>43</v>
      </c>
      <c r="E61" t="s">
        <v>61</v>
      </c>
      <c r="F61">
        <v>10</v>
      </c>
      <c r="G61">
        <v>3</v>
      </c>
      <c r="H61">
        <v>999999</v>
      </c>
    </row>
    <row r="62" spans="1:8" x14ac:dyDescent="0.35">
      <c r="A62" t="s">
        <v>39</v>
      </c>
      <c r="B62">
        <v>100</v>
      </c>
      <c r="C62">
        <v>100</v>
      </c>
      <c r="D62">
        <v>43</v>
      </c>
      <c r="E62" t="s">
        <v>43</v>
      </c>
      <c r="F62">
        <v>5</v>
      </c>
      <c r="G62">
        <v>4</v>
      </c>
      <c r="H62">
        <v>999999</v>
      </c>
    </row>
    <row r="63" spans="1:8" x14ac:dyDescent="0.35">
      <c r="A63" t="s">
        <v>39</v>
      </c>
      <c r="B63">
        <v>100</v>
      </c>
      <c r="C63">
        <v>100</v>
      </c>
      <c r="D63">
        <v>43</v>
      </c>
      <c r="E63" t="s">
        <v>47</v>
      </c>
      <c r="F63">
        <v>3</v>
      </c>
      <c r="G63">
        <v>4</v>
      </c>
      <c r="H63">
        <v>999999</v>
      </c>
    </row>
    <row r="64" spans="1:8" x14ac:dyDescent="0.35">
      <c r="A64" t="s">
        <v>81</v>
      </c>
      <c r="B64">
        <v>100</v>
      </c>
      <c r="C64">
        <v>100</v>
      </c>
      <c r="D64">
        <v>43</v>
      </c>
      <c r="E64" t="s">
        <v>85</v>
      </c>
      <c r="F64">
        <v>2</v>
      </c>
      <c r="G64">
        <v>4</v>
      </c>
      <c r="H64">
        <v>999999</v>
      </c>
    </row>
    <row r="65" spans="1:8" x14ac:dyDescent="0.35">
      <c r="A65" t="s">
        <v>39</v>
      </c>
      <c r="B65">
        <v>100</v>
      </c>
      <c r="C65">
        <v>100</v>
      </c>
      <c r="D65">
        <v>43</v>
      </c>
      <c r="E65" t="s">
        <v>35</v>
      </c>
      <c r="F65">
        <v>1</v>
      </c>
      <c r="G65">
        <v>4</v>
      </c>
      <c r="H65">
        <v>999999</v>
      </c>
    </row>
    <row r="66" spans="1:8" x14ac:dyDescent="0.35">
      <c r="A66" t="s">
        <v>40</v>
      </c>
      <c r="B66">
        <v>100</v>
      </c>
      <c r="C66">
        <v>100</v>
      </c>
      <c r="D66">
        <v>42</v>
      </c>
      <c r="E66" t="s">
        <v>51</v>
      </c>
      <c r="F66">
        <v>9</v>
      </c>
      <c r="G66">
        <v>1</v>
      </c>
      <c r="H66">
        <v>999999</v>
      </c>
    </row>
    <row r="67" spans="1:8" x14ac:dyDescent="0.35">
      <c r="A67" t="s">
        <v>86</v>
      </c>
      <c r="B67">
        <v>100</v>
      </c>
      <c r="C67">
        <v>100</v>
      </c>
      <c r="D67">
        <v>42</v>
      </c>
      <c r="E67" t="s">
        <v>70</v>
      </c>
      <c r="F67">
        <v>10</v>
      </c>
      <c r="G67">
        <v>2</v>
      </c>
      <c r="H67">
        <v>999999</v>
      </c>
    </row>
    <row r="68" spans="1:8" x14ac:dyDescent="0.35">
      <c r="A68" t="s">
        <v>40</v>
      </c>
      <c r="B68">
        <v>100</v>
      </c>
      <c r="C68">
        <v>100</v>
      </c>
      <c r="D68">
        <v>42</v>
      </c>
      <c r="E68" t="s">
        <v>87</v>
      </c>
      <c r="F68">
        <v>1</v>
      </c>
      <c r="G68">
        <v>2</v>
      </c>
      <c r="H68">
        <v>999999</v>
      </c>
    </row>
    <row r="69" spans="1:8" x14ac:dyDescent="0.35">
      <c r="A69" t="s">
        <v>86</v>
      </c>
      <c r="B69">
        <v>100</v>
      </c>
      <c r="C69">
        <v>100</v>
      </c>
      <c r="D69">
        <v>42</v>
      </c>
      <c r="E69" t="s">
        <v>88</v>
      </c>
      <c r="F69">
        <v>1</v>
      </c>
      <c r="G69">
        <v>3</v>
      </c>
      <c r="H69">
        <v>999999</v>
      </c>
    </row>
    <row r="70" spans="1:8" x14ac:dyDescent="0.35">
      <c r="A70" t="s">
        <v>86</v>
      </c>
      <c r="B70">
        <v>100</v>
      </c>
      <c r="C70">
        <v>100</v>
      </c>
      <c r="D70">
        <v>42</v>
      </c>
      <c r="E70" t="s">
        <v>76</v>
      </c>
      <c r="F70">
        <v>6</v>
      </c>
      <c r="G70">
        <v>3</v>
      </c>
      <c r="H70">
        <v>999999</v>
      </c>
    </row>
    <row r="71" spans="1:8" x14ac:dyDescent="0.35">
      <c r="A71" t="s">
        <v>40</v>
      </c>
      <c r="B71">
        <v>100</v>
      </c>
      <c r="C71">
        <v>100</v>
      </c>
      <c r="D71">
        <v>42</v>
      </c>
      <c r="E71" t="s">
        <v>35</v>
      </c>
      <c r="F71">
        <v>1</v>
      </c>
      <c r="G71">
        <v>3</v>
      </c>
      <c r="H71">
        <v>999999</v>
      </c>
    </row>
    <row r="72" spans="1:8" x14ac:dyDescent="0.35">
      <c r="A72" t="s">
        <v>40</v>
      </c>
      <c r="B72">
        <v>100</v>
      </c>
      <c r="C72">
        <v>100</v>
      </c>
      <c r="D72">
        <v>42</v>
      </c>
      <c r="E72" t="s">
        <v>54</v>
      </c>
      <c r="F72">
        <v>3</v>
      </c>
      <c r="G72">
        <v>3</v>
      </c>
      <c r="H72">
        <v>999999</v>
      </c>
    </row>
    <row r="73" spans="1:8" x14ac:dyDescent="0.35">
      <c r="A73" t="s">
        <v>40</v>
      </c>
      <c r="B73">
        <v>100</v>
      </c>
      <c r="C73">
        <v>100</v>
      </c>
      <c r="D73">
        <v>42</v>
      </c>
      <c r="E73" t="s">
        <v>61</v>
      </c>
      <c r="F73">
        <v>2</v>
      </c>
      <c r="G73">
        <v>4</v>
      </c>
      <c r="H73">
        <v>999999</v>
      </c>
    </row>
    <row r="74" spans="1:8" x14ac:dyDescent="0.35">
      <c r="A74" t="s">
        <v>40</v>
      </c>
      <c r="B74">
        <v>100</v>
      </c>
      <c r="C74">
        <v>100</v>
      </c>
      <c r="D74">
        <v>42</v>
      </c>
      <c r="E74" t="s">
        <v>56</v>
      </c>
      <c r="F74">
        <v>1</v>
      </c>
      <c r="G74">
        <v>4</v>
      </c>
      <c r="H74">
        <v>999999</v>
      </c>
    </row>
    <row r="75" spans="1:8" x14ac:dyDescent="0.35">
      <c r="A75" t="s">
        <v>40</v>
      </c>
      <c r="B75">
        <v>100</v>
      </c>
      <c r="C75">
        <v>100</v>
      </c>
      <c r="D75">
        <v>42</v>
      </c>
      <c r="E75" t="s">
        <v>62</v>
      </c>
      <c r="F75">
        <v>8</v>
      </c>
      <c r="G75">
        <v>4</v>
      </c>
      <c r="H75">
        <v>999999</v>
      </c>
    </row>
    <row r="76" spans="1:8" x14ac:dyDescent="0.35">
      <c r="A76" t="s">
        <v>50</v>
      </c>
      <c r="B76">
        <v>100</v>
      </c>
      <c r="C76">
        <v>100</v>
      </c>
      <c r="D76">
        <v>40</v>
      </c>
      <c r="E76" t="s">
        <v>46</v>
      </c>
      <c r="F76">
        <v>1</v>
      </c>
      <c r="G76">
        <v>1</v>
      </c>
      <c r="H76">
        <v>999999</v>
      </c>
    </row>
    <row r="77" spans="1:8" x14ac:dyDescent="0.35">
      <c r="A77" t="s">
        <v>89</v>
      </c>
      <c r="B77">
        <v>100</v>
      </c>
      <c r="C77">
        <v>100</v>
      </c>
      <c r="D77">
        <v>40</v>
      </c>
      <c r="E77" t="s">
        <v>73</v>
      </c>
      <c r="F77">
        <v>6</v>
      </c>
      <c r="G77">
        <v>1</v>
      </c>
      <c r="H77">
        <v>999999</v>
      </c>
    </row>
    <row r="78" spans="1:8" x14ac:dyDescent="0.35">
      <c r="A78" t="s">
        <v>50</v>
      </c>
      <c r="B78">
        <v>100</v>
      </c>
      <c r="C78">
        <v>100</v>
      </c>
      <c r="D78">
        <v>40</v>
      </c>
      <c r="E78" t="s">
        <v>35</v>
      </c>
      <c r="F78">
        <v>3</v>
      </c>
      <c r="G78">
        <v>1</v>
      </c>
      <c r="H78">
        <v>999999</v>
      </c>
    </row>
    <row r="79" spans="1:8" x14ac:dyDescent="0.35">
      <c r="A79" t="s">
        <v>50</v>
      </c>
      <c r="B79">
        <v>100</v>
      </c>
      <c r="C79">
        <v>100</v>
      </c>
      <c r="D79">
        <v>40</v>
      </c>
      <c r="E79" t="s">
        <v>51</v>
      </c>
      <c r="F79">
        <v>1</v>
      </c>
      <c r="G79">
        <v>2</v>
      </c>
      <c r="H79">
        <v>999999</v>
      </c>
    </row>
    <row r="80" spans="1:8" x14ac:dyDescent="0.35">
      <c r="A80" t="s">
        <v>50</v>
      </c>
      <c r="B80">
        <v>100</v>
      </c>
      <c r="C80">
        <v>100</v>
      </c>
      <c r="D80">
        <v>40</v>
      </c>
      <c r="E80" t="s">
        <v>58</v>
      </c>
      <c r="F80">
        <v>10</v>
      </c>
      <c r="G80">
        <v>2</v>
      </c>
      <c r="H80">
        <v>999999</v>
      </c>
    </row>
    <row r="81" spans="1:8" x14ac:dyDescent="0.35">
      <c r="A81" t="s">
        <v>50</v>
      </c>
      <c r="B81">
        <v>100</v>
      </c>
      <c r="C81">
        <v>100</v>
      </c>
      <c r="D81">
        <v>40</v>
      </c>
      <c r="E81" t="s">
        <v>90</v>
      </c>
      <c r="F81">
        <v>1</v>
      </c>
      <c r="G81">
        <v>3</v>
      </c>
      <c r="H81">
        <v>999999</v>
      </c>
    </row>
    <row r="82" spans="1:8" x14ac:dyDescent="0.35">
      <c r="A82" t="s">
        <v>50</v>
      </c>
      <c r="B82">
        <v>100</v>
      </c>
      <c r="C82">
        <v>100</v>
      </c>
      <c r="D82">
        <v>40</v>
      </c>
      <c r="E82" t="s">
        <v>51</v>
      </c>
      <c r="F82">
        <v>4</v>
      </c>
      <c r="G82">
        <v>3</v>
      </c>
      <c r="H82">
        <v>999999</v>
      </c>
    </row>
    <row r="83" spans="1:8" x14ac:dyDescent="0.35">
      <c r="A83" t="s">
        <v>50</v>
      </c>
      <c r="B83">
        <v>100</v>
      </c>
      <c r="C83">
        <v>100</v>
      </c>
      <c r="D83">
        <v>40</v>
      </c>
      <c r="E83" t="s">
        <v>61</v>
      </c>
      <c r="F83">
        <v>5</v>
      </c>
      <c r="G83">
        <v>3</v>
      </c>
      <c r="H83">
        <v>999999</v>
      </c>
    </row>
    <row r="84" spans="1:8" x14ac:dyDescent="0.35">
      <c r="A84" t="s">
        <v>50</v>
      </c>
      <c r="B84">
        <v>100</v>
      </c>
      <c r="C84">
        <v>100</v>
      </c>
      <c r="D84">
        <v>40</v>
      </c>
      <c r="E84" t="s">
        <v>51</v>
      </c>
      <c r="F84">
        <v>9</v>
      </c>
      <c r="G84">
        <v>4</v>
      </c>
      <c r="H84">
        <v>999999</v>
      </c>
    </row>
    <row r="85" spans="1:8" x14ac:dyDescent="0.35">
      <c r="A85" t="s">
        <v>91</v>
      </c>
      <c r="B85">
        <v>100</v>
      </c>
      <c r="C85">
        <v>100</v>
      </c>
      <c r="D85">
        <v>43</v>
      </c>
      <c r="E85" t="s">
        <v>76</v>
      </c>
      <c r="F85">
        <v>4</v>
      </c>
      <c r="G85">
        <v>1</v>
      </c>
      <c r="H85">
        <v>999999</v>
      </c>
    </row>
    <row r="86" spans="1:8" x14ac:dyDescent="0.35">
      <c r="A86" t="s">
        <v>91</v>
      </c>
      <c r="B86">
        <v>100</v>
      </c>
      <c r="C86">
        <v>100</v>
      </c>
      <c r="D86">
        <v>43</v>
      </c>
      <c r="E86" t="s">
        <v>72</v>
      </c>
      <c r="F86">
        <v>1</v>
      </c>
      <c r="G86">
        <v>1</v>
      </c>
      <c r="H86">
        <v>999999</v>
      </c>
    </row>
    <row r="87" spans="1:8" x14ac:dyDescent="0.35">
      <c r="A87" t="s">
        <v>53</v>
      </c>
      <c r="B87">
        <v>100</v>
      </c>
      <c r="C87">
        <v>100</v>
      </c>
      <c r="D87">
        <v>43</v>
      </c>
      <c r="E87" t="s">
        <v>35</v>
      </c>
      <c r="F87">
        <v>5</v>
      </c>
      <c r="G87">
        <v>1</v>
      </c>
      <c r="H87">
        <v>999999</v>
      </c>
    </row>
    <row r="88" spans="1:8" x14ac:dyDescent="0.35">
      <c r="A88" t="s">
        <v>53</v>
      </c>
      <c r="B88">
        <v>100</v>
      </c>
      <c r="C88">
        <v>100</v>
      </c>
      <c r="D88">
        <v>43</v>
      </c>
      <c r="E88" t="s">
        <v>46</v>
      </c>
      <c r="F88">
        <v>1</v>
      </c>
      <c r="G88">
        <v>2</v>
      </c>
      <c r="H88">
        <v>999999</v>
      </c>
    </row>
    <row r="89" spans="1:8" x14ac:dyDescent="0.35">
      <c r="A89" t="s">
        <v>53</v>
      </c>
      <c r="B89">
        <v>100</v>
      </c>
      <c r="C89">
        <v>100</v>
      </c>
      <c r="D89">
        <v>43</v>
      </c>
      <c r="E89" t="s">
        <v>58</v>
      </c>
      <c r="F89">
        <v>1</v>
      </c>
      <c r="G89">
        <v>2</v>
      </c>
      <c r="H89">
        <v>999999</v>
      </c>
    </row>
    <row r="90" spans="1:8" x14ac:dyDescent="0.35">
      <c r="A90" t="s">
        <v>53</v>
      </c>
      <c r="B90">
        <v>100</v>
      </c>
      <c r="C90">
        <v>100</v>
      </c>
      <c r="D90">
        <v>43</v>
      </c>
      <c r="E90" t="s">
        <v>41</v>
      </c>
      <c r="F90">
        <v>1</v>
      </c>
      <c r="G90">
        <v>2</v>
      </c>
      <c r="H90">
        <v>999999</v>
      </c>
    </row>
    <row r="91" spans="1:8" x14ac:dyDescent="0.35">
      <c r="A91" t="s">
        <v>91</v>
      </c>
      <c r="B91">
        <v>100</v>
      </c>
      <c r="C91">
        <v>100</v>
      </c>
      <c r="D91">
        <v>43</v>
      </c>
      <c r="E91" t="s">
        <v>92</v>
      </c>
      <c r="F91">
        <v>3</v>
      </c>
      <c r="G91">
        <v>2</v>
      </c>
      <c r="H91">
        <v>999999</v>
      </c>
    </row>
    <row r="92" spans="1:8" x14ac:dyDescent="0.35">
      <c r="A92" t="s">
        <v>91</v>
      </c>
      <c r="B92">
        <v>100</v>
      </c>
      <c r="C92">
        <v>100</v>
      </c>
      <c r="D92">
        <v>43</v>
      </c>
      <c r="E92" t="s">
        <v>93</v>
      </c>
      <c r="F92">
        <v>2</v>
      </c>
      <c r="G92">
        <v>2</v>
      </c>
      <c r="H92">
        <v>999999</v>
      </c>
    </row>
    <row r="93" spans="1:8" x14ac:dyDescent="0.35">
      <c r="A93" t="s">
        <v>91</v>
      </c>
      <c r="B93">
        <v>100</v>
      </c>
      <c r="C93">
        <v>100</v>
      </c>
      <c r="D93">
        <v>43</v>
      </c>
      <c r="E93" t="s">
        <v>94</v>
      </c>
      <c r="F93">
        <v>3</v>
      </c>
      <c r="G93">
        <v>2</v>
      </c>
      <c r="H93">
        <v>999999</v>
      </c>
    </row>
    <row r="94" spans="1:8" x14ac:dyDescent="0.35">
      <c r="A94" t="s">
        <v>53</v>
      </c>
      <c r="B94">
        <v>100</v>
      </c>
      <c r="C94">
        <v>100</v>
      </c>
      <c r="D94">
        <v>43</v>
      </c>
      <c r="E94" t="s">
        <v>41</v>
      </c>
      <c r="F94">
        <v>11</v>
      </c>
      <c r="G94">
        <v>3</v>
      </c>
      <c r="H94">
        <v>999999</v>
      </c>
    </row>
    <row r="95" spans="1:8" x14ac:dyDescent="0.35">
      <c r="A95" t="s">
        <v>53</v>
      </c>
      <c r="B95">
        <v>100</v>
      </c>
      <c r="C95">
        <v>100</v>
      </c>
      <c r="D95">
        <v>43</v>
      </c>
      <c r="E95" t="s">
        <v>42</v>
      </c>
      <c r="F95">
        <v>1</v>
      </c>
      <c r="G95">
        <v>4</v>
      </c>
      <c r="H95">
        <v>999999</v>
      </c>
    </row>
    <row r="96" spans="1:8" x14ac:dyDescent="0.35">
      <c r="A96" t="s">
        <v>53</v>
      </c>
      <c r="B96">
        <v>100</v>
      </c>
      <c r="C96">
        <v>100</v>
      </c>
      <c r="D96">
        <v>43</v>
      </c>
      <c r="E96" t="s">
        <v>52</v>
      </c>
      <c r="F96">
        <v>9</v>
      </c>
      <c r="G96">
        <v>4</v>
      </c>
      <c r="H96">
        <v>999999</v>
      </c>
    </row>
    <row r="97" spans="1:8" x14ac:dyDescent="0.35">
      <c r="A97" t="s">
        <v>91</v>
      </c>
      <c r="B97">
        <v>100</v>
      </c>
      <c r="C97">
        <v>100</v>
      </c>
      <c r="D97">
        <v>43</v>
      </c>
      <c r="E97" t="s">
        <v>95</v>
      </c>
      <c r="F97">
        <v>1</v>
      </c>
      <c r="G97">
        <v>4</v>
      </c>
      <c r="H97">
        <v>999999</v>
      </c>
    </row>
    <row r="98" spans="1:8" x14ac:dyDescent="0.35">
      <c r="A98" t="s">
        <v>55</v>
      </c>
      <c r="B98">
        <v>100</v>
      </c>
      <c r="C98">
        <v>100</v>
      </c>
      <c r="D98">
        <v>36</v>
      </c>
      <c r="E98" t="s">
        <v>35</v>
      </c>
      <c r="F98">
        <v>9</v>
      </c>
      <c r="G98">
        <v>1</v>
      </c>
      <c r="H98">
        <v>999999</v>
      </c>
    </row>
    <row r="99" spans="1:8" x14ac:dyDescent="0.35">
      <c r="A99" t="s">
        <v>55</v>
      </c>
      <c r="B99">
        <v>100</v>
      </c>
      <c r="C99">
        <v>100</v>
      </c>
      <c r="D99">
        <v>36</v>
      </c>
      <c r="E99" t="s">
        <v>35</v>
      </c>
      <c r="F99">
        <v>9</v>
      </c>
      <c r="G99">
        <v>2</v>
      </c>
      <c r="H99">
        <v>999999</v>
      </c>
    </row>
    <row r="100" spans="1:8" x14ac:dyDescent="0.35">
      <c r="A100" t="s">
        <v>55</v>
      </c>
      <c r="B100">
        <v>100</v>
      </c>
      <c r="C100">
        <v>100</v>
      </c>
      <c r="D100">
        <v>36</v>
      </c>
      <c r="E100" t="s">
        <v>35</v>
      </c>
      <c r="F100">
        <v>9</v>
      </c>
      <c r="G100">
        <v>3</v>
      </c>
      <c r="H100">
        <v>999999</v>
      </c>
    </row>
    <row r="101" spans="1:8" x14ac:dyDescent="0.35">
      <c r="A101" t="s">
        <v>55</v>
      </c>
      <c r="B101">
        <v>100</v>
      </c>
      <c r="C101">
        <v>100</v>
      </c>
      <c r="D101">
        <v>36</v>
      </c>
      <c r="E101" t="s">
        <v>35</v>
      </c>
      <c r="F101">
        <v>9</v>
      </c>
      <c r="G101">
        <v>4</v>
      </c>
      <c r="H101">
        <v>999999</v>
      </c>
    </row>
    <row r="102" spans="1:8" x14ac:dyDescent="0.35">
      <c r="A102" t="s">
        <v>57</v>
      </c>
      <c r="B102">
        <v>100</v>
      </c>
      <c r="C102">
        <v>100</v>
      </c>
      <c r="D102">
        <v>36</v>
      </c>
      <c r="E102" t="s">
        <v>35</v>
      </c>
      <c r="F102">
        <v>9</v>
      </c>
      <c r="G102">
        <v>1</v>
      </c>
      <c r="H102">
        <v>999999</v>
      </c>
    </row>
    <row r="103" spans="1:8" x14ac:dyDescent="0.35">
      <c r="A103" t="s">
        <v>57</v>
      </c>
      <c r="B103">
        <v>100</v>
      </c>
      <c r="C103">
        <v>100</v>
      </c>
      <c r="D103">
        <v>36</v>
      </c>
      <c r="E103" t="s">
        <v>35</v>
      </c>
      <c r="F103">
        <v>9</v>
      </c>
      <c r="G103">
        <v>2</v>
      </c>
      <c r="H103">
        <v>999999</v>
      </c>
    </row>
    <row r="104" spans="1:8" x14ac:dyDescent="0.35">
      <c r="A104" t="s">
        <v>57</v>
      </c>
      <c r="B104">
        <v>100</v>
      </c>
      <c r="C104">
        <v>100</v>
      </c>
      <c r="D104">
        <v>36</v>
      </c>
      <c r="E104" t="s">
        <v>35</v>
      </c>
      <c r="F104">
        <v>9</v>
      </c>
      <c r="G104">
        <v>3</v>
      </c>
      <c r="H104">
        <v>999999</v>
      </c>
    </row>
    <row r="105" spans="1:8" x14ac:dyDescent="0.35">
      <c r="A105" t="s">
        <v>57</v>
      </c>
      <c r="B105">
        <v>100</v>
      </c>
      <c r="C105">
        <v>100</v>
      </c>
      <c r="D105">
        <v>36</v>
      </c>
      <c r="E105" t="s">
        <v>35</v>
      </c>
      <c r="F105">
        <v>9</v>
      </c>
      <c r="G105">
        <v>4</v>
      </c>
      <c r="H105">
        <v>999999</v>
      </c>
    </row>
  </sheetData>
  <autoFilter ref="A1:E3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Comparativa CBC CubeMaster</vt:lpstr>
      <vt:lpstr>Cubemaster</vt:lpstr>
      <vt:lpstr>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Muñoz</dc:creator>
  <cp:lastModifiedBy>Federico Muñoz</cp:lastModifiedBy>
  <dcterms:created xsi:type="dcterms:W3CDTF">2016-03-05T08:18:18Z</dcterms:created>
  <dcterms:modified xsi:type="dcterms:W3CDTF">2016-05-21T08:54:23Z</dcterms:modified>
</cp:coreProperties>
</file>