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NCT\Desktop\"/>
    </mc:Choice>
  </mc:AlternateContent>
  <xr:revisionPtr revIDLastSave="0" documentId="8_{82D13D9F-7391-4AF5-B1B6-84BFC260655A}" xr6:coauthVersionLast="47" xr6:coauthVersionMax="47" xr10:uidLastSave="{00000000-0000-0000-0000-000000000000}"/>
  <bookViews>
    <workbookView xWindow="-120" yWindow="-120" windowWidth="29040" windowHeight="15720" xr2:uid="{348F3ABF-5E87-4D88-843C-E66D44F860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14" i="1" l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B14" i="1"/>
</calcChain>
</file>

<file path=xl/sharedStrings.xml><?xml version="1.0" encoding="utf-8"?>
<sst xmlns="http://schemas.openxmlformats.org/spreadsheetml/2006/main" count="39" uniqueCount="39">
  <si>
    <t>단위(억)</t>
    <phoneticPr fontId="2" type="noConversion"/>
  </si>
  <si>
    <t>25.04</t>
    <phoneticPr fontId="2" type="noConversion"/>
  </si>
  <si>
    <t>25.05</t>
  </si>
  <si>
    <t>25.06</t>
  </si>
  <si>
    <t>25.07</t>
  </si>
  <si>
    <t>25.08</t>
  </si>
  <si>
    <t>25.09</t>
  </si>
  <si>
    <t>25.10</t>
  </si>
  <si>
    <t>25.11</t>
  </si>
  <si>
    <t>25.12</t>
  </si>
  <si>
    <t>26.01</t>
    <phoneticPr fontId="2" type="noConversion"/>
  </si>
  <si>
    <t>26.02</t>
  </si>
  <si>
    <t>26.03</t>
  </si>
  <si>
    <t>서울</t>
    <phoneticPr fontId="2" type="noConversion"/>
  </si>
  <si>
    <t>부산</t>
    <phoneticPr fontId="2" type="noConversion"/>
  </si>
  <si>
    <t>대구</t>
    <phoneticPr fontId="2" type="noConversion"/>
  </si>
  <si>
    <t>인천</t>
    <phoneticPr fontId="2" type="noConversion"/>
  </si>
  <si>
    <t>광주</t>
    <phoneticPr fontId="2" type="noConversion"/>
  </si>
  <si>
    <t>대전</t>
    <phoneticPr fontId="2" type="noConversion"/>
  </si>
  <si>
    <t>경기</t>
    <phoneticPr fontId="2" type="noConversion"/>
  </si>
  <si>
    <t>충북</t>
    <phoneticPr fontId="2" type="noConversion"/>
  </si>
  <si>
    <t>충남</t>
    <phoneticPr fontId="2" type="noConversion"/>
  </si>
  <si>
    <t>전남</t>
    <phoneticPr fontId="2" type="noConversion"/>
  </si>
  <si>
    <t>전북</t>
    <phoneticPr fontId="2" type="noConversion"/>
  </si>
  <si>
    <t>경북</t>
    <phoneticPr fontId="2" type="noConversion"/>
  </si>
  <si>
    <t>경남</t>
    <phoneticPr fontId="2" type="noConversion"/>
  </si>
  <si>
    <t>울산</t>
    <phoneticPr fontId="2" type="noConversion"/>
  </si>
  <si>
    <t>제주</t>
    <phoneticPr fontId="2" type="noConversion"/>
  </si>
  <si>
    <t>강원</t>
    <phoneticPr fontId="2" type="noConversion"/>
  </si>
  <si>
    <t>대구 수성</t>
    <phoneticPr fontId="2" type="noConversion"/>
  </si>
  <si>
    <t>대전 유성</t>
    <phoneticPr fontId="2" type="noConversion"/>
  </si>
  <si>
    <t>대전 서</t>
    <phoneticPr fontId="2" type="noConversion"/>
  </si>
  <si>
    <t>울산 남</t>
    <phoneticPr fontId="2" type="noConversion"/>
  </si>
  <si>
    <t>세종</t>
    <phoneticPr fontId="2" type="noConversion"/>
  </si>
  <si>
    <t>청주 흥덕</t>
    <phoneticPr fontId="2" type="noConversion"/>
  </si>
  <si>
    <t>창원 성산</t>
    <phoneticPr fontId="2" type="noConversion"/>
  </si>
  <si>
    <t>창원 의창</t>
    <phoneticPr fontId="2" type="noConversion"/>
  </si>
  <si>
    <t>1년 평균</t>
    <phoneticPr fontId="2" type="noConversion"/>
  </si>
  <si>
    <t>부산 해운대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</si>
</sst>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0"/>
      <color rgb="FF1E1E1F"/>
      <name val="Arial"/>
      <family val="2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4DD48-87FE-4607-A8A8-7239C6555191}">
  <dimension ref="A1:Z38"/>
  <sheetViews>
    <sheetView tabSelected="1" workbookViewId="0">
      <selection activeCell="AA14" sqref="AA14"/>
    </sheetView>
  </sheetViews>
  <sheetFormatPr defaultRowHeight="13.5" x14ac:dyDescent="0.3"/>
  <cols>
    <col min="1" max="16384" width="9" style="2"/>
  </cols>
  <sheetData>
    <row r="1" spans="1:26" x14ac:dyDescent="0.3">
      <c r="A1" s="2" t="s">
        <v>0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26</v>
      </c>
      <c r="I1" s="2" t="s">
        <v>19</v>
      </c>
      <c r="J1" s="2" t="s">
        <v>20</v>
      </c>
      <c r="K1" s="2" t="s">
        <v>21</v>
      </c>
      <c r="L1" s="2" t="s">
        <v>23</v>
      </c>
      <c r="M1" s="2" t="s">
        <v>22</v>
      </c>
      <c r="N1" s="2" t="s">
        <v>24</v>
      </c>
      <c r="O1" s="2" t="s">
        <v>25</v>
      </c>
      <c r="P1" s="2" t="s">
        <v>28</v>
      </c>
      <c r="Q1" s="2" t="s">
        <v>27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38</v>
      </c>
    </row>
    <row r="2" spans="1:26" x14ac:dyDescent="0.3">
      <c r="A2" s="3" t="s">
        <v>1</v>
      </c>
      <c r="B2" s="1">
        <v>12.85</v>
      </c>
      <c r="C2" s="1">
        <v>4.08</v>
      </c>
      <c r="D2" s="1">
        <v>3.54</v>
      </c>
      <c r="E2" s="1">
        <v>4.42</v>
      </c>
      <c r="F2" s="1">
        <v>3.36</v>
      </c>
      <c r="G2" s="1">
        <v>3.77</v>
      </c>
      <c r="H2" s="1">
        <v>3.43</v>
      </c>
      <c r="I2" s="1">
        <v>5.62</v>
      </c>
      <c r="J2" s="1">
        <v>2.89</v>
      </c>
      <c r="K2" s="1">
        <v>2.69</v>
      </c>
      <c r="L2" s="1">
        <v>2.5499999999999998</v>
      </c>
      <c r="M2" s="1">
        <v>2.29</v>
      </c>
      <c r="N2" s="1">
        <v>2.33</v>
      </c>
      <c r="O2" s="1">
        <v>2.69</v>
      </c>
      <c r="P2" s="1">
        <v>2.74</v>
      </c>
      <c r="Q2" s="1">
        <v>4.83</v>
      </c>
      <c r="R2" s="1">
        <v>5.2</v>
      </c>
      <c r="S2" s="1">
        <v>4.51</v>
      </c>
      <c r="T2" s="1">
        <v>3.94</v>
      </c>
      <c r="U2" s="1">
        <v>4.21</v>
      </c>
      <c r="V2" s="1">
        <v>5.31</v>
      </c>
      <c r="W2" s="1">
        <v>3.67</v>
      </c>
      <c r="X2" s="1">
        <v>4.0199999999999996</v>
      </c>
      <c r="Y2" s="1">
        <v>3.68</v>
      </c>
      <c r="Z2" s="1">
        <v>5.53</v>
      </c>
    </row>
    <row r="3" spans="1:26" x14ac:dyDescent="0.3">
      <c r="A3" s="3" t="s">
        <v>2</v>
      </c>
      <c r="B3" s="1">
        <v>12.98</v>
      </c>
      <c r="C3" s="1">
        <v>4.09</v>
      </c>
      <c r="D3" s="1">
        <v>3.54</v>
      </c>
      <c r="E3" s="1">
        <v>4.43</v>
      </c>
      <c r="F3" s="1">
        <v>3.35</v>
      </c>
      <c r="G3" s="1">
        <v>3.77</v>
      </c>
      <c r="H3" s="1">
        <v>3.43</v>
      </c>
      <c r="I3" s="1">
        <v>5.63</v>
      </c>
      <c r="J3" s="1">
        <v>2.89</v>
      </c>
      <c r="K3" s="1">
        <v>2.69</v>
      </c>
      <c r="L3" s="1">
        <v>2.56</v>
      </c>
      <c r="M3" s="1">
        <v>2.2799999999999998</v>
      </c>
      <c r="N3" s="1">
        <v>2.33</v>
      </c>
      <c r="O3" s="1">
        <v>2.69</v>
      </c>
      <c r="P3" s="1">
        <v>2.74</v>
      </c>
      <c r="Q3" s="1">
        <v>4.82</v>
      </c>
      <c r="R3" s="1">
        <v>5.2</v>
      </c>
      <c r="S3" s="1">
        <v>4.51</v>
      </c>
      <c r="T3" s="1">
        <v>3.93</v>
      </c>
      <c r="U3" s="1">
        <v>4.2300000000000004</v>
      </c>
      <c r="V3" s="1">
        <v>5.4</v>
      </c>
      <c r="W3" s="1">
        <v>3.67</v>
      </c>
      <c r="X3" s="1">
        <v>4.03</v>
      </c>
      <c r="Y3" s="1">
        <v>3.69</v>
      </c>
      <c r="Z3" s="1">
        <v>5.52</v>
      </c>
    </row>
    <row r="4" spans="1:26" x14ac:dyDescent="0.3">
      <c r="A4" s="3" t="s">
        <v>3</v>
      </c>
      <c r="B4" s="1">
        <v>13.37</v>
      </c>
      <c r="C4" s="1">
        <v>4.0999999999999996</v>
      </c>
      <c r="D4" s="1">
        <v>3.55</v>
      </c>
      <c r="E4" s="1">
        <v>4.45</v>
      </c>
      <c r="F4" s="1">
        <v>3.37</v>
      </c>
      <c r="G4" s="1">
        <v>3.78</v>
      </c>
      <c r="H4" s="1">
        <v>3.44</v>
      </c>
      <c r="I4" s="1">
        <v>5.65</v>
      </c>
      <c r="J4" s="1">
        <v>2.9</v>
      </c>
      <c r="K4" s="1">
        <v>2.69</v>
      </c>
      <c r="L4" s="1">
        <v>2.56</v>
      </c>
      <c r="M4" s="1">
        <v>2.2799999999999998</v>
      </c>
      <c r="N4" s="1">
        <v>2.33</v>
      </c>
      <c r="O4" s="1">
        <v>2.69</v>
      </c>
      <c r="P4" s="1">
        <v>2.74</v>
      </c>
      <c r="Q4" s="1">
        <v>4.8</v>
      </c>
      <c r="R4" s="1">
        <v>5.25</v>
      </c>
      <c r="S4" s="1">
        <v>4.5599999999999996</v>
      </c>
      <c r="T4" s="1">
        <v>3.92</v>
      </c>
      <c r="U4" s="1">
        <v>4.26</v>
      </c>
      <c r="V4" s="1">
        <v>5.48</v>
      </c>
      <c r="W4" s="1">
        <v>3.7</v>
      </c>
      <c r="X4" s="1">
        <v>4.03</v>
      </c>
      <c r="Y4" s="1">
        <v>3.68</v>
      </c>
      <c r="Z4" s="1">
        <v>5.51</v>
      </c>
    </row>
    <row r="5" spans="1:26" x14ac:dyDescent="0.3">
      <c r="A5" s="3" t="s">
        <v>4</v>
      </c>
      <c r="B5" s="1">
        <v>13.61</v>
      </c>
      <c r="C5" s="1">
        <v>4.16</v>
      </c>
      <c r="D5" s="1">
        <v>3.57</v>
      </c>
      <c r="E5" s="1">
        <v>4.45</v>
      </c>
      <c r="F5" s="1">
        <v>3.36</v>
      </c>
      <c r="G5" s="1">
        <v>3.78</v>
      </c>
      <c r="H5" s="1">
        <v>3.48</v>
      </c>
      <c r="I5" s="1">
        <v>5.67</v>
      </c>
      <c r="J5" s="1">
        <v>2.9</v>
      </c>
      <c r="K5" s="1">
        <v>2.7</v>
      </c>
      <c r="L5" s="1">
        <v>2.58</v>
      </c>
      <c r="M5" s="1">
        <v>2.2999999999999998</v>
      </c>
      <c r="N5" s="1">
        <v>2.34</v>
      </c>
      <c r="O5" s="1">
        <v>2.69</v>
      </c>
      <c r="P5" s="1">
        <v>2.75</v>
      </c>
      <c r="Q5" s="1">
        <v>4.8</v>
      </c>
      <c r="R5" s="1">
        <v>5.26</v>
      </c>
      <c r="S5" s="1">
        <v>4.5599999999999996</v>
      </c>
      <c r="T5" s="1">
        <v>3.92</v>
      </c>
      <c r="U5" s="1">
        <v>4.3099999999999996</v>
      </c>
      <c r="V5" s="1">
        <v>5.49</v>
      </c>
      <c r="W5" s="1">
        <v>3.71</v>
      </c>
      <c r="X5" s="1">
        <v>4.04</v>
      </c>
      <c r="Y5" s="1">
        <v>3.68</v>
      </c>
      <c r="Z5" s="1">
        <v>5.56</v>
      </c>
    </row>
    <row r="6" spans="1:26" x14ac:dyDescent="0.3">
      <c r="A6" s="3" t="s">
        <v>5</v>
      </c>
      <c r="B6" s="1">
        <v>13.77</v>
      </c>
      <c r="C6" s="1">
        <v>4.16</v>
      </c>
      <c r="D6" s="1">
        <v>3.57</v>
      </c>
      <c r="E6" s="1">
        <v>4.46</v>
      </c>
      <c r="F6" s="1">
        <v>3.37</v>
      </c>
      <c r="G6" s="1">
        <v>3.78</v>
      </c>
      <c r="H6" s="1">
        <v>3.49</v>
      </c>
      <c r="I6" s="1">
        <v>5.69</v>
      </c>
      <c r="J6" s="1">
        <v>2.9</v>
      </c>
      <c r="K6" s="1">
        <v>2.7</v>
      </c>
      <c r="L6" s="1">
        <v>2.58</v>
      </c>
      <c r="M6" s="1">
        <v>2.31</v>
      </c>
      <c r="N6" s="1">
        <v>2.35</v>
      </c>
      <c r="O6" s="1">
        <v>2.7</v>
      </c>
      <c r="P6" s="1">
        <v>2.75</v>
      </c>
      <c r="Q6" s="1">
        <v>4.79</v>
      </c>
      <c r="R6" s="1">
        <v>5.26</v>
      </c>
      <c r="S6" s="1">
        <v>4.55</v>
      </c>
      <c r="T6" s="1">
        <v>3.91</v>
      </c>
      <c r="U6" s="1">
        <v>4.32</v>
      </c>
      <c r="V6" s="1">
        <v>5.51</v>
      </c>
      <c r="W6" s="1">
        <v>3.72</v>
      </c>
      <c r="X6" s="1">
        <v>4.04</v>
      </c>
      <c r="Y6" s="1">
        <v>3.67</v>
      </c>
      <c r="Z6" s="1">
        <v>5.54</v>
      </c>
    </row>
    <row r="7" spans="1:26" x14ac:dyDescent="0.3">
      <c r="A7" s="3" t="s">
        <v>6</v>
      </c>
      <c r="B7" s="1">
        <v>13.9</v>
      </c>
      <c r="C7" s="1">
        <v>4.17</v>
      </c>
      <c r="D7" s="1">
        <v>3.59</v>
      </c>
      <c r="E7" s="1">
        <v>4.4800000000000004</v>
      </c>
      <c r="F7" s="1">
        <v>3.36</v>
      </c>
      <c r="G7" s="1">
        <v>3.77</v>
      </c>
      <c r="H7" s="1">
        <v>3.5</v>
      </c>
      <c r="I7" s="1">
        <v>5.71</v>
      </c>
      <c r="J7" s="1">
        <v>2.92</v>
      </c>
      <c r="K7" s="1">
        <v>2.7</v>
      </c>
      <c r="L7" s="1">
        <v>2.59</v>
      </c>
      <c r="M7" s="1">
        <v>2.31</v>
      </c>
      <c r="N7" s="1">
        <v>2.36</v>
      </c>
      <c r="O7" s="1">
        <v>2.71</v>
      </c>
      <c r="P7" s="1">
        <v>2.76</v>
      </c>
      <c r="Q7" s="1">
        <v>4.79</v>
      </c>
      <c r="R7" s="1">
        <v>5.25</v>
      </c>
      <c r="S7" s="1">
        <v>4.55</v>
      </c>
      <c r="T7" s="1">
        <v>3.89</v>
      </c>
      <c r="U7" s="1">
        <v>4.3499999999999996</v>
      </c>
      <c r="V7" s="1">
        <v>5.52</v>
      </c>
      <c r="W7" s="1">
        <v>3.76</v>
      </c>
      <c r="X7" s="1">
        <v>4.07</v>
      </c>
      <c r="Y7" s="1">
        <v>3.67</v>
      </c>
      <c r="Z7" s="1">
        <v>5.52</v>
      </c>
    </row>
    <row r="8" spans="1:26" x14ac:dyDescent="0.3">
      <c r="A8" s="3" t="s">
        <v>7</v>
      </c>
      <c r="B8" s="1">
        <v>14.16</v>
      </c>
      <c r="C8" s="1">
        <v>4.17</v>
      </c>
      <c r="D8" s="1">
        <v>3.59</v>
      </c>
      <c r="E8" s="1">
        <v>4.4800000000000004</v>
      </c>
      <c r="F8" s="1">
        <v>3.35</v>
      </c>
      <c r="G8" s="1">
        <v>3.77</v>
      </c>
      <c r="H8" s="1">
        <v>3.51</v>
      </c>
      <c r="I8" s="1">
        <v>5.74</v>
      </c>
      <c r="J8" s="1">
        <v>2.92</v>
      </c>
      <c r="K8" s="1">
        <v>2.7</v>
      </c>
      <c r="L8" s="1">
        <v>2.6</v>
      </c>
      <c r="M8" s="1">
        <v>2.31</v>
      </c>
      <c r="N8" s="1">
        <v>2.36</v>
      </c>
      <c r="O8" s="1">
        <v>2.71</v>
      </c>
      <c r="P8" s="1">
        <v>2.77</v>
      </c>
      <c r="Q8" s="1">
        <v>4.78</v>
      </c>
      <c r="R8" s="1">
        <v>5.28</v>
      </c>
      <c r="S8" s="1">
        <v>4.5599999999999996</v>
      </c>
      <c r="T8" s="1">
        <v>3.88</v>
      </c>
      <c r="U8" s="1">
        <v>4.3600000000000003</v>
      </c>
      <c r="V8" s="1">
        <v>5.53</v>
      </c>
      <c r="W8" s="1">
        <v>3.76</v>
      </c>
      <c r="X8" s="1">
        <v>4.08</v>
      </c>
      <c r="Y8" s="1">
        <v>3.7</v>
      </c>
      <c r="Z8" s="1">
        <v>5.52</v>
      </c>
    </row>
    <row r="9" spans="1:26" x14ac:dyDescent="0.3">
      <c r="A9" s="3" t="s">
        <v>8</v>
      </c>
      <c r="B9" s="1">
        <v>14.44</v>
      </c>
      <c r="C9" s="1">
        <v>4.2</v>
      </c>
      <c r="D9" s="1">
        <v>3.61</v>
      </c>
      <c r="E9" s="1">
        <v>4.5</v>
      </c>
      <c r="F9" s="1">
        <v>3.35</v>
      </c>
      <c r="G9" s="1">
        <v>3.76</v>
      </c>
      <c r="H9" s="1">
        <v>3.53</v>
      </c>
      <c r="I9" s="1">
        <v>5.79</v>
      </c>
      <c r="J9" s="1">
        <v>2.92</v>
      </c>
      <c r="K9" s="1">
        <v>2.71</v>
      </c>
      <c r="L9" s="1">
        <v>2.62</v>
      </c>
      <c r="M9" s="1">
        <v>2.3199999999999998</v>
      </c>
      <c r="N9" s="1">
        <v>2.37</v>
      </c>
      <c r="O9" s="1">
        <v>2.72</v>
      </c>
      <c r="P9" s="1">
        <v>2.77</v>
      </c>
      <c r="Q9" s="1">
        <v>4.78</v>
      </c>
      <c r="R9" s="1">
        <v>5.3</v>
      </c>
      <c r="S9" s="1">
        <v>4.5599999999999996</v>
      </c>
      <c r="T9" s="1">
        <v>3.88</v>
      </c>
      <c r="U9" s="1">
        <v>4.4000000000000004</v>
      </c>
      <c r="V9" s="1">
        <v>5.54</v>
      </c>
      <c r="W9" s="1">
        <v>3.78</v>
      </c>
      <c r="X9" s="1">
        <v>4.1100000000000003</v>
      </c>
      <c r="Y9" s="1">
        <v>3.72</v>
      </c>
      <c r="Z9" s="1">
        <v>5.54</v>
      </c>
    </row>
    <row r="10" spans="1:26" x14ac:dyDescent="0.3">
      <c r="A10" s="3" t="s">
        <v>9</v>
      </c>
      <c r="B10" s="1">
        <v>14.62</v>
      </c>
      <c r="C10" s="1">
        <v>4.24</v>
      </c>
      <c r="D10" s="1">
        <v>3.63</v>
      </c>
      <c r="E10" s="1">
        <v>4.51</v>
      </c>
      <c r="F10" s="1">
        <v>3.35</v>
      </c>
      <c r="G10" s="1">
        <v>3.78</v>
      </c>
      <c r="H10" s="1">
        <v>3.56</v>
      </c>
      <c r="I10" s="1">
        <v>5.83</v>
      </c>
      <c r="J10" s="1">
        <v>2.93</v>
      </c>
      <c r="K10" s="1">
        <v>2.71</v>
      </c>
      <c r="L10" s="1">
        <v>2.63</v>
      </c>
      <c r="M10" s="1">
        <v>2.33</v>
      </c>
      <c r="N10" s="1">
        <v>2.38</v>
      </c>
      <c r="O10" s="1">
        <v>2.73</v>
      </c>
      <c r="P10" s="1">
        <v>2.77</v>
      </c>
      <c r="Q10" s="1">
        <v>4.78</v>
      </c>
      <c r="R10" s="1">
        <v>5.34</v>
      </c>
      <c r="S10" s="1">
        <v>4.58</v>
      </c>
      <c r="T10" s="1">
        <v>3.89</v>
      </c>
      <c r="U10" s="1">
        <v>4.46</v>
      </c>
      <c r="V10" s="1">
        <v>5.56</v>
      </c>
      <c r="W10" s="1">
        <v>3.81</v>
      </c>
      <c r="X10" s="1">
        <v>4.1500000000000004</v>
      </c>
      <c r="Y10" s="1">
        <v>3.75</v>
      </c>
      <c r="Z10" s="1">
        <v>5.59</v>
      </c>
    </row>
    <row r="11" spans="1:26" x14ac:dyDescent="0.3">
      <c r="A11" s="3" t="s">
        <v>10</v>
      </c>
      <c r="B11" s="1">
        <v>14.76</v>
      </c>
      <c r="C11" s="1">
        <v>4.25</v>
      </c>
      <c r="D11" s="1">
        <v>3.64</v>
      </c>
      <c r="E11" s="1">
        <v>4.51</v>
      </c>
      <c r="F11" s="1">
        <v>3.35</v>
      </c>
      <c r="G11" s="1">
        <v>3.78</v>
      </c>
      <c r="H11" s="1">
        <v>3.64</v>
      </c>
      <c r="I11" s="1">
        <v>5.85</v>
      </c>
      <c r="J11" s="1">
        <v>2.94</v>
      </c>
      <c r="K11" s="1">
        <v>2.73</v>
      </c>
      <c r="L11" s="1">
        <v>2.64</v>
      </c>
      <c r="M11" s="1">
        <v>2.34</v>
      </c>
      <c r="N11" s="1">
        <v>2.38</v>
      </c>
      <c r="O11" s="1">
        <v>2.74</v>
      </c>
      <c r="P11" s="1">
        <v>2.78</v>
      </c>
      <c r="Q11" s="1">
        <v>4.7699999999999996</v>
      </c>
      <c r="R11" s="1">
        <v>5.36</v>
      </c>
      <c r="S11" s="1">
        <v>4.58</v>
      </c>
      <c r="T11" s="1">
        <v>3.89</v>
      </c>
      <c r="U11" s="1">
        <v>4.49</v>
      </c>
      <c r="V11" s="1">
        <v>5.59</v>
      </c>
      <c r="W11" s="1">
        <v>3.83</v>
      </c>
      <c r="X11" s="1">
        <v>4.2</v>
      </c>
      <c r="Y11" s="1">
        <v>3.79</v>
      </c>
      <c r="Z11" s="1">
        <v>5.62</v>
      </c>
    </row>
    <row r="12" spans="1:26" x14ac:dyDescent="0.3">
      <c r="A12" s="3" t="s">
        <v>11</v>
      </c>
      <c r="B12" s="1">
        <v>14.93</v>
      </c>
      <c r="C12" s="1">
        <v>4.2699999999999996</v>
      </c>
      <c r="D12" s="1">
        <v>3.65</v>
      </c>
      <c r="E12" s="1">
        <v>4.53</v>
      </c>
      <c r="F12" s="1">
        <v>3.34</v>
      </c>
      <c r="G12" s="1">
        <v>3.79</v>
      </c>
      <c r="H12" s="1">
        <v>3.68</v>
      </c>
      <c r="I12" s="1">
        <v>5.9</v>
      </c>
      <c r="J12" s="1">
        <v>2.95</v>
      </c>
      <c r="K12" s="1">
        <v>2.73</v>
      </c>
      <c r="L12" s="1">
        <v>2.65</v>
      </c>
      <c r="M12" s="1">
        <v>2.34</v>
      </c>
      <c r="N12" s="1">
        <v>2.39</v>
      </c>
      <c r="O12" s="1">
        <v>2.76</v>
      </c>
      <c r="P12" s="1">
        <v>2.78</v>
      </c>
      <c r="Q12" s="1">
        <v>4.78</v>
      </c>
      <c r="R12" s="1">
        <v>5.38</v>
      </c>
      <c r="S12" s="1">
        <v>4.58</v>
      </c>
      <c r="T12" s="1">
        <v>3.91</v>
      </c>
      <c r="U12" s="1">
        <v>4.5999999999999996</v>
      </c>
      <c r="V12" s="1">
        <v>5.62</v>
      </c>
      <c r="W12" s="1">
        <v>3.87</v>
      </c>
      <c r="X12" s="1">
        <v>4.29</v>
      </c>
      <c r="Y12" s="1">
        <v>3.83</v>
      </c>
      <c r="Z12" s="1">
        <v>5.65</v>
      </c>
    </row>
    <row r="13" spans="1:26" x14ac:dyDescent="0.3">
      <c r="A13" s="3" t="s">
        <v>12</v>
      </c>
      <c r="B13" s="1">
        <v>15.1</v>
      </c>
      <c r="C13" s="1">
        <v>4.29</v>
      </c>
      <c r="D13" s="1">
        <v>3.68</v>
      </c>
      <c r="E13" s="1">
        <v>4.55</v>
      </c>
      <c r="F13" s="1">
        <v>3.34</v>
      </c>
      <c r="G13" s="1">
        <v>3.8</v>
      </c>
      <c r="H13" s="1">
        <v>3.71</v>
      </c>
      <c r="I13" s="1">
        <v>5.95</v>
      </c>
      <c r="J13" s="1">
        <v>2.96</v>
      </c>
      <c r="K13" s="1">
        <v>2.73</v>
      </c>
      <c r="L13" s="1">
        <v>2.66</v>
      </c>
      <c r="M13" s="1">
        <v>2.36</v>
      </c>
      <c r="N13" s="1">
        <v>2.41</v>
      </c>
      <c r="O13" s="1">
        <v>2.79</v>
      </c>
      <c r="P13" s="1">
        <v>2.78</v>
      </c>
      <c r="Q13" s="1">
        <v>4.78</v>
      </c>
      <c r="R13" s="1">
        <v>5.49</v>
      </c>
      <c r="S13" s="1">
        <v>4.58</v>
      </c>
      <c r="T13" s="1">
        <v>3.93</v>
      </c>
      <c r="U13" s="1">
        <v>4.6500000000000004</v>
      </c>
      <c r="V13" s="1">
        <v>5.64</v>
      </c>
      <c r="W13" s="1">
        <v>3.91</v>
      </c>
      <c r="X13" s="1">
        <v>4.4400000000000004</v>
      </c>
      <c r="Y13" s="1">
        <v>3.88</v>
      </c>
      <c r="Z13" s="1">
        <v>5.69</v>
      </c>
    </row>
    <row r="14" spans="1:26" x14ac:dyDescent="0.3">
      <c r="A14" s="2" t="s">
        <v>37</v>
      </c>
      <c r="B14" s="2">
        <f>AVERAGE(B2:B13)</f>
        <v>14.040833333333333</v>
      </c>
      <c r="C14" s="2">
        <f t="shared" ref="C14:Z14" si="0">AVERAGE(C2:C13)</f>
        <v>4.1816666666666666</v>
      </c>
      <c r="D14" s="2">
        <f t="shared" si="0"/>
        <v>3.5966666666666662</v>
      </c>
      <c r="E14" s="2">
        <f t="shared" si="0"/>
        <v>4.480833333333333</v>
      </c>
      <c r="F14" s="2">
        <f t="shared" si="0"/>
        <v>3.3541666666666665</v>
      </c>
      <c r="G14" s="2">
        <f t="shared" si="0"/>
        <v>3.7774999999999999</v>
      </c>
      <c r="H14" s="2">
        <f t="shared" si="0"/>
        <v>3.5333333333333332</v>
      </c>
      <c r="I14" s="2">
        <f t="shared" si="0"/>
        <v>5.7525000000000004</v>
      </c>
      <c r="J14" s="2">
        <f t="shared" si="0"/>
        <v>2.9183333333333334</v>
      </c>
      <c r="K14" s="2">
        <f t="shared" si="0"/>
        <v>2.7066666666666666</v>
      </c>
      <c r="L14" s="2">
        <f t="shared" si="0"/>
        <v>2.6016666666666666</v>
      </c>
      <c r="M14" s="2">
        <f t="shared" si="0"/>
        <v>2.3141666666666665</v>
      </c>
      <c r="N14" s="2">
        <f t="shared" si="0"/>
        <v>2.3608333333333333</v>
      </c>
      <c r="O14" s="2">
        <f t="shared" si="0"/>
        <v>2.7183333333333333</v>
      </c>
      <c r="P14" s="2">
        <f t="shared" si="0"/>
        <v>2.7608333333333337</v>
      </c>
      <c r="Q14" s="2">
        <f t="shared" si="0"/>
        <v>4.791666666666667</v>
      </c>
      <c r="R14" s="2">
        <f t="shared" si="0"/>
        <v>5.2975000000000003</v>
      </c>
      <c r="S14" s="2">
        <f t="shared" si="0"/>
        <v>4.5566666666666658</v>
      </c>
      <c r="T14" s="2">
        <f t="shared" si="0"/>
        <v>3.9074999999999993</v>
      </c>
      <c r="U14" s="2">
        <f t="shared" si="0"/>
        <v>4.3866666666666667</v>
      </c>
      <c r="V14" s="2">
        <f t="shared" si="0"/>
        <v>5.5158333333333323</v>
      </c>
      <c r="W14" s="2">
        <f t="shared" si="0"/>
        <v>3.7658333333333331</v>
      </c>
      <c r="X14" s="2">
        <f t="shared" si="0"/>
        <v>4.125</v>
      </c>
      <c r="Y14" s="2">
        <f t="shared" si="0"/>
        <v>3.7283333333333331</v>
      </c>
      <c r="Z14" s="2">
        <f t="shared" si="0"/>
        <v>5.565833333333333</v>
      </c>
    </row>
    <row r="15" spans="1:26" x14ac:dyDescent="0.3">
      <c r="P15" s="1"/>
    </row>
    <row r="16" spans="1:26" x14ac:dyDescent="0.3">
      <c r="P16" s="1"/>
    </row>
    <row r="17" spans="10:16" x14ac:dyDescent="0.3">
      <c r="P17" s="1"/>
    </row>
    <row r="18" spans="10:16" x14ac:dyDescent="0.3">
      <c r="P18" s="1"/>
    </row>
    <row r="19" spans="10:16" x14ac:dyDescent="0.3">
      <c r="P19" s="1"/>
    </row>
    <row r="20" spans="10:16" x14ac:dyDescent="0.3">
      <c r="P20" s="1"/>
    </row>
    <row r="21" spans="10:16" x14ac:dyDescent="0.3">
      <c r="P21" s="1"/>
    </row>
    <row r="22" spans="10:16" x14ac:dyDescent="0.3">
      <c r="P22" s="1"/>
    </row>
    <row r="23" spans="10:16" x14ac:dyDescent="0.3">
      <c r="J23" s="1"/>
    </row>
    <row r="24" spans="10:16" x14ac:dyDescent="0.3">
      <c r="J24" s="1"/>
    </row>
    <row r="25" spans="10:16" x14ac:dyDescent="0.3">
      <c r="J25" s="1"/>
    </row>
    <row r="26" spans="10:16" x14ac:dyDescent="0.3">
      <c r="J26" s="1"/>
    </row>
    <row r="27" spans="10:16" x14ac:dyDescent="0.3">
      <c r="J27" s="1"/>
    </row>
    <row r="28" spans="10:16" x14ac:dyDescent="0.3">
      <c r="J28" s="1"/>
    </row>
    <row r="29" spans="10:16" x14ac:dyDescent="0.3">
      <c r="J29" s="1"/>
    </row>
    <row r="30" spans="10:16" x14ac:dyDescent="0.3">
      <c r="J30" s="1"/>
    </row>
    <row r="31" spans="10:16" x14ac:dyDescent="0.3">
      <c r="J31" s="1"/>
    </row>
    <row r="32" spans="10:16" x14ac:dyDescent="0.3">
      <c r="J32" s="1"/>
    </row>
    <row r="33" spans="10:10" x14ac:dyDescent="0.3">
      <c r="J33" s="1"/>
    </row>
    <row r="34" spans="10:10" x14ac:dyDescent="0.3">
      <c r="J34" s="1"/>
    </row>
    <row r="35" spans="10:10" x14ac:dyDescent="0.3">
      <c r="J35" s="1"/>
    </row>
    <row r="36" spans="10:10" x14ac:dyDescent="0.3">
      <c r="J36" s="1"/>
    </row>
    <row r="37" spans="10:10" x14ac:dyDescent="0.3">
      <c r="J37" s="1"/>
    </row>
    <row r="38" spans="10:10" x14ac:dyDescent="0.3">
      <c r="J38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Insung Bae</dc:creator>
  <cp:lastModifiedBy>Insung Bae</cp:lastModifiedBy>
  <dcterms:created xsi:type="dcterms:W3CDTF">2026-05-04T02:04:22Z</dcterms:created>
  <dcterms:modified xsi:type="dcterms:W3CDTF">2026-05-04T02:12:55Z</dcterms:modified>
</cp:coreProperties>
</file>