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i_a_cantidad_incendios_mes_20" sheetId="1" r:id="rId4"/>
    <sheet state="visible" name="Representacion de cada mes en e" sheetId="2" r:id="rId5"/>
  </sheets>
  <definedNames/>
  <calcPr/>
</workbook>
</file>

<file path=xl/sharedStrings.xml><?xml version="1.0" encoding="utf-8"?>
<sst xmlns="http://schemas.openxmlformats.org/spreadsheetml/2006/main" count="37" uniqueCount="24">
  <si>
    <t>mes</t>
  </si>
  <si>
    <t>año_2017</t>
  </si>
  <si>
    <t>año_2018</t>
  </si>
  <si>
    <t>año_2019</t>
  </si>
  <si>
    <t>año_2020</t>
  </si>
  <si>
    <t>año_2021</t>
  </si>
  <si>
    <t>año_2022</t>
  </si>
  <si>
    <t>año_2023</t>
  </si>
  <si>
    <t>año_2024</t>
  </si>
  <si>
    <t>Total_años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</si>
  <si>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</si>
  <si>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</si>
  <si>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</si>
  <si>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</si>
  <si>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</si>
  <si>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</si>
  <si>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</si>
  <si>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</si>
  <si>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</si>
  <si>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</si>
  <si>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</si>
  <si>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</si>
  <si>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</si>
  <si>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% suma total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</si>
</sst>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6.75"/>
    <col customWidth="1" min="3" max="3" width="17.75"/>
    <col customWidth="1" min="4" max="4" width="18.88"/>
    <col customWidth="1" min="5" max="5" width="17.75"/>
    <col customWidth="1" min="6" max="6" width="17.63"/>
    <col customWidth="1" min="7" max="7" width="18.63"/>
    <col customWidth="1" min="9" max="9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>
      <c r="A3" s="1" t="s">
        <v>10</v>
      </c>
      <c r="B3" s="1">
        <v>183.0</v>
      </c>
      <c r="C3" s="1">
        <v>168.0</v>
      </c>
      <c r="D3" s="1">
        <v>125.0</v>
      </c>
      <c r="E3" s="1">
        <v>125.0</v>
      </c>
      <c r="F3" s="1">
        <v>79.0</v>
      </c>
      <c r="G3" s="1">
        <v>176.0</v>
      </c>
      <c r="H3" s="1">
        <v>253.0</v>
      </c>
      <c r="I3" s="1">
        <v>109.0</v>
      </c>
      <c r="J3" s="2">
        <f>SUM(B3:I3)</f>
        <v>1218</v>
      </c>
    </row>
    <row r="5">
      <c r="A5" s="1" t="s">
        <v>11</v>
      </c>
      <c r="B5" s="1">
        <v>71.0</v>
      </c>
      <c r="C5" s="1">
        <v>134.0</v>
      </c>
      <c r="D5" s="1">
        <v>119.0</v>
      </c>
      <c r="E5" s="1">
        <v>83.0</v>
      </c>
      <c r="F5" s="1">
        <v>58.0</v>
      </c>
      <c r="G5" s="1">
        <v>133.0</v>
      </c>
      <c r="H5" s="1">
        <v>122.0</v>
      </c>
      <c r="I5" s="1">
        <v>340.0</v>
      </c>
      <c r="J5" s="2">
        <f>SUM(B5:I5)</f>
        <v>1060</v>
      </c>
    </row>
    <row r="7">
      <c r="A7" s="1" t="s">
        <v>12</v>
      </c>
      <c r="B7" s="1">
        <v>17.0</v>
      </c>
      <c r="C7" s="1">
        <v>75.0</v>
      </c>
      <c r="D7" s="1">
        <v>58.0</v>
      </c>
      <c r="E7" s="1">
        <v>177.0</v>
      </c>
      <c r="F7" s="1">
        <v>74.0</v>
      </c>
      <c r="G7" s="1">
        <v>33.0</v>
      </c>
      <c r="H7" s="1">
        <v>95.0</v>
      </c>
      <c r="I7" s="1">
        <v>380.0</v>
      </c>
      <c r="J7" s="2">
        <f>SUM(B7:I7)</f>
        <v>909</v>
      </c>
    </row>
    <row r="9">
      <c r="A9" s="1" t="s">
        <v>13</v>
      </c>
      <c r="B9" s="1">
        <v>2.0</v>
      </c>
      <c r="C9" s="1">
        <v>23.0</v>
      </c>
      <c r="D9" s="1">
        <v>20.0</v>
      </c>
      <c r="E9" s="1">
        <v>75.0</v>
      </c>
      <c r="F9" s="1">
        <v>19.0</v>
      </c>
      <c r="G9" s="1">
        <v>54.0</v>
      </c>
      <c r="H9" s="1">
        <v>22.0</v>
      </c>
      <c r="I9" s="1">
        <v>178.0</v>
      </c>
      <c r="J9" s="2">
        <f>SUM(B9:I9)</f>
        <v>393</v>
      </c>
    </row>
    <row r="11">
      <c r="A11" s="1" t="s">
        <v>14</v>
      </c>
      <c r="B11" s="1">
        <v>4.0</v>
      </c>
      <c r="C11" s="1">
        <v>5.0</v>
      </c>
      <c r="D11" s="1">
        <v>10.0</v>
      </c>
      <c r="E11" s="1">
        <v>92.0</v>
      </c>
      <c r="F11" s="1">
        <v>17.0</v>
      </c>
      <c r="G11" s="1">
        <v>51.0</v>
      </c>
      <c r="H11" s="1">
        <v>19.0</v>
      </c>
      <c r="I11" s="1">
        <v>48.0</v>
      </c>
      <c r="J11" s="2">
        <f>SUM(B11:I11)</f>
        <v>246</v>
      </c>
    </row>
    <row r="13">
      <c r="A13" s="1" t="s">
        <v>15</v>
      </c>
      <c r="B13" s="1">
        <v>15.0</v>
      </c>
      <c r="C13" s="1">
        <v>32.0</v>
      </c>
      <c r="D13" s="1">
        <v>73.0</v>
      </c>
      <c r="E13" s="1">
        <v>100.0</v>
      </c>
      <c r="F13" s="1">
        <v>29.0</v>
      </c>
      <c r="G13" s="1">
        <v>133.0</v>
      </c>
      <c r="H13" s="1">
        <v>36.0</v>
      </c>
      <c r="I13" s="1">
        <v>69.0</v>
      </c>
      <c r="J13" s="2">
        <f>SUM(B13:I13)</f>
        <v>487</v>
      </c>
    </row>
    <row r="15">
      <c r="A15" s="1" t="s">
        <v>16</v>
      </c>
      <c r="B15" s="1">
        <v>31.0</v>
      </c>
      <c r="C15" s="1">
        <v>93.0</v>
      </c>
      <c r="D15" s="1">
        <v>162.0</v>
      </c>
      <c r="E15" s="1">
        <v>242.0</v>
      </c>
      <c r="F15" s="1">
        <v>375.0</v>
      </c>
      <c r="G15" s="1">
        <v>409.0</v>
      </c>
      <c r="H15" s="1">
        <v>118.0</v>
      </c>
      <c r="I15" s="1">
        <v>315.0</v>
      </c>
      <c r="J15" s="2">
        <f>SUM(B15:I15)</f>
        <v>1745</v>
      </c>
    </row>
    <row r="17">
      <c r="A17" s="1" t="s">
        <v>17</v>
      </c>
      <c r="B17" s="1">
        <v>155.0</v>
      </c>
      <c r="C17" s="1">
        <v>280.0</v>
      </c>
      <c r="D17" s="1">
        <v>388.0</v>
      </c>
      <c r="E17" s="1">
        <v>286.0</v>
      </c>
      <c r="F17" s="1">
        <v>780.0</v>
      </c>
      <c r="G17" s="1">
        <v>464.0</v>
      </c>
      <c r="H17" s="1">
        <v>464.0</v>
      </c>
      <c r="I17" s="1">
        <v>541.0</v>
      </c>
      <c r="J17" s="2">
        <f>SUM(B17:I17)</f>
        <v>3358</v>
      </c>
    </row>
    <row r="19">
      <c r="A19" s="1" t="s">
        <v>18</v>
      </c>
      <c r="B19" s="1">
        <v>109.0</v>
      </c>
      <c r="C19" s="1">
        <v>194.0</v>
      </c>
      <c r="D19" s="1">
        <v>204.0</v>
      </c>
      <c r="E19" s="1">
        <v>191.0</v>
      </c>
      <c r="F19" s="1">
        <v>403.0</v>
      </c>
      <c r="G19" s="1">
        <v>496.0</v>
      </c>
      <c r="H19" s="1">
        <v>360.0</v>
      </c>
      <c r="I19" s="1">
        <v>467.0</v>
      </c>
      <c r="J19" s="2">
        <f>SUM(B19:I19)</f>
        <v>2424</v>
      </c>
    </row>
    <row r="21">
      <c r="A21" s="1" t="s">
        <v>19</v>
      </c>
      <c r="B21" s="1">
        <v>103.0</v>
      </c>
      <c r="C21" s="1">
        <v>84.0</v>
      </c>
      <c r="D21" s="1">
        <v>130.0</v>
      </c>
      <c r="E21" s="1">
        <v>143.0</v>
      </c>
      <c r="F21" s="1">
        <v>316.0</v>
      </c>
      <c r="G21" s="1">
        <v>288.0</v>
      </c>
      <c r="H21" s="1">
        <v>448.0</v>
      </c>
      <c r="I21" s="1">
        <v>153.0</v>
      </c>
      <c r="J21" s="2">
        <f>SUM(B21:I21)</f>
        <v>1665</v>
      </c>
    </row>
    <row r="23">
      <c r="A23" s="1" t="s">
        <v>20</v>
      </c>
      <c r="B23" s="1">
        <v>121.0</v>
      </c>
      <c r="C23" s="1">
        <v>13.0</v>
      </c>
      <c r="D23" s="1">
        <v>78.0</v>
      </c>
      <c r="E23" s="1">
        <v>130.0</v>
      </c>
      <c r="F23" s="1">
        <v>78.0</v>
      </c>
      <c r="G23" s="1">
        <v>194.0</v>
      </c>
      <c r="H23" s="1">
        <v>180.0</v>
      </c>
      <c r="I23" s="1">
        <v>43.0</v>
      </c>
      <c r="J23" s="2">
        <f>SUM(B23:I23)</f>
        <v>837</v>
      </c>
    </row>
    <row r="25">
      <c r="A25" s="1" t="s">
        <v>21</v>
      </c>
      <c r="B25" s="1">
        <v>84.0</v>
      </c>
      <c r="C25" s="1">
        <v>92.0</v>
      </c>
      <c r="D25" s="1">
        <v>136.0</v>
      </c>
      <c r="E25" s="1">
        <v>99.0</v>
      </c>
      <c r="F25" s="1">
        <v>111.0</v>
      </c>
      <c r="G25" s="1">
        <v>226.0</v>
      </c>
      <c r="H25" s="1">
        <v>100.0</v>
      </c>
      <c r="I25" s="1">
        <v>92.0</v>
      </c>
      <c r="J25" s="2">
        <f>SUM(B25:I25)</f>
        <v>940</v>
      </c>
    </row>
    <row r="27">
      <c r="A27" s="1" t="s">
        <v>22</v>
      </c>
      <c r="B27" s="3">
        <v>895.0</v>
      </c>
      <c r="C27" s="3">
        <v>1193.0</v>
      </c>
      <c r="D27" s="3">
        <v>1503.0</v>
      </c>
      <c r="E27" s="3">
        <v>1743.0</v>
      </c>
      <c r="F27" s="3">
        <v>2339.0</v>
      </c>
      <c r="G27" s="3">
        <v>2657.0</v>
      </c>
      <c r="H27" s="3">
        <v>2217.0</v>
      </c>
      <c r="I27" s="3">
        <v>2735.0</v>
      </c>
      <c r="J27" s="2">
        <f>SUM(B27:I27)</f>
        <v>15282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1" max="1" width="12.63"/>
    <col customWidth="1" min="3" max="3" width="18.88"/>
  </cols>
  <sheetData>
    <row r="1">
      <c r="B1" s="4" t="s">
        <v>0</v>
      </c>
      <c r="C1" s="5" t="s">
        <v>23</v>
      </c>
    </row>
    <row r="2">
      <c r="B2" s="4" t="s">
        <v>10</v>
      </c>
      <c r="C2" s="6">
        <v>0.07970160973694543</v>
      </c>
    </row>
    <row r="3">
      <c r="B3" s="4" t="s">
        <v>11</v>
      </c>
      <c r="C3" s="6">
        <v>0.06936264886794923</v>
      </c>
    </row>
    <row r="4">
      <c r="B4" s="4" t="s">
        <v>12</v>
      </c>
      <c r="C4" s="6">
        <v>0.059481743227326266</v>
      </c>
    </row>
    <row r="5">
      <c r="B5" s="4" t="s">
        <v>13</v>
      </c>
      <c r="C5" s="6">
        <v>0.025716529250098156</v>
      </c>
    </row>
    <row r="6">
      <c r="B6" s="4" t="s">
        <v>14</v>
      </c>
      <c r="C6" s="6">
        <v>0.016097369454259915</v>
      </c>
    </row>
    <row r="7">
      <c r="B7" s="4" t="s">
        <v>15</v>
      </c>
      <c r="C7" s="6">
        <v>0.031867556602538934</v>
      </c>
    </row>
    <row r="8">
      <c r="B8" s="4" t="s">
        <v>16</v>
      </c>
      <c r="C8" s="6">
        <v>0.1141866247873315</v>
      </c>
    </row>
    <row r="9">
      <c r="B9" s="4" t="s">
        <v>17</v>
      </c>
      <c r="C9" s="6">
        <v>0.21973563669676743</v>
      </c>
    </row>
    <row r="10">
      <c r="B10" s="4" t="s">
        <v>18</v>
      </c>
      <c r="C10" s="6">
        <v>0.15861798193953672</v>
      </c>
    </row>
    <row r="11">
      <c r="B11" s="4" t="s">
        <v>19</v>
      </c>
      <c r="C11" s="6">
        <v>0.10895170789163722</v>
      </c>
    </row>
    <row r="12">
      <c r="B12" s="4" t="s">
        <v>20</v>
      </c>
      <c r="C12" s="6">
        <v>0.054770318021201414</v>
      </c>
    </row>
    <row r="13">
      <c r="B13" s="4" t="s">
        <v>21</v>
      </c>
      <c r="C13" s="6">
        <v>0.0615102735244078</v>
      </c>
    </row>
  </sheetData>
  <drawing r:id="rId1"/>
</worksheet>
</file>