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i_c_hectareas_incendios_prov_" sheetId="1" r:id="rId4"/>
    <sheet state="visible" name="Porcentaje de superficie afecta" sheetId="2" r:id="rId5"/>
  </sheets>
  <definedNames/>
  <calcPr/>
</workbook>
</file>

<file path=xl/sharedStrings.xml><?xml version="1.0" encoding="utf-8"?>
<sst xmlns="http://schemas.openxmlformats.org/spreadsheetml/2006/main" count="79" uniqueCount="37">
  <si>
    <t>jurisdicción</t>
  </si>
  <si>
    <t>hectáreas_2017</t>
  </si>
  <si>
    <t>hectáreas_2018</t>
  </si>
  <si>
    <t>hectáreas_2019</t>
  </si>
  <si>
    <t>hectáreas_2020</t>
  </si>
  <si>
    <t>hectáreas_2021</t>
  </si>
  <si>
    <t>hectáreas_2022</t>
  </si>
  <si>
    <t>hectáreas_2023</t>
  </si>
  <si>
    <t>hectáreas_2024</t>
  </si>
  <si>
    <t>hectáreas_2025</t>
  </si>
  <si>
    <t>hectareas_total</t>
  </si>
  <si>
    <t>Buenos Aires</t>
  </si>
  <si>
    <t>CABA</t>
  </si>
  <si>
    <t>s/d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</si>
  <si>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</si>
  <si>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</si>
  <si>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</si>
  <si>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</si>
  <si>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</si>
  <si>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</si>
  <si>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</si>
  <si>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</si>
  <si>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</si>
  <si>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</si>
  <si>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</si>
  <si>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</si>
  <si>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</si>
  <si>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</si>
  <si>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</si>
  <si>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</si>
  <si>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</si>
  <si>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</si>
  <si>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</si>
  <si>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</si>
  <si>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</si>
  <si>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</si>
  <si>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% suma de hectareas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</si>
</sst>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%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0" xfId="0" applyAlignment="1" applyFont="1">
      <alignment horizontal="right" readingOrder="0"/>
    </xf>
    <xf borderId="1" fillId="0" fontId="1" numFmtId="0" xfId="0" applyBorder="1" applyFont="1"/>
    <xf borderId="1" fillId="0" fontId="1" numFmtId="10" xfId="0" applyBorder="1" applyFont="1" applyNumberFormat="1"/>
    <xf borderId="1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  <col customWidth="1" min="3" max="3" width="17.38"/>
    <col customWidth="1" min="4" max="4" width="18.38"/>
    <col customWidth="1" min="5" max="5" width="19.5"/>
    <col customWidth="1" min="6" max="6" width="20.38"/>
    <col customWidth="1" min="7" max="7" width="21.75"/>
    <col customWidth="1" min="8" max="9" width="18.38"/>
    <col customWidth="1" min="10" max="10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>
        <v>52324.0</v>
      </c>
      <c r="C2" s="1">
        <v>55036.0</v>
      </c>
      <c r="D2" s="1">
        <v>24714.0</v>
      </c>
      <c r="E2" s="1">
        <v>4643.0</v>
      </c>
      <c r="F2" s="1">
        <v>7033.0</v>
      </c>
      <c r="G2" s="1">
        <v>142.0</v>
      </c>
      <c r="H2" s="1">
        <v>4523.0</v>
      </c>
      <c r="I2" s="1">
        <v>525.0</v>
      </c>
      <c r="J2" s="1">
        <v>25.0</v>
      </c>
      <c r="K2" s="2">
        <f t="shared" ref="K2:K25" si="1">SUM(B2:J2)</f>
        <v>148965</v>
      </c>
    </row>
    <row r="3">
      <c r="A3" s="1" t="s">
        <v>12</v>
      </c>
      <c r="B3" s="1">
        <v>0.0</v>
      </c>
      <c r="C3" s="3" t="s">
        <v>13</v>
      </c>
      <c r="D3" s="1">
        <v>0.0</v>
      </c>
      <c r="E3" s="1">
        <v>1.0</v>
      </c>
      <c r="F3" s="1">
        <v>0.0</v>
      </c>
      <c r="G3" s="1">
        <v>0.0</v>
      </c>
      <c r="H3" s="1">
        <v>49.0</v>
      </c>
      <c r="I3" s="3" t="s">
        <v>13</v>
      </c>
      <c r="J3" s="3" t="s">
        <v>13</v>
      </c>
      <c r="K3" s="2">
        <f t="shared" si="1"/>
        <v>50</v>
      </c>
    </row>
    <row r="4">
      <c r="A4" s="1" t="s">
        <v>14</v>
      </c>
      <c r="B4" s="1">
        <v>17385.0</v>
      </c>
      <c r="C4" s="1">
        <v>7261.0</v>
      </c>
      <c r="D4" s="1">
        <v>12035.0</v>
      </c>
      <c r="E4" s="1">
        <v>30612.0</v>
      </c>
      <c r="F4" s="1">
        <v>11177.0</v>
      </c>
      <c r="G4" s="1">
        <v>13816.0</v>
      </c>
      <c r="H4" s="1">
        <v>9417.0</v>
      </c>
      <c r="I4" s="1">
        <v>5488.78</v>
      </c>
      <c r="J4" s="1">
        <v>1698.8</v>
      </c>
      <c r="K4" s="2">
        <f t="shared" si="1"/>
        <v>108890.58</v>
      </c>
    </row>
    <row r="5">
      <c r="A5" s="1" t="s">
        <v>15</v>
      </c>
      <c r="B5" s="1">
        <v>3470.0</v>
      </c>
      <c r="C5" s="1">
        <v>3896.0</v>
      </c>
      <c r="D5" s="1">
        <v>3039.0</v>
      </c>
      <c r="E5" s="1">
        <v>27882.0</v>
      </c>
      <c r="F5" s="1">
        <v>2687.0</v>
      </c>
      <c r="G5" s="1">
        <v>12189.0</v>
      </c>
      <c r="H5" s="1">
        <v>1718.0</v>
      </c>
      <c r="I5" s="3" t="s">
        <v>13</v>
      </c>
      <c r="J5" s="3" t="s">
        <v>13</v>
      </c>
      <c r="K5" s="2">
        <f t="shared" si="1"/>
        <v>54881</v>
      </c>
    </row>
    <row r="6">
      <c r="A6" s="1" t="s">
        <v>16</v>
      </c>
      <c r="B6" s="1">
        <v>2566.0</v>
      </c>
      <c r="C6" s="1">
        <v>939.0</v>
      </c>
      <c r="D6" s="1">
        <v>13289.0</v>
      </c>
      <c r="E6" s="1">
        <v>6293.0</v>
      </c>
      <c r="F6" s="1">
        <v>17841.0</v>
      </c>
      <c r="G6" s="1">
        <v>80294.0</v>
      </c>
      <c r="H6" s="1">
        <v>18854.0</v>
      </c>
      <c r="I6" s="1">
        <v>10915.06</v>
      </c>
      <c r="J6" s="1">
        <v>51949.64</v>
      </c>
      <c r="K6" s="2">
        <f t="shared" si="1"/>
        <v>202940.7</v>
      </c>
    </row>
    <row r="7">
      <c r="A7" s="1" t="s">
        <v>17</v>
      </c>
      <c r="B7" s="1">
        <v>34010.0</v>
      </c>
      <c r="C7" s="1">
        <v>8745.0</v>
      </c>
      <c r="D7" s="1">
        <v>16602.0</v>
      </c>
      <c r="E7" s="1">
        <v>153595.0</v>
      </c>
      <c r="F7" s="1">
        <v>57026.0</v>
      </c>
      <c r="G7" s="1">
        <v>4246.0</v>
      </c>
      <c r="H7" s="1">
        <v>24454.0</v>
      </c>
      <c r="I7" s="1">
        <v>87091.3</v>
      </c>
      <c r="J7" s="3" t="s">
        <v>13</v>
      </c>
      <c r="K7" s="2">
        <f t="shared" si="1"/>
        <v>385769.3</v>
      </c>
    </row>
    <row r="8">
      <c r="A8" s="1" t="s">
        <v>18</v>
      </c>
      <c r="B8" s="1">
        <v>1443.0</v>
      </c>
      <c r="C8" s="1">
        <v>21608.0</v>
      </c>
      <c r="D8" s="1">
        <v>2464.0</v>
      </c>
      <c r="E8" s="1">
        <v>45374.0</v>
      </c>
      <c r="F8" s="1">
        <v>8897.0</v>
      </c>
      <c r="G8" s="1">
        <v>88631.0</v>
      </c>
      <c r="H8" s="1">
        <v>42881.0</v>
      </c>
      <c r="I8" s="1">
        <v>21350.99</v>
      </c>
      <c r="J8" s="1">
        <v>1725.0</v>
      </c>
      <c r="K8" s="2">
        <f t="shared" si="1"/>
        <v>234373.99</v>
      </c>
    </row>
    <row r="9">
      <c r="A9" s="1" t="s">
        <v>19</v>
      </c>
      <c r="B9" s="3" t="s">
        <v>13</v>
      </c>
      <c r="C9" s="1">
        <v>673.0</v>
      </c>
      <c r="D9" s="1">
        <v>43.0</v>
      </c>
      <c r="E9" s="1">
        <v>12768.0</v>
      </c>
      <c r="F9" s="1">
        <v>26192.0</v>
      </c>
      <c r="G9" s="1">
        <v>3186.0</v>
      </c>
      <c r="H9" s="1">
        <v>4796.0</v>
      </c>
      <c r="I9" s="1">
        <v>442.0</v>
      </c>
      <c r="J9" s="1">
        <v>772.0</v>
      </c>
      <c r="K9" s="2">
        <f t="shared" si="1"/>
        <v>48872</v>
      </c>
    </row>
    <row r="10">
      <c r="A10" s="1" t="s">
        <v>20</v>
      </c>
      <c r="B10" s="1">
        <v>5362.0</v>
      </c>
      <c r="C10" s="1">
        <v>3119.0</v>
      </c>
      <c r="D10" s="1">
        <v>14336.0</v>
      </c>
      <c r="E10" s="1">
        <v>30317.0</v>
      </c>
      <c r="F10" s="1">
        <v>18009.0</v>
      </c>
      <c r="G10" s="1">
        <v>8207.0</v>
      </c>
      <c r="H10" s="1">
        <v>30595.0</v>
      </c>
      <c r="I10" s="1">
        <v>15390.5</v>
      </c>
      <c r="J10" s="1">
        <v>88.0</v>
      </c>
      <c r="K10" s="2">
        <f t="shared" si="1"/>
        <v>125423.5</v>
      </c>
    </row>
    <row r="11">
      <c r="A11" s="1" t="s">
        <v>21</v>
      </c>
      <c r="B11" s="1">
        <v>1214.0</v>
      </c>
      <c r="C11" s="1">
        <v>474.0</v>
      </c>
      <c r="D11" s="1">
        <v>6018.0</v>
      </c>
      <c r="E11" s="1">
        <v>37805.0</v>
      </c>
      <c r="F11" s="1">
        <v>6043.0</v>
      </c>
      <c r="G11" s="1">
        <v>18728.0</v>
      </c>
      <c r="H11" s="1">
        <v>1757.0</v>
      </c>
      <c r="I11" s="1">
        <v>2059.27</v>
      </c>
      <c r="J11" s="1">
        <v>1.04</v>
      </c>
      <c r="K11" s="2">
        <f t="shared" si="1"/>
        <v>74099.31</v>
      </c>
    </row>
    <row r="12">
      <c r="A12" s="1" t="s">
        <v>22</v>
      </c>
      <c r="B12" s="1">
        <v>552902.0</v>
      </c>
      <c r="C12" s="1">
        <v>704125.0</v>
      </c>
      <c r="D12" s="1">
        <v>154177.0</v>
      </c>
      <c r="E12" s="1">
        <v>42329.0</v>
      </c>
      <c r="F12" s="1">
        <v>29738.0</v>
      </c>
      <c r="G12" s="1">
        <v>119718.0</v>
      </c>
      <c r="H12" s="1">
        <v>64366.0</v>
      </c>
      <c r="I12" s="1">
        <v>9040.9</v>
      </c>
      <c r="J12" s="1">
        <v>3569.8</v>
      </c>
      <c r="K12" s="2">
        <f t="shared" si="1"/>
        <v>1679965.7</v>
      </c>
    </row>
    <row r="13">
      <c r="A13" s="1" t="s">
        <v>23</v>
      </c>
      <c r="B13" s="1">
        <v>131535.0</v>
      </c>
      <c r="C13" s="1">
        <v>1514.0</v>
      </c>
      <c r="D13" s="1">
        <v>2071.0</v>
      </c>
      <c r="E13" s="1">
        <v>2397.0</v>
      </c>
      <c r="F13" s="1">
        <v>21138.0</v>
      </c>
      <c r="G13" s="1">
        <v>36904.0</v>
      </c>
      <c r="H13" s="1">
        <v>10438.0</v>
      </c>
      <c r="I13" s="1">
        <v>24335.5</v>
      </c>
      <c r="J13" s="3" t="s">
        <v>13</v>
      </c>
      <c r="K13" s="2">
        <f t="shared" si="1"/>
        <v>230332.5</v>
      </c>
    </row>
    <row r="14">
      <c r="A14" s="1" t="s">
        <v>24</v>
      </c>
      <c r="B14" s="1">
        <v>419147.0</v>
      </c>
      <c r="C14" s="1">
        <v>75393.0</v>
      </c>
      <c r="D14" s="1">
        <v>65022.0</v>
      </c>
      <c r="E14" s="1">
        <v>33345.0</v>
      </c>
      <c r="F14" s="1">
        <v>19006.0</v>
      </c>
      <c r="G14" s="1">
        <v>45038.0</v>
      </c>
      <c r="H14" s="1">
        <v>108198.0</v>
      </c>
      <c r="I14" s="1">
        <v>11286.8</v>
      </c>
      <c r="J14" s="1">
        <v>14009.9</v>
      </c>
      <c r="K14" s="2">
        <f t="shared" si="1"/>
        <v>790445.7</v>
      </c>
    </row>
    <row r="15">
      <c r="A15" s="1" t="s">
        <v>25</v>
      </c>
      <c r="B15" s="1">
        <v>246.0</v>
      </c>
      <c r="C15" s="1">
        <v>323.0</v>
      </c>
      <c r="D15" s="1">
        <v>1049.0</v>
      </c>
      <c r="E15" s="1">
        <v>2200.0</v>
      </c>
      <c r="F15" s="1">
        <v>1213.0</v>
      </c>
      <c r="G15" s="1">
        <v>16050.0</v>
      </c>
      <c r="H15" s="1">
        <v>42.0</v>
      </c>
      <c r="I15" s="1">
        <v>107.0</v>
      </c>
      <c r="J15" s="1">
        <v>1032.0</v>
      </c>
      <c r="K15" s="2">
        <f t="shared" si="1"/>
        <v>22262</v>
      </c>
    </row>
    <row r="16">
      <c r="A16" s="1" t="s">
        <v>26</v>
      </c>
      <c r="B16" s="1">
        <v>5197.0</v>
      </c>
      <c r="C16" s="1">
        <v>2328.0</v>
      </c>
      <c r="D16" s="1">
        <v>21614.0</v>
      </c>
      <c r="E16" s="1">
        <v>25878.0</v>
      </c>
      <c r="F16" s="1">
        <v>5823.0</v>
      </c>
      <c r="G16" s="1">
        <v>126.0</v>
      </c>
      <c r="H16" s="1">
        <v>31.0</v>
      </c>
      <c r="I16" s="1">
        <v>3141.3</v>
      </c>
      <c r="J16" s="1">
        <v>24118.51</v>
      </c>
      <c r="K16" s="2">
        <f t="shared" si="1"/>
        <v>88256.81</v>
      </c>
    </row>
    <row r="17">
      <c r="A17" s="1" t="s">
        <v>27</v>
      </c>
      <c r="B17" s="1">
        <v>347344.0</v>
      </c>
      <c r="C17" s="1">
        <v>94805.0</v>
      </c>
      <c r="D17" s="1">
        <v>99601.0</v>
      </c>
      <c r="E17" s="1">
        <v>44540.0</v>
      </c>
      <c r="F17" s="1">
        <v>29635.0</v>
      </c>
      <c r="G17" s="1">
        <v>30680.0</v>
      </c>
      <c r="H17" s="1">
        <v>30355.0</v>
      </c>
      <c r="I17" s="1">
        <v>17048.8</v>
      </c>
      <c r="J17" s="1">
        <v>4586.31</v>
      </c>
      <c r="K17" s="2">
        <f t="shared" si="1"/>
        <v>698595.11</v>
      </c>
    </row>
    <row r="18">
      <c r="A18" s="1" t="s">
        <v>28</v>
      </c>
      <c r="B18" s="1">
        <v>7062.0</v>
      </c>
      <c r="C18" s="1">
        <v>1093.0</v>
      </c>
      <c r="D18" s="1">
        <v>2254.0</v>
      </c>
      <c r="E18" s="1">
        <v>71870.0</v>
      </c>
      <c r="F18" s="1">
        <v>4601.0</v>
      </c>
      <c r="G18" s="1">
        <v>125112.0</v>
      </c>
      <c r="H18" s="1">
        <v>7012.0</v>
      </c>
      <c r="I18" s="1">
        <v>11251.78</v>
      </c>
      <c r="J18" s="3" t="s">
        <v>13</v>
      </c>
      <c r="K18" s="2">
        <f t="shared" si="1"/>
        <v>230255.78</v>
      </c>
    </row>
    <row r="19">
      <c r="A19" s="1" t="s">
        <v>29</v>
      </c>
      <c r="B19" s="1">
        <v>20056.0</v>
      </c>
      <c r="C19" s="1">
        <v>16425.0</v>
      </c>
      <c r="D19" s="1">
        <v>667.0</v>
      </c>
      <c r="E19" s="3" t="s">
        <v>13</v>
      </c>
      <c r="F19" s="3" t="s">
        <v>13</v>
      </c>
      <c r="G19" s="1">
        <v>1321.0</v>
      </c>
      <c r="H19" s="1">
        <v>4204.0</v>
      </c>
      <c r="I19" s="1">
        <v>1087.74</v>
      </c>
      <c r="J19" s="1">
        <v>422.5</v>
      </c>
      <c r="K19" s="2">
        <f t="shared" si="1"/>
        <v>44183.24</v>
      </c>
    </row>
    <row r="20">
      <c r="A20" s="1" t="s">
        <v>30</v>
      </c>
      <c r="B20" s="1">
        <v>86842.0</v>
      </c>
      <c r="C20" s="1">
        <v>100712.0</v>
      </c>
      <c r="D20" s="1">
        <v>32278.0</v>
      </c>
      <c r="E20" s="1">
        <v>57199.0</v>
      </c>
      <c r="F20" s="1">
        <v>49314.0</v>
      </c>
      <c r="G20" s="1">
        <v>120556.0</v>
      </c>
      <c r="H20" s="1">
        <v>129186.0</v>
      </c>
      <c r="I20" s="1">
        <v>70685.53</v>
      </c>
      <c r="J20" s="1">
        <v>0.0</v>
      </c>
      <c r="K20" s="2">
        <f t="shared" si="1"/>
        <v>646772.53</v>
      </c>
    </row>
    <row r="21">
      <c r="A21" s="1" t="s">
        <v>31</v>
      </c>
      <c r="B21" s="1">
        <v>472.0</v>
      </c>
      <c r="C21" s="1">
        <v>4482.0</v>
      </c>
      <c r="D21" s="1">
        <v>3845.0</v>
      </c>
      <c r="E21" s="1">
        <v>302.0</v>
      </c>
      <c r="F21" s="1">
        <v>2263.0</v>
      </c>
      <c r="G21" s="1">
        <v>3220.0</v>
      </c>
      <c r="H21" s="1">
        <v>251.0</v>
      </c>
      <c r="I21" s="1">
        <v>2.1</v>
      </c>
      <c r="J21" s="1">
        <v>1202.0</v>
      </c>
      <c r="K21" s="2">
        <f t="shared" si="1"/>
        <v>16039.1</v>
      </c>
    </row>
    <row r="22">
      <c r="A22" s="1" t="s">
        <v>32</v>
      </c>
      <c r="B22" s="3" t="s">
        <v>13</v>
      </c>
      <c r="C22" s="1">
        <v>749.0</v>
      </c>
      <c r="D22" s="1">
        <v>116.0</v>
      </c>
      <c r="E22" s="1">
        <v>315640.0</v>
      </c>
      <c r="F22" s="1">
        <v>103.0</v>
      </c>
      <c r="G22" s="1">
        <v>44138.0</v>
      </c>
      <c r="H22" s="1">
        <v>136.0</v>
      </c>
      <c r="I22" s="3" t="s">
        <v>13</v>
      </c>
      <c r="J22" s="3" t="s">
        <v>13</v>
      </c>
      <c r="K22" s="2">
        <f t="shared" si="1"/>
        <v>360882</v>
      </c>
    </row>
    <row r="23">
      <c r="A23" s="1" t="s">
        <v>33</v>
      </c>
      <c r="B23" s="1">
        <v>7109.0</v>
      </c>
      <c r="C23" s="1">
        <v>105.0</v>
      </c>
      <c r="D23" s="1">
        <v>3980.0</v>
      </c>
      <c r="E23" s="1">
        <v>28978.0</v>
      </c>
      <c r="F23" s="1">
        <v>1619.0</v>
      </c>
      <c r="G23" s="1">
        <v>7283.0</v>
      </c>
      <c r="H23" s="1">
        <v>4232.0</v>
      </c>
      <c r="I23" s="1">
        <v>42.0</v>
      </c>
      <c r="J23" s="3" t="s">
        <v>13</v>
      </c>
      <c r="K23" s="2">
        <f t="shared" si="1"/>
        <v>53348</v>
      </c>
    </row>
    <row r="24">
      <c r="A24" s="1" t="s">
        <v>34</v>
      </c>
      <c r="B24" s="3" t="s">
        <v>13</v>
      </c>
      <c r="C24" s="3" t="s">
        <v>13</v>
      </c>
      <c r="D24" s="1">
        <v>189.0</v>
      </c>
      <c r="E24" s="1">
        <v>1.0</v>
      </c>
      <c r="F24" s="1">
        <v>9.0</v>
      </c>
      <c r="G24" s="1">
        <v>8200.0</v>
      </c>
      <c r="H24" s="1">
        <v>23.0</v>
      </c>
      <c r="I24" s="1">
        <v>61.97</v>
      </c>
      <c r="J24" s="1">
        <v>1.5</v>
      </c>
      <c r="K24" s="2">
        <f t="shared" si="1"/>
        <v>8485.47</v>
      </c>
    </row>
    <row r="25">
      <c r="A25" s="1" t="s">
        <v>35</v>
      </c>
      <c r="B25" s="1">
        <v>886.0</v>
      </c>
      <c r="C25" s="1">
        <v>6262.0</v>
      </c>
      <c r="D25" s="1">
        <v>494.0</v>
      </c>
      <c r="E25" s="1">
        <v>10190.0</v>
      </c>
      <c r="F25" s="1">
        <v>3233.0</v>
      </c>
      <c r="G25" s="1">
        <v>9437.0</v>
      </c>
      <c r="H25" s="1">
        <v>3426.0</v>
      </c>
      <c r="I25" s="1">
        <v>14908.62</v>
      </c>
      <c r="J25" s="3" t="s">
        <v>13</v>
      </c>
      <c r="K25" s="2">
        <f t="shared" si="1"/>
        <v>48836.62</v>
      </c>
    </row>
    <row r="26">
      <c r="K26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38"/>
  </cols>
  <sheetData>
    <row r="1">
      <c r="A1" s="4" t="s">
        <v>0</v>
      </c>
      <c r="B1" s="4" t="s">
        <v>36</v>
      </c>
    </row>
    <row r="2">
      <c r="A2" s="4" t="s">
        <v>11</v>
      </c>
      <c r="B2" s="5">
        <v>0.023634261518865315</v>
      </c>
    </row>
    <row r="3">
      <c r="A3" s="4" t="s">
        <v>12</v>
      </c>
      <c r="B3" s="6">
        <v>7.932823656182766E-6</v>
      </c>
    </row>
    <row r="4">
      <c r="A4" s="4" t="s">
        <v>14</v>
      </c>
      <c r="B4" s="5">
        <v>0.01727619537918924</v>
      </c>
    </row>
    <row r="5">
      <c r="A5" s="4" t="s">
        <v>15</v>
      </c>
      <c r="B5" s="5">
        <v>0.008707225901499327</v>
      </c>
    </row>
    <row r="6">
      <c r="A6" s="4" t="s">
        <v>16</v>
      </c>
      <c r="B6" s="5">
        <v>0.0321978557152458</v>
      </c>
    </row>
    <row r="7">
      <c r="A7" s="4" t="s">
        <v>17</v>
      </c>
      <c r="B7" s="5">
        <v>0.06120479657738132</v>
      </c>
    </row>
    <row r="8">
      <c r="A8" s="4" t="s">
        <v>18</v>
      </c>
      <c r="B8" s="5">
        <v>0.03718495064531886</v>
      </c>
    </row>
    <row r="9">
      <c r="A9" s="4" t="s">
        <v>19</v>
      </c>
      <c r="B9" s="5">
        <v>0.007753859154499282</v>
      </c>
    </row>
    <row r="10">
      <c r="A10" s="4" t="s">
        <v>20</v>
      </c>
      <c r="B10" s="5">
        <v>0.019899250156824783</v>
      </c>
    </row>
    <row r="11">
      <c r="A11" s="4" t="s">
        <v>21</v>
      </c>
      <c r="B11" s="5">
        <v>0.011756335185496403</v>
      </c>
    </row>
    <row r="12">
      <c r="A12" s="4" t="s">
        <v>22</v>
      </c>
      <c r="B12" s="5">
        <v>0.2665374329307128</v>
      </c>
    </row>
    <row r="13">
      <c r="A13" s="4" t="s">
        <v>23</v>
      </c>
      <c r="B13" s="5">
        <v>0.03654374209575434</v>
      </c>
    </row>
    <row r="14">
      <c r="A14" s="4" t="s">
        <v>24</v>
      </c>
      <c r="B14" s="5">
        <v>0.12540932695775892</v>
      </c>
    </row>
    <row r="15">
      <c r="A15" s="4" t="s">
        <v>25</v>
      </c>
      <c r="B15" s="5">
        <v>0.0035320104046788147</v>
      </c>
    </row>
    <row r="16">
      <c r="A16" s="4" t="s">
        <v>26</v>
      </c>
      <c r="B16" s="5">
        <v>0.014002514203744553</v>
      </c>
    </row>
    <row r="17">
      <c r="A17" s="4" t="s">
        <v>27</v>
      </c>
      <c r="B17" s="5">
        <v>0.11083663629403205</v>
      </c>
    </row>
    <row r="18">
      <c r="A18" s="4" t="s">
        <v>28</v>
      </c>
      <c r="B18" s="5">
        <v>0.03653156997113629</v>
      </c>
    </row>
    <row r="19">
      <c r="A19" s="4" t="s">
        <v>29</v>
      </c>
      <c r="B19" s="5">
        <v>0.0070099570295760125</v>
      </c>
    </row>
    <row r="20">
      <c r="A20" s="4" t="s">
        <v>30</v>
      </c>
      <c r="B20" s="5">
        <v>0.10261464852306355</v>
      </c>
    </row>
    <row r="21">
      <c r="A21" s="4" t="s">
        <v>31</v>
      </c>
      <c r="B21" s="5">
        <v>0.0025447070380776203</v>
      </c>
    </row>
    <row r="22">
      <c r="A22" s="4" t="s">
        <v>32</v>
      </c>
      <c r="B22" s="5">
        <v>0.05725626533381098</v>
      </c>
    </row>
    <row r="23">
      <c r="A23" s="4" t="s">
        <v>33</v>
      </c>
      <c r="B23" s="5">
        <v>0.008464005528200765</v>
      </c>
    </row>
    <row r="24">
      <c r="A24" s="4" t="s">
        <v>34</v>
      </c>
      <c r="B24" s="5">
        <v>0.0013462747429965835</v>
      </c>
    </row>
    <row r="25">
      <c r="A25" s="4" t="s">
        <v>35</v>
      </c>
      <c r="B25" s="5">
        <v>0.007748245888480168</v>
      </c>
    </row>
  </sheetData>
  <drawing r:id="rId1"/>
</worksheet>
</file>