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Areas\QLVonDauTu\ReportExcelForm\"/>
    </mc:Choice>
  </mc:AlternateContent>
  <bookViews>
    <workbookView xWindow="0" yWindow="0" windowWidth="28800" windowHeight="12330" tabRatio="432"/>
  </bookViews>
  <sheets>
    <sheet name="Sheet1" sheetId="1" r:id="rId1"/>
  </sheets>
  <definedNames>
    <definedName name="__DaTaDuAn__">Sheet1!$A$9</definedName>
    <definedName name="__TongHop__">Sheet1!$A$8</definedName>
  </definedNames>
  <calcPr calcId="162913"/>
</workbook>
</file>

<file path=xl/calcChain.xml><?xml version="1.0" encoding="utf-8"?>
<calcChain xmlns="http://schemas.openxmlformats.org/spreadsheetml/2006/main">
  <c r="A9" i="1" l="1"/>
  <c r="U8" i="1" l="1"/>
  <c r="U9" i="1" l="1"/>
</calcChain>
</file>

<file path=xl/sharedStrings.xml><?xml version="1.0" encoding="utf-8"?>
<sst xmlns="http://schemas.openxmlformats.org/spreadsheetml/2006/main" count="68" uniqueCount="62">
  <si>
    <t>CỤC TÀI CHÍNH</t>
  </si>
  <si>
    <t/>
  </si>
  <si>
    <t>BỘ QUỐC PHÒNG</t>
  </si>
  <si>
    <t>Đơn vị tính : đồng</t>
  </si>
  <si>
    <t>STT</t>
  </si>
  <si>
    <t>Dự án - Đơn vị</t>
  </si>
  <si>
    <t>Phê duyệt chủ trương</t>
  </si>
  <si>
    <t>Quyết định đầu tư</t>
  </si>
  <si>
    <t>Kế hoạch vốn</t>
  </si>
  <si>
    <t>Quyết toán</t>
  </si>
  <si>
    <t>Chênh lệch QT và thanh toán vốn((+) thừa, (-) thiếu)</t>
  </si>
  <si>
    <t>Ghi chú</t>
  </si>
  <si>
    <t>Số quyết định</t>
  </si>
  <si>
    <t>Ngày duyệt</t>
  </si>
  <si>
    <t>Vốn lũy kế năm trước</t>
  </si>
  <si>
    <t>Lũy kế vốn năm nay</t>
  </si>
  <si>
    <t>Giá trị quyết toán</t>
  </si>
  <si>
    <t>&lt;#TongHop.sTenDuAn&gt;</t>
  </si>
  <si>
    <t>&lt;#DaTaDuAn.fLuyKeVonNamTruoc&gt;</t>
  </si>
  <si>
    <t>&lt;#DaTaDuAn.fKeHoachVonNamNay&gt;</t>
  </si>
  <si>
    <t>&lt;#DaTaDuAn.fDaThanhToan&gt;</t>
  </si>
  <si>
    <t>&lt;#DaTaDuAn.fChuaThanhToan&gt;</t>
  </si>
  <si>
    <t>&lt;#DaTaDuAn.fLuyKeVonNamNay&gt;</t>
  </si>
  <si>
    <t>&lt;#DaTaDuAn.fGiaTriQuyetToan&gt;</t>
  </si>
  <si>
    <t>&lt;#DaTaDuAn.sSoQuyetDinhQDDT&gt;</t>
  </si>
  <si>
    <t>&lt;#DaTaDuAn.sSoQuyetDinhQT&gt;</t>
  </si>
  <si>
    <t>TỔNG HỢP THÔNG TIN DỰ ÁN NĂM &lt;#iNamKeHoach&gt;</t>
  </si>
  <si>
    <t>Đơn vị: &lt;#sTenDVQL&gt;</t>
  </si>
  <si>
    <t xml:space="preserve">    &lt;#DaTaDuAn.sTenDuAn&gt;</t>
  </si>
  <si>
    <t>Thời
gian thực
hiện
(Khởi
công/Kết
thúc)</t>
  </si>
  <si>
    <t>Giá trị 
NSQP</t>
  </si>
  <si>
    <t>Giá trị
NS Khác</t>
  </si>
  <si>
    <t>Giá trị
NSQL</t>
  </si>
  <si>
    <t>KHTH
được phê duyệt</t>
  </si>
  <si>
    <t>Thanh toán</t>
  </si>
  <si>
    <t>Năm nay</t>
  </si>
  <si>
    <t>Đã thanh toán</t>
  </si>
  <si>
    <t>Chưa thanh toán</t>
  </si>
  <si>
    <t>Số 
quyết định</t>
  </si>
  <si>
    <t>15 = 13+14</t>
  </si>
  <si>
    <t>17 = 14 -16</t>
  </si>
  <si>
    <t>&lt;#DaTaDuAn.sKhoiCong&gt; - &lt;#DaTaDuAn.sKetThuc&gt;</t>
  </si>
  <si>
    <t xml:space="preserve"> &lt;#DaTaDuAn.sSoQuyetDinhCTDT&gt;</t>
  </si>
  <si>
    <t>&lt;#DaTaDuAn.fNganSachQPQDDT&gt;</t>
  </si>
  <si>
    <t>&lt;#DaTaDuAn.fNganSachKhacQDDT&gt;</t>
  </si>
  <si>
    <t>&lt;#DaTaDuAn.fKHTTDPD&gt;</t>
  </si>
  <si>
    <t>&lt;#DaTaDuAn.fNganSachQPCCDT&gt;</t>
  </si>
  <si>
    <t>&lt;#DaTaDuAn.fNganSachKhacCCDT&gt;</t>
  </si>
  <si>
    <t>&lt;#TongHop.fNganSachQPCCDT&gt;</t>
  </si>
  <si>
    <t>&lt;#TongHop.fNganSachKhacCCDT&gt;</t>
  </si>
  <si>
    <t>&lt;#TongHop.fNganSachQPQDDT&gt;</t>
  </si>
  <si>
    <t>&lt;#TongHop.fNganSachKhacQDDT&gt;</t>
  </si>
  <si>
    <t>&lt;#TongHop.fKHTTDPD&gt;</t>
  </si>
  <si>
    <t>&lt;#TongHop.fLuyKeVonNamTruoc&gt;</t>
  </si>
  <si>
    <t>&lt;#TongHop.fKeHoachVonNamNay&gt;</t>
  </si>
  <si>
    <t>&lt;#TongHop.fLuyKeVonNamNay&gt;</t>
  </si>
  <si>
    <t>&lt;#TongHop.fDaThanhToan&gt;</t>
  </si>
  <si>
    <t>&lt;#TongHop.fGiaTriQuyetToan&gt;</t>
  </si>
  <si>
    <t xml:space="preserve"> &lt;#DaTaDuAn.sNgayQuyetDinhCTDT&gt;</t>
  </si>
  <si>
    <t>&lt;#DaTaDuAn.sNgayQuyetDinhQDDT&gt;</t>
  </si>
  <si>
    <t>&lt;#DaTaDuAn.sNgayQuyetDinhQT&gt;</t>
  </si>
  <si>
    <t>&lt;#TongHop.stt&gt;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</si>
</sst>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6">
    <font>
      <sz val="11"/>
      <name val="Calibri"/>
    </font>
    <font>
      <b/>
      <sz val="11"/>
      <name val="Calibri"/>
      <family val="2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3" fontId="2" fillId="0" borderId="0" xfId="0" applyNumberFormat="1" applyFont="1"/>
    <xf numFmtId="3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/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10"/>
  <sheetViews>
    <sheetView tabSelected="1" workbookViewId="0">
      <selection activeCell="A9" sqref="A9"/>
    </sheetView>
  </sheetViews>
  <sheetFormatPr defaultRowHeight="15"/>
  <cols>
    <col min="1" max="1" width="10.140625" customWidth="1"/>
    <col min="2" max="2" width="30.42578125" customWidth="1"/>
    <col min="3" max="3" width="13.7109375" customWidth="1"/>
    <col min="4" max="4" width="13.5703125" customWidth="1"/>
    <col min="5" max="5" width="14.5703125" customWidth="1"/>
    <col min="6" max="7" width="13.7109375" customWidth="1"/>
    <col min="8" max="8" width="13.28515625" customWidth="1"/>
    <col min="9" max="9" width="13.140625" customWidth="1"/>
    <col min="10" max="10" width="13.7109375" customWidth="1"/>
    <col min="11" max="11" width="14.28515625" customWidth="1"/>
    <col min="12" max="12" width="12.85546875" customWidth="1"/>
    <col min="13" max="13" width="15.5703125" customWidth="1"/>
    <col min="14" max="14" width="15.140625" customWidth="1"/>
    <col min="15" max="15" width="17.28515625" customWidth="1"/>
    <col min="16" max="16" width="16.28515625" customWidth="1"/>
    <col min="17" max="17" width="17.5703125" customWidth="1"/>
    <col min="18" max="18" width="16.140625" customWidth="1"/>
    <col min="19" max="19" width="15.28515625" customWidth="1"/>
    <col min="20" max="20" width="14.85546875" customWidth="1"/>
    <col min="21" max="21" width="19.5703125" customWidth="1"/>
  </cols>
  <sheetData>
    <row r="1" spans="1:705" ht="18.75">
      <c r="A1" s="39" t="s">
        <v>2</v>
      </c>
      <c r="B1" s="39"/>
      <c r="C1" s="3"/>
      <c r="D1" s="3"/>
      <c r="E1" s="3"/>
      <c r="F1" s="23"/>
      <c r="G1" s="4"/>
      <c r="H1" s="3"/>
      <c r="I1" s="23"/>
      <c r="J1" s="3"/>
      <c r="K1" s="23"/>
      <c r="L1" s="6"/>
      <c r="M1" s="6"/>
      <c r="N1" s="6" t="s">
        <v>26</v>
      </c>
      <c r="O1" s="6"/>
      <c r="P1" s="6"/>
      <c r="Q1" s="6"/>
      <c r="R1" s="3"/>
      <c r="S1" s="3"/>
      <c r="T1" s="5"/>
      <c r="U1" s="4"/>
      <c r="V1" s="7"/>
      <c r="W1" s="7"/>
    </row>
    <row r="2" spans="1:705" ht="15.75">
      <c r="A2" s="40" t="s">
        <v>0</v>
      </c>
      <c r="B2" s="40"/>
      <c r="C2" s="3"/>
      <c r="D2" s="3"/>
      <c r="E2" s="3"/>
      <c r="F2" s="23"/>
      <c r="G2" s="4"/>
      <c r="H2" s="3"/>
      <c r="I2" s="23"/>
      <c r="J2" s="3"/>
      <c r="K2" s="23"/>
      <c r="L2" s="8"/>
      <c r="M2" s="8"/>
      <c r="N2" s="8" t="s">
        <v>27</v>
      </c>
      <c r="O2" s="8"/>
      <c r="P2" s="8"/>
      <c r="Q2" s="8"/>
      <c r="R2" s="3"/>
      <c r="S2" s="3"/>
      <c r="T2" s="5"/>
      <c r="U2" s="4"/>
      <c r="V2" s="7"/>
      <c r="W2" s="7"/>
    </row>
    <row r="3" spans="1:705" ht="15.75">
      <c r="A3" s="3"/>
      <c r="B3" s="9"/>
      <c r="C3" s="3"/>
      <c r="D3" s="3"/>
      <c r="E3" s="3"/>
      <c r="F3" s="23"/>
      <c r="G3" s="4"/>
      <c r="H3" s="3"/>
      <c r="I3" s="23"/>
      <c r="J3" s="3"/>
      <c r="K3" s="23"/>
      <c r="L3" s="5"/>
      <c r="M3" s="5"/>
      <c r="N3" s="5"/>
      <c r="O3" s="5"/>
      <c r="P3" s="5"/>
      <c r="Q3" s="5"/>
      <c r="R3" s="3"/>
      <c r="S3" s="3"/>
      <c r="T3" s="5"/>
      <c r="U3" s="4"/>
      <c r="V3" s="7"/>
      <c r="W3" s="7"/>
    </row>
    <row r="4" spans="1:705" ht="15.75">
      <c r="A4" s="3"/>
      <c r="B4" s="9"/>
      <c r="C4" s="3"/>
      <c r="D4" s="3"/>
      <c r="E4" s="3"/>
      <c r="F4" s="23"/>
      <c r="G4" s="4"/>
      <c r="H4" s="3"/>
      <c r="I4" s="23"/>
      <c r="J4" s="3"/>
      <c r="K4" s="23"/>
      <c r="L4" s="5"/>
      <c r="M4" s="5"/>
      <c r="N4" s="5"/>
      <c r="O4" s="5"/>
      <c r="P4" s="5"/>
      <c r="Q4" s="5"/>
      <c r="R4" s="3"/>
      <c r="S4" s="3"/>
      <c r="T4" s="5"/>
      <c r="U4" s="10" t="s">
        <v>3</v>
      </c>
      <c r="V4" s="7"/>
      <c r="W4" s="7"/>
    </row>
    <row r="5" spans="1:705" ht="30" customHeight="1">
      <c r="A5" s="38" t="s">
        <v>4</v>
      </c>
      <c r="B5" s="41" t="s">
        <v>5</v>
      </c>
      <c r="C5" s="43" t="s">
        <v>29</v>
      </c>
      <c r="D5" s="38" t="s">
        <v>6</v>
      </c>
      <c r="E5" s="38"/>
      <c r="F5" s="38"/>
      <c r="G5" s="38"/>
      <c r="H5" s="47" t="s">
        <v>7</v>
      </c>
      <c r="I5" s="48"/>
      <c r="J5" s="48"/>
      <c r="K5" s="49"/>
      <c r="L5" s="36" t="s">
        <v>33</v>
      </c>
      <c r="M5" s="33" t="s">
        <v>8</v>
      </c>
      <c r="N5" s="34"/>
      <c r="O5" s="35"/>
      <c r="P5" s="33" t="s">
        <v>34</v>
      </c>
      <c r="Q5" s="35"/>
      <c r="R5" s="44" t="s">
        <v>9</v>
      </c>
      <c r="S5" s="45"/>
      <c r="T5" s="46"/>
      <c r="U5" s="36" t="s">
        <v>10</v>
      </c>
      <c r="V5" s="38" t="s">
        <v>11</v>
      </c>
      <c r="W5" s="1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</row>
    <row r="6" spans="1:705" ht="71.25" customHeight="1">
      <c r="A6" s="38"/>
      <c r="B6" s="42"/>
      <c r="C6" s="43"/>
      <c r="D6" s="12" t="s">
        <v>12</v>
      </c>
      <c r="E6" s="13" t="s">
        <v>13</v>
      </c>
      <c r="F6" s="12" t="s">
        <v>30</v>
      </c>
      <c r="G6" s="14" t="s">
        <v>31</v>
      </c>
      <c r="H6" s="12" t="s">
        <v>38</v>
      </c>
      <c r="I6" s="22" t="s">
        <v>13</v>
      </c>
      <c r="J6" s="12" t="s">
        <v>32</v>
      </c>
      <c r="K6" s="12" t="s">
        <v>31</v>
      </c>
      <c r="L6" s="37"/>
      <c r="M6" s="14" t="s">
        <v>14</v>
      </c>
      <c r="N6" s="14" t="s">
        <v>35</v>
      </c>
      <c r="O6" s="14" t="s">
        <v>15</v>
      </c>
      <c r="P6" s="14" t="s">
        <v>36</v>
      </c>
      <c r="Q6" s="14" t="s">
        <v>37</v>
      </c>
      <c r="R6" s="12" t="s">
        <v>12</v>
      </c>
      <c r="S6" s="13" t="s">
        <v>13</v>
      </c>
      <c r="T6" s="14" t="s">
        <v>16</v>
      </c>
      <c r="U6" s="37"/>
      <c r="V6" s="38"/>
      <c r="W6" s="1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</row>
    <row r="7" spans="1:705" ht="20.25" customHeight="1">
      <c r="A7" s="22">
        <v>1</v>
      </c>
      <c r="B7" s="24">
        <v>2</v>
      </c>
      <c r="C7" s="12">
        <v>3</v>
      </c>
      <c r="D7" s="12">
        <v>4</v>
      </c>
      <c r="E7" s="22">
        <v>5</v>
      </c>
      <c r="F7" s="22">
        <v>6</v>
      </c>
      <c r="G7" s="27">
        <v>7</v>
      </c>
      <c r="H7" s="22">
        <v>8</v>
      </c>
      <c r="I7" s="22">
        <v>9</v>
      </c>
      <c r="J7" s="22">
        <v>10</v>
      </c>
      <c r="K7" s="22">
        <v>11</v>
      </c>
      <c r="L7" s="28">
        <v>12</v>
      </c>
      <c r="M7" s="28">
        <v>13</v>
      </c>
      <c r="N7" s="28">
        <v>14</v>
      </c>
      <c r="O7" s="28" t="s">
        <v>39</v>
      </c>
      <c r="P7" s="28">
        <v>16</v>
      </c>
      <c r="Q7" s="14" t="s">
        <v>40</v>
      </c>
      <c r="R7" s="12">
        <v>18</v>
      </c>
      <c r="S7" s="22">
        <v>19</v>
      </c>
      <c r="T7" s="28">
        <v>20</v>
      </c>
      <c r="U7" s="29">
        <v>21</v>
      </c>
      <c r="V7" s="22">
        <v>22</v>
      </c>
      <c r="W7" s="11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</row>
    <row r="8" spans="1:705" ht="15.75">
      <c r="A8" s="13" t="s">
        <v>61</v>
      </c>
      <c r="B8" s="15" t="s">
        <v>17</v>
      </c>
      <c r="C8" s="13"/>
      <c r="D8" s="13"/>
      <c r="E8" s="13" t="s">
        <v>1</v>
      </c>
      <c r="F8" s="30" t="s">
        <v>48</v>
      </c>
      <c r="G8" s="25" t="s">
        <v>49</v>
      </c>
      <c r="H8" s="13"/>
      <c r="I8" s="22"/>
      <c r="J8" s="30" t="s">
        <v>50</v>
      </c>
      <c r="K8" s="30" t="s">
        <v>51</v>
      </c>
      <c r="L8" s="31" t="s">
        <v>52</v>
      </c>
      <c r="M8" s="31" t="s">
        <v>53</v>
      </c>
      <c r="N8" s="31" t="s">
        <v>54</v>
      </c>
      <c r="O8" s="31" t="s">
        <v>55</v>
      </c>
      <c r="P8" s="31" t="s">
        <v>56</v>
      </c>
      <c r="Q8" s="31" t="s">
        <v>52</v>
      </c>
      <c r="R8" s="13"/>
      <c r="S8" s="13" t="s">
        <v>1</v>
      </c>
      <c r="T8" s="31" t="s">
        <v>57</v>
      </c>
      <c r="U8" s="32" t="e">
        <f>T8-P8</f>
        <v>#VALUE!</v>
      </c>
      <c r="V8" s="16"/>
      <c r="W8" s="11"/>
    </row>
    <row r="9" spans="1:705" ht="15.75">
      <c r="A9" s="17">
        <f>ROW(A3)</f>
        <v>3</v>
      </c>
      <c r="B9" s="18" t="s">
        <v>28</v>
      </c>
      <c r="C9" s="17" t="s">
        <v>41</v>
      </c>
      <c r="D9" s="17" t="s">
        <v>42</v>
      </c>
      <c r="E9" s="17" t="s">
        <v>58</v>
      </c>
      <c r="F9" s="26" t="s">
        <v>46</v>
      </c>
      <c r="G9" s="26" t="s">
        <v>47</v>
      </c>
      <c r="H9" s="17" t="s">
        <v>24</v>
      </c>
      <c r="I9" s="17" t="s">
        <v>59</v>
      </c>
      <c r="J9" s="26" t="s">
        <v>43</v>
      </c>
      <c r="K9" s="26" t="s">
        <v>44</v>
      </c>
      <c r="L9" s="26" t="s">
        <v>45</v>
      </c>
      <c r="M9" s="26" t="s">
        <v>18</v>
      </c>
      <c r="N9" s="26" t="s">
        <v>19</v>
      </c>
      <c r="O9" s="26" t="s">
        <v>22</v>
      </c>
      <c r="P9" s="26" t="s">
        <v>20</v>
      </c>
      <c r="Q9" s="26" t="s">
        <v>21</v>
      </c>
      <c r="R9" s="17" t="s">
        <v>25</v>
      </c>
      <c r="S9" s="17" t="s">
        <v>60</v>
      </c>
      <c r="T9" s="26" t="s">
        <v>23</v>
      </c>
      <c r="U9" s="32" t="e">
        <f>T9-P9</f>
        <v>#VALUE!</v>
      </c>
      <c r="V9" s="19"/>
      <c r="W9" s="7"/>
    </row>
    <row r="10" spans="1:705" s="1" customFormat="1" ht="15.75">
      <c r="A10" s="3"/>
      <c r="B10" s="9"/>
      <c r="C10" s="3"/>
      <c r="D10" s="3"/>
      <c r="E10" s="3"/>
      <c r="F10" s="23"/>
      <c r="G10" s="20"/>
      <c r="H10" s="3"/>
      <c r="I10" s="23"/>
      <c r="J10" s="3"/>
      <c r="K10" s="23"/>
      <c r="L10" s="21"/>
      <c r="M10" s="21"/>
      <c r="N10" s="21"/>
      <c r="O10" s="21"/>
      <c r="P10" s="21"/>
      <c r="Q10" s="21"/>
      <c r="R10" s="3"/>
      <c r="S10" s="3"/>
      <c r="T10" s="21"/>
      <c r="U10" s="4"/>
      <c r="V10" s="7"/>
      <c r="W10" s="7"/>
    </row>
  </sheetData>
  <mergeCells count="13">
    <mergeCell ref="M5:O5"/>
    <mergeCell ref="U5:U6"/>
    <mergeCell ref="V5:V6"/>
    <mergeCell ref="A1:B1"/>
    <mergeCell ref="A2:B2"/>
    <mergeCell ref="B5:B6"/>
    <mergeCell ref="C5:C6"/>
    <mergeCell ref="D5:G5"/>
    <mergeCell ref="R5:T5"/>
    <mergeCell ref="A5:A6"/>
    <mergeCell ref="H5:K5"/>
    <mergeCell ref="L5:L6"/>
    <mergeCell ref="P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__DaTaDuAn__</vt:lpstr>
      <vt:lpstr>__TongHop__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2022-09-24T07:07:32Z</dcterms:modified>
</cp:coreProperties>
</file>