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9"/>
  <workbookPr/>
  <mc:AlternateContent xmlns:mc="http://schemas.openxmlformats.org/markup-compatibility/2006">
    <mc:Choice Requires="x15">
      <x15ac:absPath xmlns:x15ac="http://schemas.microsoft.com/office/spreadsheetml/2010/11/ac" url="/Users/nicopatsch/Downloads/"/>
    </mc:Choice>
  </mc:AlternateContent>
  <xr:revisionPtr revIDLastSave="351" documentId="11_5A81ED5323ABBB538F7231002AC4FA02FDE9485C" xr6:coauthVersionLast="47" xr6:coauthVersionMax="47" xr10:uidLastSave="{E6819D16-5BBD-49B4-900B-387100070201}"/>
  <bookViews>
    <workbookView xWindow="940" yWindow="620" windowWidth="27860" windowHeight="17380" tabRatio="500" xr2:uid="{00000000-000D-0000-FFFF-FFFF00000000}"/>
  </bookViews>
  <sheets>
    <sheet name="Feuil1" sheetId="1" r:id="rId1"/>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A2" i="1" l="1"/>
  <c r="A3" i="1"/>
  <c r="A4" i="1" s="1"/>
  <c r="A5" i="1" s="1"/>
  <c r="A6" i="1" s="1"/>
  <c r="A7" i="1" s="1"/>
  <c r="A8" i="1" s="1"/>
  <c r="A9" i="1" s="1"/>
  <c r="A10" i="1" s="1"/>
  <c r="A11" i="1" s="1"/>
</calcChain>
</file>

<file path=xl/sharedStrings.xml><?xml version="1.0" encoding="utf-8"?>
<sst xmlns="http://schemas.openxmlformats.org/spreadsheetml/2006/main" count="69" uniqueCount="50">
  <si>
    <t>N° Ordre</t>
  </si>
  <si>
    <t>Catégorie</t>
  </si>
  <si>
    <t>Problème identifié</t>
  </si>
  <si>
    <t>Explication du problème</t>
  </si>
  <si>
    <t>Bonne pratique à adopter</t>
  </si>
  <si>
    <t>Action recommandée</t>
  </si>
  <si>
    <t>Référence</t>
  </si>
  <si>
    <t>SEO</t>
  </si>
  <si>
    <t>Les pages doivent être indexées sur Google</t>
  </si>
  <si>
    <t>Google ne considérera pas les pages non indexées pour le crawling</t>
  </si>
  <si>
    <t>Créer une balise canonique sur la page principale (index) afin que Google puisse déterminer l'URL à indexer, ajout d'un fichier sitemap, mise en place d'un code Google Analytics et Google search console. Créer une balise &lt;meta&gt; "robot"</t>
  </si>
  <si>
    <t>X</t>
  </si>
  <si>
    <t>Insertion d'une balise canonique dans le HTML &lt;link rel="canonical" href=.....&gt; et balise "description" non réalisée en entier. Insertion des codes Google et de la &lt;meta&gt; "robot" (ligne 8), et de la balise "Keywords" (ligne 5). Création d'un fichier sitemap.xml (non réalisé encore). Balise Google search console + balise google Analytics partiellement installées, à vérifier.</t>
  </si>
  <si>
    <t>Les robots de Google mettent trop de temps poour lire tout le CSS et le Javascript</t>
  </si>
  <si>
    <t>Minifier et compresser le code CSS et indiquer à Google de lire le script sans le Javascript.</t>
  </si>
  <si>
    <t>Pour le CSS, certains sites comme minify.org réduisent la taille des fichiers CSS pour alléger le chargement de la page. Pour le Javascript : indiquer "Async" ou "Defer" pour que les robots de Google puissent crawler le site aisément.</t>
  </si>
  <si>
    <t>Images allégées et indications "Defer mentionnées"</t>
  </si>
  <si>
    <t>SEO + accessibilité</t>
  </si>
  <si>
    <t>La langue n'est pas renseignée</t>
  </si>
  <si>
    <t>Le navigateur doit pouvoir renseigner en quelle langue est le site.</t>
  </si>
  <si>
    <t>Renseigner le champ "lang" dans la partie HTML du code. Il suffit de mettre "fr" pour Français ou "en" pour Anglais.</t>
  </si>
  <si>
    <t>HTML ligne 2 en page 1 et 2 : lang= &lt;fr&gt; renseignée</t>
  </si>
  <si>
    <t>Mots cachés dans le site à 3 endroits. Risque important de se faire blacklister par Google et de ne plus être référencé dans les moteurs de recherche.</t>
  </si>
  <si>
    <t>Les mots clés doivent être choisis en fonction de leur pertinence. 5 types : la marque, généraliste, intention, information, local</t>
  </si>
  <si>
    <t>En plus de la &lt;meta "keywords"&gt; il faut rajouter dans le texte des mots clés entourés des balises "strong" ou "em"</t>
  </si>
  <si>
    <t>html + CSS modifié pour améliorer le site</t>
  </si>
  <si>
    <t>Trop de liens "Spammy" dans le footer avec un risque de se faire déréférencer.</t>
  </si>
  <si>
    <t>Pour optimiser le référencement, il faut des liens de qualité et pertinents</t>
  </si>
  <si>
    <t>Privilégier les liens des réseaux sociaux dans le corps du site. Insérer les liens des sites créés par l'Agence dans le site. Rechercher des liens partenaires (annuaire pages jaunes, etc..)</t>
  </si>
  <si>
    <t>Lien de localisation Google ajouté pour améliorer SEO et accessibilité</t>
  </si>
  <si>
    <t>Images non adaptées au responsive</t>
  </si>
  <si>
    <t>Penser "Mobile first". Google favorise les sites mobiles ou responsive, et 60% des requêtes web s'exécutent aujourd'hui sur mobile.</t>
  </si>
  <si>
    <t>Uniformiser le format des images, les changer en png si nécessaire. Minimiser la taille des images en adaptant  leur taille au contenu.Adapter les images aux nouveaux formats du web : JPEG2000, JPEGXR, webp</t>
  </si>
  <si>
    <t>Le site a été rendu responsive, adaptable tablette et desktop (cf. devtools)</t>
  </si>
  <si>
    <t>Le cache du navigateur n'est pas paramétré afin de faciliter la rapidité du téléchargement.</t>
  </si>
  <si>
    <t>Paramétrer le cache au niveau des images, des ressources CSS et JS et HTML</t>
  </si>
  <si>
    <t>Configurer directement le serveur, le fichier "htaccess", la durée pendant laquelle les éléments resteront disponibles en cache. "cache -control" en secondes, "expires" en date</t>
  </si>
  <si>
    <t>html + CSS modifiés et complétés</t>
  </si>
  <si>
    <t>Du texte est sous forme d'image</t>
  </si>
  <si>
    <t>Pour optimiser le référencement et la qualité du site au niveau responsive, il est important d'avoir du texte pour l'ajout de mots clés et le texte s'adapte plus facilement que l'image au responsive.</t>
  </si>
  <si>
    <t>Supprimer les images et les remplacer par du contenu avec des mots clés.</t>
  </si>
  <si>
    <t>html + CSS modifiés et complétés (cf. outil WAVE pour vérification des anomalies)</t>
  </si>
  <si>
    <t>&lt;</t>
  </si>
  <si>
    <t>Contraste quasi-nul entre des titres et du background</t>
  </si>
  <si>
    <t>Pour faciliter une bonne lecture du site et que le visiteur reste le plus longtemps dessus, il est important d'associer les bonnes couleurs. Google prend en compte le taux de rebond dans ses critères de ranking.</t>
  </si>
  <si>
    <t>Accorder les couleurs avec les titres avec plus de contrastes, en respectant les guidelines du WCAG.</t>
  </si>
  <si>
    <t>La balise &lt;alt&gt; des images n'est pas bien renseignée.</t>
  </si>
  <si>
    <t>Google favorise les sites qui sont accessibles aux malvoyants.</t>
  </si>
  <si>
    <t>Supprimer les mots clés dans les balises et ajouter un commentaire ou expliquer l'image dans la balise "alt"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</si>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</sst>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rial"/>
    </font>
    <font>
      <b/>
      <sz val="12"/>
      <color rgb="FFFFFFFF"/>
      <name val="Arial"/>
      <family val="2"/>
    </font>
    <font>
      <b/>
      <sz val="12"/>
      <color theme="1"/>
      <name val="Calibri"/>
      <family val="2"/>
    </font>
    <font>
      <sz val="12"/>
      <color theme="1"/>
      <name val="Calibri"/>
      <family val="2"/>
    </font>
    <font>
      <sz val="11"/>
      <color theme="1"/>
      <name val="Arial"/>
    </font>
    <font>
      <sz val="11"/>
      <name val="Arial"/>
    </font>
    <font>
      <sz val="11"/>
      <color theme="1"/>
      <name val="Calibri"/>
      <family val="2"/>
    </font>
  </fonts>
  <fills count="4">
    <fill>
      <patternFill patternType="none"/>
    </fill>
    <fill>
      <patternFill patternType="gray125"/>
    </fill>
    <fill>
      <patternFill patternType="solid">
        <fgColor rgb="FF7030A0"/>
        <bgColor rgb="FF7030A0"/>
      </patternFill>
    </fill>
    <fill>
      <patternFill patternType="solid">
        <fgColor rgb="FFFFFFFF"/>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0" borderId="0" xfId="0" applyAlignment="1">
      <alignment horizontal="center" vertical="center" wrapText="1"/>
    </xf>
    <xf numFmtId="0" fontId="6" fillId="0" borderId="2" xfId="0" applyFont="1" applyBorder="1" applyAlignment="1">
      <alignment horizontal="center" vertical="center" wrapText="1"/>
    </xf>
    <xf numFmtId="0" fontId="4"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5" fillId="0" borderId="2"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6"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abSelected="1" topLeftCell="A2" workbookViewId="0">
      <selection activeCell="F3" sqref="F3"/>
    </sheetView>
  </sheetViews>
  <sheetFormatPr defaultColWidth="20.88671875" defaultRowHeight="15" customHeight="1"/>
  <cols>
    <col min="1" max="1" width="8.5546875" style="1" customWidth="1"/>
    <col min="2" max="3" width="20.88671875" style="1"/>
    <col min="4" max="4" width="20.88671875" style="12"/>
    <col min="5" max="5" width="27.44140625" style="1" customWidth="1"/>
    <col min="6" max="6" width="12.6640625" style="1" customWidth="1"/>
    <col min="7" max="7" width="34.21875" style="1" customWidth="1"/>
    <col min="8" max="16384" width="20.88671875" style="1"/>
  </cols>
  <sheetData>
    <row r="1" spans="1:27" ht="45.75">
      <c r="A1" s="4" t="s">
        <v>0</v>
      </c>
      <c r="B1" s="4" t="s">
        <v>1</v>
      </c>
      <c r="C1" s="4" t="s">
        <v>2</v>
      </c>
      <c r="D1" s="6" t="s">
        <v>3</v>
      </c>
      <c r="E1" s="4" t="s">
        <v>4</v>
      </c>
      <c r="F1" s="4" t="s">
        <v>5</v>
      </c>
      <c r="G1" s="4" t="s">
        <v>6</v>
      </c>
      <c r="H1" s="7"/>
      <c r="I1" s="8"/>
      <c r="J1" s="8"/>
      <c r="K1" s="8"/>
      <c r="L1" s="8"/>
      <c r="M1" s="8"/>
      <c r="N1" s="8"/>
      <c r="O1" s="8"/>
      <c r="P1" s="8"/>
      <c r="Q1" s="8"/>
      <c r="R1" s="8"/>
      <c r="S1" s="8"/>
      <c r="T1" s="8"/>
      <c r="U1" s="8"/>
      <c r="V1" s="8"/>
      <c r="W1" s="8"/>
      <c r="X1" s="8"/>
      <c r="Y1" s="8"/>
      <c r="Z1" s="8"/>
      <c r="AA1" s="8"/>
    </row>
    <row r="2" spans="1:27" ht="141" customHeight="1">
      <c r="A2" s="3">
        <f>1</f>
        <v>1</v>
      </c>
      <c r="B2" s="9" t="s">
        <v>7</v>
      </c>
      <c r="C2" s="3" t="s">
        <v>8</v>
      </c>
      <c r="D2" s="3" t="s">
        <v>9</v>
      </c>
      <c r="E2" s="3" t="s">
        <v>10</v>
      </c>
      <c r="F2" s="2" t="s">
        <v>11</v>
      </c>
      <c r="G2" s="3" t="s">
        <v>12</v>
      </c>
      <c r="H2" s="5"/>
    </row>
    <row r="3" spans="1:27" ht="119.25" customHeight="1">
      <c r="A3" s="3">
        <f t="shared" ref="A3:A11" si="0">A2+1</f>
        <v>2</v>
      </c>
      <c r="B3" s="9" t="s">
        <v>7</v>
      </c>
      <c r="C3" s="3" t="s">
        <v>13</v>
      </c>
      <c r="D3" s="3" t="s">
        <v>14</v>
      </c>
      <c r="E3" s="3" t="s">
        <v>15</v>
      </c>
      <c r="F3" s="2" t="s">
        <v>11</v>
      </c>
      <c r="G3" s="15" t="s">
        <v>16</v>
      </c>
      <c r="H3" s="5"/>
    </row>
    <row r="4" spans="1:27" ht="72">
      <c r="A4" s="3">
        <f t="shared" si="0"/>
        <v>3</v>
      </c>
      <c r="B4" s="9" t="s">
        <v>17</v>
      </c>
      <c r="C4" s="3" t="s">
        <v>18</v>
      </c>
      <c r="D4" s="3" t="s">
        <v>19</v>
      </c>
      <c r="E4" s="3" t="s">
        <v>20</v>
      </c>
      <c r="F4" s="14" t="s">
        <v>11</v>
      </c>
      <c r="G4" s="3" t="s">
        <v>21</v>
      </c>
      <c r="H4" s="5"/>
    </row>
    <row r="5" spans="1:27" ht="86.25">
      <c r="A5" s="3">
        <f t="shared" si="0"/>
        <v>4</v>
      </c>
      <c r="B5" s="9" t="s">
        <v>17</v>
      </c>
      <c r="C5" s="3" t="s">
        <v>22</v>
      </c>
      <c r="D5" s="3" t="s">
        <v>23</v>
      </c>
      <c r="E5" s="3" t="s">
        <v>24</v>
      </c>
      <c r="F5" s="2" t="s">
        <v>11</v>
      </c>
      <c r="G5" s="3" t="s">
        <v>25</v>
      </c>
      <c r="H5" s="5"/>
    </row>
    <row r="6" spans="1:27" ht="105" customHeight="1">
      <c r="A6" s="3">
        <f t="shared" si="0"/>
        <v>5</v>
      </c>
      <c r="B6" s="9" t="s">
        <v>17</v>
      </c>
      <c r="C6" s="3" t="s">
        <v>26</v>
      </c>
      <c r="D6" s="3" t="s">
        <v>27</v>
      </c>
      <c r="E6" s="3" t="s">
        <v>28</v>
      </c>
      <c r="F6" s="2" t="s">
        <v>11</v>
      </c>
      <c r="G6" s="3" t="s">
        <v>29</v>
      </c>
      <c r="H6" s="5"/>
    </row>
    <row r="7" spans="1:27" ht="101.25">
      <c r="A7" s="3">
        <f t="shared" si="0"/>
        <v>6</v>
      </c>
      <c r="B7" s="9" t="s">
        <v>7</v>
      </c>
      <c r="C7" s="3" t="s">
        <v>30</v>
      </c>
      <c r="D7" s="3" t="s">
        <v>31</v>
      </c>
      <c r="E7" s="3" t="s">
        <v>32</v>
      </c>
      <c r="F7" s="2" t="s">
        <v>11</v>
      </c>
      <c r="G7" s="3" t="s">
        <v>33</v>
      </c>
      <c r="H7" s="5"/>
    </row>
    <row r="8" spans="1:27" ht="86.25">
      <c r="A8" s="3">
        <f t="shared" si="0"/>
        <v>7</v>
      </c>
      <c r="B8" s="9" t="s">
        <v>7</v>
      </c>
      <c r="C8" s="3" t="s">
        <v>34</v>
      </c>
      <c r="D8" s="3" t="s">
        <v>35</v>
      </c>
      <c r="E8" s="3" t="s">
        <v>36</v>
      </c>
      <c r="F8" s="2" t="s">
        <v>11</v>
      </c>
      <c r="G8" s="3" t="s">
        <v>37</v>
      </c>
      <c r="H8" s="5"/>
    </row>
    <row r="9" spans="1:27" ht="118.5" customHeight="1">
      <c r="A9" s="3">
        <f t="shared" si="0"/>
        <v>8</v>
      </c>
      <c r="B9" s="9" t="s">
        <v>7</v>
      </c>
      <c r="C9" s="3" t="s">
        <v>38</v>
      </c>
      <c r="D9" s="3" t="s">
        <v>39</v>
      </c>
      <c r="E9" s="3" t="s">
        <v>40</v>
      </c>
      <c r="F9" s="2" t="s">
        <v>11</v>
      </c>
      <c r="G9" s="3" t="s">
        <v>41</v>
      </c>
      <c r="H9" s="5" t="s">
        <v>42</v>
      </c>
    </row>
    <row r="10" spans="1:27" ht="121.5" customHeight="1">
      <c r="A10" s="3">
        <f t="shared" si="0"/>
        <v>9</v>
      </c>
      <c r="B10" s="9" t="s">
        <v>17</v>
      </c>
      <c r="C10" s="3" t="s">
        <v>43</v>
      </c>
      <c r="D10" s="3" t="s">
        <v>44</v>
      </c>
      <c r="E10" s="3" t="s">
        <v>45</v>
      </c>
      <c r="F10" s="2" t="s">
        <v>11</v>
      </c>
      <c r="G10" s="3" t="s">
        <v>41</v>
      </c>
      <c r="H10" s="5"/>
    </row>
    <row r="11" spans="1:27" ht="93" customHeight="1">
      <c r="A11" s="3">
        <f t="shared" si="0"/>
        <v>10</v>
      </c>
      <c r="B11" s="9" t="s">
        <v>17</v>
      </c>
      <c r="C11" s="3" t="s">
        <v>46</v>
      </c>
      <c r="D11" s="3" t="s">
        <v>47</v>
      </c>
      <c r="E11" s="3" t="s">
        <v>48</v>
      </c>
      <c r="F11" s="2" t="s">
        <v>11</v>
      </c>
      <c r="G11" s="3" t="s">
        <v>41</v>
      </c>
      <c r="H11" s="5"/>
    </row>
    <row r="12" spans="1:27" ht="15.75" customHeight="1">
      <c r="A12" s="5"/>
      <c r="B12" s="5"/>
      <c r="C12" s="5"/>
      <c r="D12" s="10"/>
      <c r="E12" s="5"/>
      <c r="F12" s="11"/>
      <c r="G12" s="5"/>
    </row>
    <row r="13" spans="1:27" ht="15.75" customHeight="1">
      <c r="F13" s="13"/>
    </row>
    <row r="14" spans="1:27" ht="15.75" customHeight="1">
      <c r="F14" s="13"/>
    </row>
    <row r="15" spans="1:27" ht="15.75" customHeight="1"/>
    <row r="16" spans="1:27" ht="15.75" customHeight="1"/>
    <row r="17" spans="7:7" ht="15.75" customHeight="1"/>
    <row r="18" spans="7:7" ht="15.75" customHeight="1"/>
    <row r="19" spans="7:7" ht="15.75" customHeight="1"/>
    <row r="20" spans="7:7" ht="15.75" customHeight="1"/>
    <row r="21" spans="7:7" ht="15.75" customHeight="1"/>
    <row r="22" spans="7:7" ht="15.75" customHeight="1"/>
    <row r="23" spans="7:7" ht="15.75" customHeight="1"/>
    <row r="24" spans="7:7" ht="15.75" customHeight="1"/>
    <row r="25" spans="7:7" ht="15.75" customHeight="1"/>
    <row r="26" spans="7:7" ht="15.75" customHeight="1"/>
    <row r="27" spans="7:7" ht="15.75" customHeight="1">
      <c r="G27" s="1" t="s">
        <v>49</v>
      </c>
    </row>
    <row r="28" spans="7:7" ht="15.75" customHeight="1"/>
    <row r="29" spans="7:7" ht="15.75" customHeight="1"/>
    <row r="30" spans="7:7" ht="15.75" customHeight="1"/>
    <row r="31" spans="7:7" ht="15.75" customHeight="1"/>
    <row r="32" spans="7: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Microsoft Office</dc:creator>
  <cp:keywords/>
  <dc:description/>
  <cp:lastModifiedBy>THIERRY GAUTIER</cp:lastModifiedBy>
  <cp:revision/>
  <dcterms:created xsi:type="dcterms:W3CDTF">2022-02-17T10:13:33Z</dcterms:created>
  <dcterms:modified xsi:type="dcterms:W3CDTF">2022-02-18T15:35:42Z</dcterms:modified>
  <cp:category/>
  <cp:contentStatus/>
</cp:coreProperties>
</file>