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kedHours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<sst xmlns="http://schemas.openxmlformats.org/spreadsheetml/2006/main" count="44" uniqueCount="12">
  <si>
    <t xml:space="preserve">CITS3200 Project Billed Hours Record for Seb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</si>
  <si>
    <t xml:space="preserve">Wk</t>
  </si>
  <si>
    <t xml:space="preserve">Begin</t>
  </si>
  <si>
    <t xml:space="preserve">End</t>
  </si>
  <si>
    <t xml:space="preserve">Activity</t>
  </si>
  <si>
    <t xml:space="preserve">Session
Hours</t>
  </si>
  <si>
    <t xml:space="preserve">Total
Hours</t>
  </si>
  <si>
    <t xml:space="preserve">Date</t>
  </si>
  <si>
    <t xml:space="preserve">Time</t>
  </si>
  <si>
    <t xml:space="preserve">Email Micheal Wise about client contact (how to do it)</t>
  </si>
  <si>
    <t xml:space="preserve">Created the git repo and added structure and base info to it</t>
  </si>
  <si>
    <t xml:space="preserve">Booked room for first meeting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</si>
</sst>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hh:mm"/>
  </numFmts>
  <fonts count="6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Lucida Sans"/>
      <family val="2"/>
      <charset val="1"/>
    </font>
    <font>
      <b val="true"/>
      <sz val="12"/>
      <name val="Lucida Sans Typewriter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5" fontId="4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2"/>
  <sheetViews>
    <sheetView showFormulas="false" showGridLines="true" showRowColHeaders="true" showZeros="true" rightToLeft="false" tabSelected="true" showOutlineSymbols="true" defaultGridColor="true" view="normal" topLeftCell="E1" colorId="64" zoomScale="125" zoomScaleNormal="125" zoomScalePageLayoutView="100" workbookViewId="0">
      <selection pane="topLeft" activeCell="E7" activeCellId="0" sqref="E7"/>
    </sheetView>
  </sheetViews>
  <sheetFormatPr defaultColWidth="10.66796875" defaultRowHeight="12.75" customHeight="true" zeroHeight="false" outlineLevelRow="0" outlineLevelCol="0"/>
  <cols>
    <col collapsed="false" customWidth="true" hidden="false" outlineLevel="0" max="1" min="1" style="1" width="5.83"/>
    <col collapsed="false" customWidth="true" hidden="false" outlineLevel="0" max="2" min="2" style="2" width="15.13"/>
    <col collapsed="false" customWidth="true" hidden="false" outlineLevel="0" max="3" min="3" style="3" width="8.17"/>
    <col collapsed="false" customWidth="true" hidden="false" outlineLevel="0" max="4" min="4" style="2" width="12.76"/>
    <col collapsed="false" customWidth="true" hidden="false" outlineLevel="0" max="5" min="5" style="3" width="8.83"/>
    <col collapsed="false" customWidth="true" hidden="false" outlineLevel="0" max="6" min="6" style="1" width="58.78"/>
    <col collapsed="false" customWidth="true" hidden="false" outlineLevel="0" max="7" min="7" style="1" width="9.34"/>
    <col collapsed="false" customWidth="true" hidden="false" outlineLevel="0" max="8" min="8" style="1" width="13.08"/>
    <col collapsed="false" customWidth="true" hidden="false" outlineLevel="0" max="9" min="9" style="1" width="15.64"/>
    <col collapsed="false" customWidth="false" hidden="false" outlineLevel="0" max="16384" min="10" style="1" width="10.67"/>
  </cols>
  <sheetData>
    <row r="1" customFormat="false" ht="92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</row>
    <row r="2" customFormat="false" ht="15.75" hidden="false" customHeight="true" outlineLevel="0" collapsed="false">
      <c r="A2" s="5" t="s">
        <v>1</v>
      </c>
      <c r="B2" s="6" t="s">
        <v>2</v>
      </c>
      <c r="C2" s="6"/>
      <c r="D2" s="6" t="s">
        <v>3</v>
      </c>
      <c r="E2" s="6"/>
      <c r="F2" s="7" t="s">
        <v>4</v>
      </c>
      <c r="G2" s="5" t="s">
        <v>5</v>
      </c>
      <c r="H2" s="8" t="s">
        <v>6</v>
      </c>
    </row>
    <row r="3" customFormat="false" ht="12.75" hidden="false" customHeight="true" outlineLevel="0" collapsed="false">
      <c r="A3" s="5"/>
      <c r="B3" s="9" t="s">
        <v>7</v>
      </c>
      <c r="C3" s="10" t="s">
        <v>8</v>
      </c>
      <c r="D3" s="9" t="s">
        <v>7</v>
      </c>
      <c r="E3" s="10" t="s">
        <v>8</v>
      </c>
      <c r="F3" s="7"/>
      <c r="G3" s="5"/>
      <c r="H3" s="8"/>
    </row>
    <row r="4" customFormat="false" ht="12.75" hidden="false" customHeight="false" outlineLevel="0" collapsed="false">
      <c r="A4" s="1" t="n">
        <v>2</v>
      </c>
      <c r="B4" s="11" t="n">
        <v>44403</v>
      </c>
      <c r="C4" s="12" t="n">
        <v>0.673611111111111</v>
      </c>
      <c r="D4" s="11" t="n">
        <v>44403</v>
      </c>
      <c r="E4" s="12" t="n">
        <v>0.677083333333333</v>
      </c>
      <c r="F4" s="1" t="s">
        <v>9</v>
      </c>
      <c r="G4" s="13" t="n">
        <f aca="false">IF(I4&gt;0,I4,IF(I4=0, " ", "ERROR"))</f>
        <v>0.0833333333333333</v>
      </c>
      <c r="H4" s="1" t="n">
        <f aca="false">IF(G4&lt;&gt;"ERROR",G4)</f>
        <v>0.0833333333333333</v>
      </c>
      <c r="I4" s="14" t="n">
        <f aca="false">((D4+E4)-(B4+C4))*24</f>
        <v>0.0833333333333333</v>
      </c>
    </row>
    <row r="5" customFormat="false" ht="12.75" hidden="false" customHeight="false" outlineLevel="0" collapsed="false">
      <c r="A5" s="1" t="n">
        <v>2</v>
      </c>
      <c r="B5" s="11" t="n">
        <v>44403</v>
      </c>
      <c r="C5" s="12" t="n">
        <v>0.708784722222222</v>
      </c>
      <c r="D5" s="11" t="n">
        <v>44403</v>
      </c>
      <c r="E5" s="12" t="n">
        <v>0.784722222222222</v>
      </c>
      <c r="F5" s="1" t="s">
        <v>10</v>
      </c>
      <c r="G5" s="15" t="n">
        <f aca="false">IF(I5&gt;0,I5,IF(I5=0, " ", "ERROR"))</f>
        <v>1.8225</v>
      </c>
      <c r="H5" s="1" t="n">
        <f aca="false">IF(AND(G5&lt;&gt;" ",G5&lt;&gt;"ERROR",H4&lt;&gt;" ", H4&lt;&gt;"ERROR"),G5+H4," ")</f>
        <v>1.90583333333333</v>
      </c>
      <c r="I5" s="1" t="n">
        <f aca="false">((D5+E5)-(B5+C5))*24</f>
        <v>1.8225</v>
      </c>
    </row>
    <row r="6" customFormat="false" ht="12.75" hidden="false" customHeight="false" outlineLevel="0" collapsed="false">
      <c r="A6" s="1" t="n">
        <v>2</v>
      </c>
      <c r="B6" s="11" t="n">
        <v>44403</v>
      </c>
      <c r="C6" s="12" t="n">
        <v>0.756944444444444</v>
      </c>
      <c r="D6" s="11" t="n">
        <v>44403</v>
      </c>
      <c r="E6" s="12" t="n">
        <v>0.760416666666667</v>
      </c>
      <c r="F6" s="1" t="s">
        <v>11</v>
      </c>
      <c r="G6" s="13" t="n">
        <f aca="false">IF(I6&gt;0,I6,IF(I6=0, " ", "ERROR"))</f>
        <v>0.0833333333333333</v>
      </c>
      <c r="H6" s="1" t="n">
        <f aca="false">IF(AND(G6&lt;&gt;" ",G6&lt;&gt;"ERROR",H5&lt;&gt;" ", H5&lt;&gt;"ERROR"),G6+H5," ")</f>
        <v>1.98916666666667</v>
      </c>
      <c r="I6" s="1" t="n">
        <f aca="false">((D6+E6)-(B6+C6))*24</f>
        <v>0.0833333333333333</v>
      </c>
    </row>
    <row r="7" customFormat="false" ht="12.75" hidden="false" customHeight="false" outlineLevel="0" collapsed="false">
      <c r="B7" s="11"/>
      <c r="C7" s="12"/>
      <c r="D7" s="11"/>
      <c r="E7" s="12"/>
      <c r="G7" s="13" t="str">
        <f aca="false">IF(I7&gt;0,I7,IF(I7=0, " ", "ERROR"))</f>
        <v> </v>
      </c>
      <c r="H7" s="1" t="str">
        <f aca="false">IF(AND(G7&lt;&gt;" ",G7&lt;&gt;"ERROR",H6&lt;&gt;" ", H6&lt;&gt;"ERROR"),G7+H6," ")</f>
        <v> </v>
      </c>
      <c r="I7" s="1" t="n">
        <f aca="false">((D7+E7)-(B7+C7))*24</f>
        <v>0</v>
      </c>
    </row>
    <row r="8" customFormat="false" ht="12.75" hidden="false" customHeight="false" outlineLevel="0" collapsed="false">
      <c r="B8" s="11"/>
      <c r="C8" s="12"/>
      <c r="D8" s="11"/>
      <c r="E8" s="12"/>
      <c r="G8" s="13" t="str">
        <f aca="false">IF(I8&gt;0,I8,IF(I8=0, " ", "ERROR"))</f>
        <v> </v>
      </c>
      <c r="H8" s="1" t="str">
        <f aca="false">IF(AND(G8&lt;&gt;" ",G8&lt;&gt;"ERROR",H7&lt;&gt;" ", H7&lt;&gt;"ERROR"),G8+H7," ")</f>
        <v> </v>
      </c>
      <c r="I8" s="1" t="n">
        <f aca="false">((D8+E8)-(B8+C8))*24</f>
        <v>0</v>
      </c>
    </row>
    <row r="9" customFormat="false" ht="12.75" hidden="false" customHeight="false" outlineLevel="0" collapsed="false">
      <c r="B9" s="11"/>
      <c r="C9" s="12"/>
      <c r="D9" s="11"/>
      <c r="E9" s="12"/>
      <c r="G9" s="13" t="str">
        <f aca="false">IF(I9&gt;0,I9,IF(I9=0, " ", "ERROR"))</f>
        <v> </v>
      </c>
      <c r="H9" s="1" t="str">
        <f aca="false">IF(AND(G9&lt;&gt;" ",G9&lt;&gt;"ERROR",H8&lt;&gt;" ", H8&lt;&gt;"ERROR"),G9+H8," ")</f>
        <v> </v>
      </c>
      <c r="I9" s="1" t="n">
        <f aca="false">((D9+E9)-(B9+C9))*24</f>
        <v>0</v>
      </c>
    </row>
    <row r="10" customFormat="false" ht="12.75" hidden="false" customHeight="false" outlineLevel="0" collapsed="false">
      <c r="B10" s="11"/>
      <c r="C10" s="12"/>
      <c r="D10" s="11"/>
      <c r="E10" s="12"/>
      <c r="G10" s="13" t="str">
        <f aca="false">IF(I10&gt;0,I10,IF(I10=0, " ", "ERROR"))</f>
        <v> </v>
      </c>
      <c r="H10" s="1" t="str">
        <f aca="false">IF(AND(G10&lt;&gt;" ",G10&lt;&gt;"ERROR",H9&lt;&gt;" ", H9&lt;&gt;"ERROR"),G10+H9," ")</f>
        <v> </v>
      </c>
      <c r="I10" s="1" t="n">
        <f aca="false">((D10+E10)-(B10+C10))*24</f>
        <v>0</v>
      </c>
    </row>
    <row r="11" customFormat="false" ht="12.75" hidden="false" customHeight="false" outlineLevel="0" collapsed="false">
      <c r="B11" s="11"/>
      <c r="C11" s="12"/>
      <c r="D11" s="11"/>
      <c r="E11" s="12"/>
      <c r="G11" s="13" t="str">
        <f aca="false">IF(I11&gt;0,I11,IF(I11=0, " ", "ERROR"))</f>
        <v> </v>
      </c>
      <c r="H11" s="1" t="str">
        <f aca="false">IF(AND(G11&lt;&gt;" ",G11&lt;&gt;"ERROR",H10&lt;&gt;" ", H10&lt;&gt;"ERROR"),G11+H10," ")</f>
        <v> </v>
      </c>
      <c r="I11" s="1" t="n">
        <f aca="false">((D11+E11)-(B11+C11))*24</f>
        <v>0</v>
      </c>
    </row>
    <row r="12" customFormat="false" ht="12.75" hidden="false" customHeight="false" outlineLevel="0" collapsed="false">
      <c r="B12" s="11"/>
      <c r="C12" s="12"/>
      <c r="D12" s="11"/>
      <c r="E12" s="12"/>
      <c r="G12" s="13" t="str">
        <f aca="false">IF(I12&gt;0,I12,IF(I12=0, " ", "ERROR"))</f>
        <v> </v>
      </c>
      <c r="H12" s="1" t="str">
        <f aca="false">IF(AND(G12&lt;&gt;" ",G12&lt;&gt;"ERROR",H11&lt;&gt;" ", H11&lt;&gt;"ERROR"),G12+H11," ")</f>
        <v> </v>
      </c>
      <c r="I12" s="1" t="n">
        <f aca="false">((D12+E12)-(B12+C12))*24</f>
        <v>0</v>
      </c>
    </row>
    <row r="13" customFormat="false" ht="12.75" hidden="false" customHeight="false" outlineLevel="0" collapsed="false">
      <c r="B13" s="11"/>
      <c r="C13" s="12"/>
      <c r="D13" s="11"/>
      <c r="E13" s="12"/>
      <c r="G13" s="13" t="str">
        <f aca="false">IF(I13&gt;0,I13,IF(I13=0, " ", "ERROR"))</f>
        <v> </v>
      </c>
      <c r="H13" s="1" t="str">
        <f aca="false">IF(AND(G13&lt;&gt;" ",G13&lt;&gt;"ERROR",H12&lt;&gt;" ", H12&lt;&gt;"ERROR"),G13+H12," ")</f>
        <v> </v>
      </c>
      <c r="I13" s="1" t="n">
        <f aca="false">((D13+E13)-(B13+C13))*24</f>
        <v>0</v>
      </c>
    </row>
    <row r="14" customFormat="false" ht="12.75" hidden="false" customHeight="false" outlineLevel="0" collapsed="false">
      <c r="B14" s="11"/>
      <c r="C14" s="12"/>
      <c r="D14" s="11"/>
      <c r="E14" s="12"/>
      <c r="G14" s="13" t="str">
        <f aca="false">IF(I14&gt;0,I14,IF(I14=0, " ", "ERROR"))</f>
        <v> </v>
      </c>
      <c r="H14" s="1" t="str">
        <f aca="false">IF(AND(G14&lt;&gt;" ",G14&lt;&gt;"ERROR",H13&lt;&gt;" ", H13&lt;&gt;"ERROR"),G14+H13," ")</f>
        <v> </v>
      </c>
      <c r="I14" s="1" t="n">
        <f aca="false">((D14+E14)-(B14+C14))*24</f>
        <v>0</v>
      </c>
    </row>
    <row r="15" customFormat="false" ht="12.75" hidden="false" customHeight="false" outlineLevel="0" collapsed="false">
      <c r="B15" s="11"/>
      <c r="C15" s="12"/>
      <c r="D15" s="11"/>
      <c r="E15" s="12"/>
      <c r="G15" s="13" t="str">
        <f aca="false">IF(I15&gt;0,I15,IF(I15=0, " ", "ERROR"))</f>
        <v> </v>
      </c>
      <c r="H15" s="1" t="str">
        <f aca="false">IF(AND(G15&lt;&gt;" ",G15&lt;&gt;"ERROR",H14&lt;&gt;" ", H14&lt;&gt;"ERROR"),G15+H14," ")</f>
        <v> </v>
      </c>
      <c r="I15" s="1" t="n">
        <f aca="false">((D15+E15)-(B15+C15))*24</f>
        <v>0</v>
      </c>
    </row>
    <row r="16" customFormat="false" ht="12.75" hidden="false" customHeight="false" outlineLevel="0" collapsed="false">
      <c r="B16" s="11"/>
      <c r="C16" s="12"/>
      <c r="D16" s="11"/>
      <c r="E16" s="12"/>
      <c r="G16" s="13" t="str">
        <f aca="false">IF(I16&gt;0,I16,IF(I16=0, " ", "ERROR"))</f>
        <v> </v>
      </c>
      <c r="H16" s="1" t="str">
        <f aca="false">IF(AND(G16&lt;&gt;" ",G16&lt;&gt;"ERROR",H15&lt;&gt;" ", H15&lt;&gt;"ERROR"),G16+H15," ")</f>
        <v> </v>
      </c>
      <c r="I16" s="1" t="n">
        <f aca="false">((D16+E16)-(B16+C16))*24</f>
        <v>0</v>
      </c>
    </row>
    <row r="17" customFormat="false" ht="12.75" hidden="false" customHeight="false" outlineLevel="0" collapsed="false">
      <c r="B17" s="11"/>
      <c r="C17" s="12"/>
      <c r="D17" s="11"/>
      <c r="E17" s="12"/>
      <c r="G17" s="13" t="str">
        <f aca="false">IF(I17&gt;0,I17,IF(I17=0, " ", "ERROR"))</f>
        <v> </v>
      </c>
      <c r="H17" s="1" t="str">
        <f aca="false">IF(AND(G17&lt;&gt;" ",G17&lt;&gt;"ERROR",H16&lt;&gt;" ", H16&lt;&gt;"ERROR"),G17+H16," ")</f>
        <v> </v>
      </c>
      <c r="I17" s="1" t="n">
        <f aca="false">((D17+E17)-(B17+C17))*24</f>
        <v>0</v>
      </c>
    </row>
    <row r="18" customFormat="false" ht="12.75" hidden="false" customHeight="false" outlineLevel="0" collapsed="false">
      <c r="B18" s="11"/>
      <c r="C18" s="12"/>
      <c r="D18" s="11"/>
      <c r="E18" s="12"/>
      <c r="G18" s="13" t="str">
        <f aca="false">IF(I18&gt;0,I18,IF(I18=0, " ", "ERROR"))</f>
        <v> </v>
      </c>
      <c r="H18" s="1" t="str">
        <f aca="false">IF(AND(G18&lt;&gt;" ",G18&lt;&gt;"ERROR",H17&lt;&gt;" ", H17&lt;&gt;"ERROR"),G18+H17," ")</f>
        <v> </v>
      </c>
      <c r="I18" s="1" t="n">
        <f aca="false">((D18+E18)-(B18+C18))*24</f>
        <v>0</v>
      </c>
    </row>
    <row r="19" customFormat="false" ht="12.75" hidden="false" customHeight="false" outlineLevel="0" collapsed="false">
      <c r="B19" s="11"/>
      <c r="C19" s="12"/>
      <c r="D19" s="11"/>
      <c r="E19" s="12"/>
      <c r="G19" s="13" t="str">
        <f aca="false">IF(I19&gt;0,I19,IF(I19=0, " ", "ERROR"))</f>
        <v> </v>
      </c>
      <c r="H19" s="1" t="str">
        <f aca="false">IF(AND(G19&lt;&gt;" ",G19&lt;&gt;"ERROR",H18&lt;&gt;" ", H18&lt;&gt;"ERROR"),G19+H18," ")</f>
        <v> </v>
      </c>
      <c r="I19" s="1" t="n">
        <f aca="false">((D19+E19)-(B19+C19))*24</f>
        <v>0</v>
      </c>
    </row>
    <row r="20" customFormat="false" ht="12.75" hidden="false" customHeight="false" outlineLevel="0" collapsed="false">
      <c r="B20" s="11"/>
      <c r="C20" s="12"/>
      <c r="D20" s="11"/>
      <c r="E20" s="12"/>
      <c r="G20" s="13" t="str">
        <f aca="false">IF(I20&gt;0,I20,IF(I20=0, " ", "ERROR"))</f>
        <v> </v>
      </c>
      <c r="H20" s="1" t="str">
        <f aca="false">IF(AND(G20&lt;&gt;" ",G20&lt;&gt;"ERROR",H19&lt;&gt;" ", H19&lt;&gt;"ERROR"),G20+H19," ")</f>
        <v> </v>
      </c>
      <c r="I20" s="1" t="n">
        <f aca="false">((D20+E20)-(B20+C20))*24</f>
        <v>0</v>
      </c>
    </row>
    <row r="21" customFormat="false" ht="12.75" hidden="false" customHeight="false" outlineLevel="0" collapsed="false">
      <c r="B21" s="11"/>
      <c r="C21" s="12"/>
      <c r="D21" s="11"/>
      <c r="E21" s="12"/>
      <c r="G21" s="13" t="str">
        <f aca="false">IF(I21&gt;0,I21,IF(I21=0, " ", "ERROR"))</f>
        <v> </v>
      </c>
      <c r="H21" s="1" t="str">
        <f aca="false">IF(AND(G21&lt;&gt;" ",G21&lt;&gt;"ERROR",H20&lt;&gt;" ", H20&lt;&gt;"ERROR"),G21+H20," ")</f>
        <v> </v>
      </c>
      <c r="I21" s="1" t="n">
        <f aca="false">((D21+E21)-(B21+C21))*24</f>
        <v>0</v>
      </c>
    </row>
    <row r="22" customFormat="false" ht="12.75" hidden="false" customHeight="false" outlineLevel="0" collapsed="false">
      <c r="B22" s="11"/>
      <c r="C22" s="12"/>
      <c r="D22" s="11"/>
      <c r="E22" s="12"/>
      <c r="G22" s="13" t="str">
        <f aca="false">IF(I22&gt;0,I22,IF(I22=0, " ", "ERROR"))</f>
        <v> </v>
      </c>
      <c r="H22" s="1" t="str">
        <f aca="false">IF(AND(G22&lt;&gt;" ",G22&lt;&gt;"ERROR",H21&lt;&gt;" ", H21&lt;&gt;"ERROR"),G22+H21," ")</f>
        <v> </v>
      </c>
      <c r="I22" s="1" t="n">
        <f aca="false">((D22+E22)-(B22+C22))*24</f>
        <v>0</v>
      </c>
    </row>
    <row r="23" customFormat="false" ht="12.75" hidden="false" customHeight="false" outlineLevel="0" collapsed="false">
      <c r="B23" s="11"/>
      <c r="C23" s="12"/>
      <c r="D23" s="11"/>
      <c r="E23" s="12"/>
      <c r="G23" s="13" t="str">
        <f aca="false">IF(I23&gt;0,I23,IF(I23=0, " ", "ERROR"))</f>
        <v> </v>
      </c>
      <c r="H23" s="1" t="str">
        <f aca="false">IF(AND(G23&lt;&gt;" ",G23&lt;&gt;"ERROR",H22&lt;&gt;" ", H22&lt;&gt;"ERROR"),G23+H22," ")</f>
        <v> </v>
      </c>
      <c r="I23" s="1" t="n">
        <f aca="false">((D23+E23)-(B23+C23))*24</f>
        <v>0</v>
      </c>
    </row>
    <row r="24" customFormat="false" ht="12.75" hidden="false" customHeight="false" outlineLevel="0" collapsed="false">
      <c r="B24" s="11"/>
      <c r="C24" s="12"/>
      <c r="D24" s="11"/>
      <c r="E24" s="12"/>
      <c r="G24" s="13" t="str">
        <f aca="false">IF(I24&gt;0,I24,IF(I24=0, " ", "ERROR"))</f>
        <v> </v>
      </c>
      <c r="H24" s="1" t="str">
        <f aca="false">IF(AND(G24&lt;&gt;" ",G24&lt;&gt;"ERROR",H23&lt;&gt;" ", H23&lt;&gt;"ERROR"),G24+H23," ")</f>
        <v> </v>
      </c>
      <c r="I24" s="1" t="n">
        <f aca="false">((D24+E24)-(B24+C24))*24</f>
        <v>0</v>
      </c>
    </row>
    <row r="25" customFormat="false" ht="12.75" hidden="false" customHeight="false" outlineLevel="0" collapsed="false">
      <c r="B25" s="11"/>
      <c r="C25" s="12"/>
      <c r="D25" s="11"/>
      <c r="E25" s="12"/>
      <c r="G25" s="13" t="str">
        <f aca="false">IF(I25&gt;0,I25,IF(I25=0, " ", "ERROR"))</f>
        <v> </v>
      </c>
      <c r="H25" s="1" t="str">
        <f aca="false">IF(AND(G25&lt;&gt;" ",G25&lt;&gt;"ERROR",H24&lt;&gt;" ", H24&lt;&gt;"ERROR"),G25+H24," ")</f>
        <v> </v>
      </c>
      <c r="I25" s="1" t="n">
        <f aca="false">((D25+E25)-(B25+C25))*24</f>
        <v>0</v>
      </c>
    </row>
    <row r="26" customFormat="false" ht="12.75" hidden="false" customHeight="false" outlineLevel="0" collapsed="false">
      <c r="B26" s="11"/>
      <c r="C26" s="12"/>
      <c r="D26" s="11"/>
      <c r="E26" s="12"/>
      <c r="G26" s="13" t="str">
        <f aca="false">IF(I26&gt;0,I26,IF(I26=0, " ", "ERROR"))</f>
        <v> </v>
      </c>
      <c r="H26" s="1" t="str">
        <f aca="false">IF(AND(G26&lt;&gt;" ",G26&lt;&gt;"ERROR",H25&lt;&gt;" ", H25&lt;&gt;"ERROR"),G26+H25," ")</f>
        <v> </v>
      </c>
      <c r="I26" s="1" t="n">
        <f aca="false">((D26+E26)-(B26+C26))*24</f>
        <v>0</v>
      </c>
    </row>
    <row r="27" customFormat="false" ht="12.75" hidden="false" customHeight="false" outlineLevel="0" collapsed="false">
      <c r="B27" s="11"/>
      <c r="C27" s="12"/>
      <c r="D27" s="11"/>
      <c r="E27" s="12"/>
      <c r="G27" s="13" t="str">
        <f aca="false">IF(I27&gt;0,I27,IF(I27=0, " ", "ERROR"))</f>
        <v> </v>
      </c>
      <c r="H27" s="1" t="str">
        <f aca="false">IF(AND(G27&lt;&gt;" ",G27&lt;&gt;"ERROR",H26&lt;&gt;" ", H26&lt;&gt;"ERROR"),G27+H26," ")</f>
        <v> </v>
      </c>
      <c r="I27" s="1" t="n">
        <f aca="false">((D27+E27)-(B27+C27))*24</f>
        <v>0</v>
      </c>
    </row>
    <row r="28" customFormat="false" ht="12.75" hidden="false" customHeight="false" outlineLevel="0" collapsed="false">
      <c r="B28" s="11"/>
      <c r="C28" s="12"/>
      <c r="D28" s="11"/>
      <c r="E28" s="12"/>
      <c r="G28" s="13" t="str">
        <f aca="false">IF(I28&gt;0,I28,IF(I28=0, " ", "ERROR"))</f>
        <v> </v>
      </c>
      <c r="H28" s="1" t="str">
        <f aca="false">IF(AND(G28&lt;&gt;" ",G28&lt;&gt;"ERROR",H27&lt;&gt;" ", H27&lt;&gt;"ERROR"),G28+H27," ")</f>
        <v> </v>
      </c>
      <c r="I28" s="1" t="n">
        <f aca="false">((D28+E28)-(B28+C28))*24</f>
        <v>0</v>
      </c>
    </row>
    <row r="29" customFormat="false" ht="12.75" hidden="false" customHeight="false" outlineLevel="0" collapsed="false">
      <c r="B29" s="11"/>
      <c r="C29" s="12"/>
      <c r="D29" s="11"/>
      <c r="E29" s="12"/>
      <c r="G29" s="13" t="str">
        <f aca="false">IF(I29&gt;0,I29,IF(I29=0, " ", "ERROR"))</f>
        <v> </v>
      </c>
      <c r="H29" s="1" t="str">
        <f aca="false">IF(AND(G29&lt;&gt;" ",G29&lt;&gt;"ERROR",H28&lt;&gt;" ", H28&lt;&gt;"ERROR"),G29+H28," ")</f>
        <v> </v>
      </c>
      <c r="I29" s="1" t="n">
        <f aca="false">((D29+E29)-(B29+C29))*24</f>
        <v>0</v>
      </c>
    </row>
    <row r="30" customFormat="false" ht="12.75" hidden="false" customHeight="false" outlineLevel="0" collapsed="false">
      <c r="B30" s="11"/>
      <c r="C30" s="12"/>
      <c r="D30" s="11"/>
      <c r="E30" s="12"/>
      <c r="G30" s="13" t="str">
        <f aca="false">IF(I30&gt;0,I30,IF(I30=0, " ", "ERROR"))</f>
        <v> </v>
      </c>
      <c r="H30" s="1" t="str">
        <f aca="false">IF(AND(G30&lt;&gt;" ",G30&lt;&gt;"ERROR",H29&lt;&gt;" ", H29&lt;&gt;"ERROR"),G30+H29," ")</f>
        <v> </v>
      </c>
      <c r="I30" s="1" t="n">
        <f aca="false">((D30+E30)-(B30+C30))*24</f>
        <v>0</v>
      </c>
    </row>
    <row r="31" customFormat="false" ht="16.7" hidden="false" customHeight="true" outlineLevel="0" collapsed="false">
      <c r="A31" s="5" t="s">
        <v>1</v>
      </c>
      <c r="B31" s="16" t="s">
        <v>2</v>
      </c>
      <c r="C31" s="16"/>
      <c r="D31" s="16" t="s">
        <v>3</v>
      </c>
      <c r="E31" s="16"/>
      <c r="F31" s="5" t="s">
        <v>4</v>
      </c>
      <c r="G31" s="5" t="s">
        <v>5</v>
      </c>
      <c r="H31" s="5" t="s">
        <v>6</v>
      </c>
      <c r="I31" s="1" t="e">
        <f aca="false">((D31+E31)-(B31+C31))*24</f>
        <v>#VALUE!</v>
      </c>
    </row>
    <row r="32" customFormat="false" ht="15" hidden="false" customHeight="false" outlineLevel="0" collapsed="false">
      <c r="A32" s="5"/>
      <c r="B32" s="17" t="s">
        <v>7</v>
      </c>
      <c r="C32" s="18" t="s">
        <v>8</v>
      </c>
      <c r="D32" s="17" t="s">
        <v>7</v>
      </c>
      <c r="E32" s="18" t="s">
        <v>8</v>
      </c>
      <c r="F32" s="5"/>
      <c r="G32" s="5"/>
      <c r="H32" s="5"/>
      <c r="I32" s="1" t="e">
        <f aca="false">((D32+E32)-(B32+C32))*24</f>
        <v>#VALUE!</v>
      </c>
    </row>
    <row r="33" customFormat="false" ht="12.75" hidden="false" customHeight="false" outlineLevel="0" collapsed="false">
      <c r="B33" s="11"/>
      <c r="C33" s="12"/>
      <c r="D33" s="11"/>
      <c r="E33" s="12"/>
      <c r="G33" s="13" t="str">
        <f aca="false">IF(I33&gt;0,I33,IF(I33=0, " ", "ERROR"))</f>
        <v> </v>
      </c>
      <c r="H33" s="1" t="str">
        <f aca="false">IF(AND(G33&lt;&gt;" ",G33&lt;&gt;"ERROR",H30&lt;&gt;" ", H30&lt;&gt;"ERROR"),G33+H30," ")</f>
        <v> </v>
      </c>
      <c r="I33" s="1" t="n">
        <f aca="false">((D33+E33)-(B33+C33))*24</f>
        <v>0</v>
      </c>
    </row>
    <row r="34" customFormat="false" ht="12.75" hidden="false" customHeight="false" outlineLevel="0" collapsed="false">
      <c r="B34" s="11"/>
      <c r="C34" s="12"/>
      <c r="D34" s="11"/>
      <c r="E34" s="12"/>
      <c r="G34" s="13" t="str">
        <f aca="false">IF(I34&gt;0,I34,IF(I34=0, " ", "ERROR"))</f>
        <v> </v>
      </c>
      <c r="H34" s="1" t="str">
        <f aca="false">IF(AND(G34&lt;&gt;" ",G34&lt;&gt;"ERROR",H33&lt;&gt;" ", H33&lt;&gt;"ERROR"),G34+H33," ")</f>
        <v> </v>
      </c>
      <c r="I34" s="1" t="n">
        <f aca="false">((D34+E34)-(B34+C34))*24</f>
        <v>0</v>
      </c>
    </row>
    <row r="35" customFormat="false" ht="12.75" hidden="false" customHeight="false" outlineLevel="0" collapsed="false">
      <c r="B35" s="11"/>
      <c r="C35" s="12"/>
      <c r="D35" s="11"/>
      <c r="E35" s="12"/>
      <c r="G35" s="13" t="str">
        <f aca="false">IF(I35&gt;0,I35,IF(I35=0, " ", "ERROR"))</f>
        <v> </v>
      </c>
      <c r="H35" s="1" t="str">
        <f aca="false">IF(AND(G35&lt;&gt;" ",G35&lt;&gt;"ERROR",H34&lt;&gt;" ", H34&lt;&gt;"ERROR"),G35+H34," ")</f>
        <v> </v>
      </c>
      <c r="I35" s="1" t="n">
        <f aca="false">((D35+E35)-(B35+C35))*24</f>
        <v>0</v>
      </c>
    </row>
    <row r="36" customFormat="false" ht="12.75" hidden="false" customHeight="false" outlineLevel="0" collapsed="false">
      <c r="B36" s="11"/>
      <c r="C36" s="12"/>
      <c r="D36" s="11"/>
      <c r="E36" s="12"/>
      <c r="G36" s="13" t="str">
        <f aca="false">IF(I36&gt;0,I36,IF(I36=0, " ", "ERROR"))</f>
        <v> </v>
      </c>
      <c r="H36" s="1" t="str">
        <f aca="false">IF(AND(G36&lt;&gt;" ",G36&lt;&gt;"ERROR",H35&lt;&gt;" ", H35&lt;&gt;"ERROR"),G36+H35," ")</f>
        <v> </v>
      </c>
      <c r="I36" s="1" t="n">
        <f aca="false">((D36+E36)-(B36+C36))*24</f>
        <v>0</v>
      </c>
    </row>
    <row r="37" customFormat="false" ht="12.75" hidden="false" customHeight="false" outlineLevel="0" collapsed="false">
      <c r="B37" s="11"/>
      <c r="C37" s="12"/>
      <c r="D37" s="11"/>
      <c r="E37" s="12"/>
      <c r="G37" s="13" t="str">
        <f aca="false">IF(I37&gt;0,I37,IF(I37=0, " ", "ERROR"))</f>
        <v> </v>
      </c>
      <c r="H37" s="1" t="str">
        <f aca="false">IF(AND(G37&lt;&gt;" ",G37&lt;&gt;"ERROR",H36&lt;&gt;" ", H36&lt;&gt;"ERROR"),G37+H36," ")</f>
        <v> </v>
      </c>
      <c r="I37" s="1" t="n">
        <f aca="false">((D37+E37)-(B37+C37))*24</f>
        <v>0</v>
      </c>
    </row>
    <row r="38" customFormat="false" ht="12.75" hidden="false" customHeight="false" outlineLevel="0" collapsed="false">
      <c r="B38" s="11"/>
      <c r="C38" s="12"/>
      <c r="D38" s="11"/>
      <c r="E38" s="12"/>
      <c r="G38" s="13" t="str">
        <f aca="false">IF(I38&gt;0,I38,IF(I38=0, " ", "ERROR"))</f>
        <v> </v>
      </c>
      <c r="H38" s="1" t="str">
        <f aca="false">IF(AND(G38&lt;&gt;" ",G38&lt;&gt;"ERROR",H37&lt;&gt;" ", H37&lt;&gt;"ERROR"),G38+H37," ")</f>
        <v> </v>
      </c>
      <c r="I38" s="1" t="n">
        <f aca="false">((D38+E38)-(B38+C38))*24</f>
        <v>0</v>
      </c>
    </row>
    <row r="39" customFormat="false" ht="12.75" hidden="false" customHeight="false" outlineLevel="0" collapsed="false">
      <c r="B39" s="11"/>
      <c r="C39" s="12"/>
      <c r="D39" s="11"/>
      <c r="E39" s="12"/>
      <c r="G39" s="13" t="str">
        <f aca="false">IF(I39&gt;0,I39,IF(I39=0, " ", "ERROR"))</f>
        <v> </v>
      </c>
      <c r="H39" s="1" t="str">
        <f aca="false">IF(AND(G39&lt;&gt;" ",G39&lt;&gt;"ERROR",H38&lt;&gt;" ", H38&lt;&gt;"ERROR"),G39+H38," ")</f>
        <v> </v>
      </c>
      <c r="I39" s="1" t="n">
        <f aca="false">((D39+E39)-(B39+C39))*24</f>
        <v>0</v>
      </c>
    </row>
    <row r="40" customFormat="false" ht="12.75" hidden="false" customHeight="false" outlineLevel="0" collapsed="false">
      <c r="B40" s="11"/>
      <c r="C40" s="12"/>
      <c r="D40" s="11"/>
      <c r="E40" s="12"/>
      <c r="G40" s="13" t="str">
        <f aca="false">IF(I40&gt;0,I40,IF(I40=0, " ", "ERROR"))</f>
        <v> </v>
      </c>
      <c r="H40" s="1" t="str">
        <f aca="false">IF(AND(G40&lt;&gt;" ",G40&lt;&gt;"ERROR",H39&lt;&gt;" ", H39&lt;&gt;"ERROR"),G40+H39," ")</f>
        <v> </v>
      </c>
      <c r="I40" s="1" t="n">
        <f aca="false">((D40+E40)-(B40+C40))*24</f>
        <v>0</v>
      </c>
    </row>
    <row r="41" customFormat="false" ht="12.75" hidden="false" customHeight="false" outlineLevel="0" collapsed="false">
      <c r="B41" s="11"/>
      <c r="C41" s="12"/>
      <c r="D41" s="11"/>
      <c r="E41" s="12"/>
      <c r="G41" s="13" t="str">
        <f aca="false">IF(I41&gt;0,I41,IF(I41=0, " ", "ERROR"))</f>
        <v> </v>
      </c>
      <c r="H41" s="1" t="str">
        <f aca="false">IF(AND(G41&lt;&gt;" ",G41&lt;&gt;"ERROR",H40&lt;&gt;" ", H40&lt;&gt;"ERROR"),G41+H40," ")</f>
        <v> </v>
      </c>
      <c r="I41" s="1" t="n">
        <f aca="false">((D41+E41)-(B41+C41))*24</f>
        <v>0</v>
      </c>
    </row>
    <row r="42" customFormat="false" ht="12.75" hidden="false" customHeight="false" outlineLevel="0" collapsed="false">
      <c r="B42" s="11"/>
      <c r="C42" s="12"/>
      <c r="D42" s="11"/>
      <c r="E42" s="12"/>
      <c r="G42" s="13" t="str">
        <f aca="false">IF(I42&gt;0,I42,IF(I42=0, " ", "ERROR"))</f>
        <v> </v>
      </c>
      <c r="H42" s="1" t="str">
        <f aca="false">IF(AND(G42&lt;&gt;" ",G42&lt;&gt;"ERROR",H41&lt;&gt;" ", H41&lt;&gt;"ERROR"),G42+H41," ")</f>
        <v> </v>
      </c>
      <c r="I42" s="1" t="n">
        <f aca="false">((D42+E42)-(B42+C42))*24</f>
        <v>0</v>
      </c>
    </row>
    <row r="43" customFormat="false" ht="12.75" hidden="false" customHeight="false" outlineLevel="0" collapsed="false">
      <c r="B43" s="11"/>
      <c r="C43" s="12"/>
      <c r="D43" s="11"/>
      <c r="E43" s="12"/>
      <c r="G43" s="13" t="str">
        <f aca="false">IF(I43&gt;0,I43,IF(I43=0, " ", "ERROR"))</f>
        <v> </v>
      </c>
      <c r="H43" s="1" t="str">
        <f aca="false">IF(AND(G43&lt;&gt;" ",G43&lt;&gt;"ERROR",H42&lt;&gt;" ", H42&lt;&gt;"ERROR"),G43+H42," ")</f>
        <v> </v>
      </c>
      <c r="I43" s="1" t="n">
        <f aca="false">((D43+E43)-(B43+C43))*24</f>
        <v>0</v>
      </c>
    </row>
    <row r="44" customFormat="false" ht="12.75" hidden="false" customHeight="false" outlineLevel="0" collapsed="false">
      <c r="B44" s="11"/>
      <c r="C44" s="12"/>
      <c r="D44" s="11"/>
      <c r="E44" s="12"/>
      <c r="G44" s="13" t="str">
        <f aca="false">IF(I44&gt;0,I44,IF(I44=0, " ", "ERROR"))</f>
        <v> </v>
      </c>
      <c r="H44" s="1" t="str">
        <f aca="false">IF(AND(G44&lt;&gt;" ",G44&lt;&gt;"ERROR",H43&lt;&gt;" ", H43&lt;&gt;"ERROR"),G44+H43," ")</f>
        <v> </v>
      </c>
      <c r="I44" s="1" t="n">
        <f aca="false">((D44+E44)-(B44+C44))*24</f>
        <v>0</v>
      </c>
    </row>
    <row r="45" customFormat="false" ht="12.75" hidden="false" customHeight="false" outlineLevel="0" collapsed="false">
      <c r="B45" s="11"/>
      <c r="C45" s="12"/>
      <c r="D45" s="11"/>
      <c r="E45" s="12"/>
      <c r="G45" s="13" t="str">
        <f aca="false">IF(I45&gt;0,I45,IF(I45=0, " ", "ERROR"))</f>
        <v> </v>
      </c>
      <c r="H45" s="1" t="str">
        <f aca="false">IF(AND(G45&lt;&gt;" ",G45&lt;&gt;"ERROR",H44&lt;&gt;" ", H44&lt;&gt;"ERROR"),G45+H44," ")</f>
        <v> </v>
      </c>
      <c r="I45" s="1" t="n">
        <f aca="false">((D45+E45)-(B45+C45))*24</f>
        <v>0</v>
      </c>
    </row>
    <row r="46" customFormat="false" ht="12.75" hidden="false" customHeight="false" outlineLevel="0" collapsed="false">
      <c r="B46" s="11"/>
      <c r="C46" s="12"/>
      <c r="D46" s="11"/>
      <c r="E46" s="12"/>
      <c r="G46" s="13" t="str">
        <f aca="false">IF(I46&gt;0,I46,IF(I46=0, " ", "ERROR"))</f>
        <v> </v>
      </c>
      <c r="H46" s="1" t="str">
        <f aca="false">IF(AND(G46&lt;&gt;" ",G46&lt;&gt;"ERROR",H45&lt;&gt;" ", H45&lt;&gt;"ERROR"),G46+H45," ")</f>
        <v> </v>
      </c>
      <c r="I46" s="1" t="n">
        <f aca="false">((D46+E46)-(B46+C46))*24</f>
        <v>0</v>
      </c>
    </row>
    <row r="47" customFormat="false" ht="12.75" hidden="false" customHeight="false" outlineLevel="0" collapsed="false">
      <c r="B47" s="11"/>
      <c r="C47" s="12"/>
      <c r="D47" s="11"/>
      <c r="E47" s="12"/>
      <c r="G47" s="13" t="str">
        <f aca="false">IF(I47&gt;0,I47,IF(I47=0, " ", "ERROR"))</f>
        <v> </v>
      </c>
      <c r="H47" s="1" t="str">
        <f aca="false">IF(AND(G47&lt;&gt;" ",G47&lt;&gt;"ERROR",H46&lt;&gt;" ", H46&lt;&gt;"ERROR"),G47+H46," ")</f>
        <v> </v>
      </c>
      <c r="I47" s="1" t="n">
        <f aca="false">((D47+E47)-(B47+C47))*24</f>
        <v>0</v>
      </c>
    </row>
    <row r="48" customFormat="false" ht="12.75" hidden="false" customHeight="false" outlineLevel="0" collapsed="false">
      <c r="B48" s="11"/>
      <c r="C48" s="12"/>
      <c r="D48" s="11"/>
      <c r="E48" s="12"/>
      <c r="G48" s="13" t="str">
        <f aca="false">IF(I48&gt;0,I48,IF(I48=0, " ", "ERROR"))</f>
        <v> </v>
      </c>
      <c r="H48" s="1" t="str">
        <f aca="false">IF(AND(G48&lt;&gt;" ",G48&lt;&gt;"ERROR",H47&lt;&gt;" ", H47&lt;&gt;"ERROR"),G48+H47," ")</f>
        <v> </v>
      </c>
      <c r="I48" s="1" t="n">
        <f aca="false">((D48+E48)-(B48+C48))*24</f>
        <v>0</v>
      </c>
    </row>
    <row r="49" customFormat="false" ht="12.75" hidden="false" customHeight="false" outlineLevel="0" collapsed="false">
      <c r="B49" s="11"/>
      <c r="C49" s="12"/>
      <c r="D49" s="11"/>
      <c r="E49" s="12"/>
      <c r="G49" s="13" t="str">
        <f aca="false">IF(I49&gt;0,I49,IF(I49=0, " ", "ERROR"))</f>
        <v> </v>
      </c>
      <c r="H49" s="1" t="str">
        <f aca="false">IF(AND(G49&lt;&gt;" ",G49&lt;&gt;"ERROR",H48&lt;&gt;" ", H48&lt;&gt;"ERROR"),G49+H48," ")</f>
        <v> </v>
      </c>
      <c r="I49" s="1" t="n">
        <f aca="false">((D49+E49)-(B49+C49))*24</f>
        <v>0</v>
      </c>
    </row>
    <row r="50" customFormat="false" ht="12.75" hidden="false" customHeight="false" outlineLevel="0" collapsed="false">
      <c r="B50" s="11"/>
      <c r="C50" s="12"/>
      <c r="D50" s="11"/>
      <c r="E50" s="12"/>
      <c r="G50" s="13" t="str">
        <f aca="false">IF(I50&gt;0,I50,IF(I50=0, " ", "ERROR"))</f>
        <v> </v>
      </c>
      <c r="H50" s="1" t="str">
        <f aca="false">IF(AND(G50&lt;&gt;" ",G50&lt;&gt;"ERROR",H49&lt;&gt;" ", H49&lt;&gt;"ERROR"),G50+H49," ")</f>
        <v> </v>
      </c>
      <c r="I50" s="1" t="n">
        <f aca="false">((D50+E50)-(B50+C50))*24</f>
        <v>0</v>
      </c>
    </row>
    <row r="51" customFormat="false" ht="12.75" hidden="false" customHeight="false" outlineLevel="0" collapsed="false">
      <c r="B51" s="11"/>
      <c r="C51" s="12"/>
      <c r="D51" s="11"/>
      <c r="E51" s="12"/>
      <c r="G51" s="13" t="str">
        <f aca="false">IF(I51&gt;0,I51,IF(I51=0, " ", "ERROR"))</f>
        <v> </v>
      </c>
      <c r="H51" s="1" t="str">
        <f aca="false">IF(AND(G51&lt;&gt;" ",G51&lt;&gt;"ERROR",H50&lt;&gt;" ", H50&lt;&gt;"ERROR"),G51+H50," ")</f>
        <v> </v>
      </c>
      <c r="I51" s="1" t="n">
        <f aca="false">((D51+E51)-(B51+C51))*24</f>
        <v>0</v>
      </c>
    </row>
    <row r="52" customFormat="false" ht="12.75" hidden="false" customHeight="false" outlineLevel="0" collapsed="false">
      <c r="B52" s="11"/>
      <c r="C52" s="12"/>
      <c r="D52" s="11"/>
      <c r="E52" s="12"/>
      <c r="G52" s="13" t="str">
        <f aca="false">IF(I52&gt;0,I52,IF(I52=0, " ", "ERROR"))</f>
        <v> </v>
      </c>
      <c r="H52" s="1" t="str">
        <f aca="false">IF(AND(G52&lt;&gt;" ",G52&lt;&gt;"ERROR",H51&lt;&gt;" ", H51&lt;&gt;"ERROR"),G52+H51," ")</f>
        <v> </v>
      </c>
      <c r="I52" s="1" t="n">
        <f aca="false">((D52+E52)-(B52+C52))*24</f>
        <v>0</v>
      </c>
    </row>
    <row r="53" customFormat="false" ht="12.75" hidden="false" customHeight="false" outlineLevel="0" collapsed="false">
      <c r="B53" s="11"/>
      <c r="C53" s="12"/>
      <c r="D53" s="11"/>
      <c r="E53" s="12"/>
      <c r="G53" s="13" t="str">
        <f aca="false">IF(I53&gt;0,I53,IF(I53=0, " ", "ERROR"))</f>
        <v> </v>
      </c>
      <c r="H53" s="1" t="str">
        <f aca="false">IF(AND(G53&lt;&gt;" ",G53&lt;&gt;"ERROR",H52&lt;&gt;" ", H52&lt;&gt;"ERROR"),G53+H52," ")</f>
        <v> </v>
      </c>
      <c r="I53" s="1" t="n">
        <f aca="false">((D53+E53)-(B53+C53))*24</f>
        <v>0</v>
      </c>
    </row>
    <row r="54" customFormat="false" ht="12.75" hidden="false" customHeight="false" outlineLevel="0" collapsed="false">
      <c r="B54" s="11"/>
      <c r="C54" s="12"/>
      <c r="D54" s="11"/>
      <c r="E54" s="12"/>
      <c r="G54" s="13" t="str">
        <f aca="false">IF(I54&gt;0,I54,IF(I54=0, " ", "ERROR"))</f>
        <v> </v>
      </c>
      <c r="H54" s="1" t="str">
        <f aca="false">IF(AND(G54&lt;&gt;" ",G54&lt;&gt;"ERROR",H53&lt;&gt;" ", H53&lt;&gt;"ERROR"),G54+H53," ")</f>
        <v> </v>
      </c>
      <c r="I54" s="1" t="n">
        <f aca="false">((D54+E54)-(B54+C54))*24</f>
        <v>0</v>
      </c>
    </row>
    <row r="55" customFormat="false" ht="12.75" hidden="false" customHeight="false" outlineLevel="0" collapsed="false">
      <c r="B55" s="11"/>
      <c r="C55" s="12"/>
      <c r="D55" s="11"/>
      <c r="E55" s="12"/>
      <c r="G55" s="13" t="str">
        <f aca="false">IF(I55&gt;0,I55,IF(I55=0, " ", "ERROR"))</f>
        <v> </v>
      </c>
      <c r="H55" s="1" t="str">
        <f aca="false">IF(AND(G55&lt;&gt;" ",G55&lt;&gt;"ERROR",H54&lt;&gt;" ", H54&lt;&gt;"ERROR"),G55+H54," ")</f>
        <v> </v>
      </c>
      <c r="I55" s="1" t="n">
        <f aca="false">((D55+E55)-(B55+C55))*24</f>
        <v>0</v>
      </c>
    </row>
    <row r="56" customFormat="false" ht="12.75" hidden="false" customHeight="false" outlineLevel="0" collapsed="false">
      <c r="B56" s="11"/>
      <c r="C56" s="12"/>
      <c r="D56" s="11"/>
      <c r="E56" s="12"/>
      <c r="G56" s="13" t="str">
        <f aca="false">IF(I56&gt;0,I56,IF(I56=0, " ", "ERROR"))</f>
        <v> </v>
      </c>
      <c r="H56" s="1" t="str">
        <f aca="false">IF(AND(G56&lt;&gt;" ",G56&lt;&gt;"ERROR",H55&lt;&gt;" ", H55&lt;&gt;"ERROR"),G56+H55," ")</f>
        <v> </v>
      </c>
      <c r="I56" s="1" t="n">
        <f aca="false">((D56+E56)-(B56+C56))*24</f>
        <v>0</v>
      </c>
    </row>
    <row r="57" customFormat="false" ht="12.75" hidden="false" customHeight="false" outlineLevel="0" collapsed="false">
      <c r="B57" s="11"/>
      <c r="C57" s="12"/>
      <c r="D57" s="11"/>
      <c r="E57" s="12"/>
      <c r="G57" s="13" t="str">
        <f aca="false">IF(I57&gt;0,I57,IF(I57=0, " ", "ERROR"))</f>
        <v> </v>
      </c>
      <c r="H57" s="1" t="str">
        <f aca="false">IF(AND(G57&lt;&gt;" ",G57&lt;&gt;"ERROR",H56&lt;&gt;" ", H56&lt;&gt;"ERROR"),G57+H56," ")</f>
        <v> </v>
      </c>
      <c r="I57" s="1" t="n">
        <f aca="false">((D57+E57)-(B57+C57))*24</f>
        <v>0</v>
      </c>
    </row>
    <row r="58" customFormat="false" ht="12.75" hidden="false" customHeight="false" outlineLevel="0" collapsed="false">
      <c r="B58" s="11"/>
      <c r="C58" s="12"/>
      <c r="D58" s="11"/>
      <c r="E58" s="12"/>
      <c r="G58" s="13" t="str">
        <f aca="false">IF(I58&gt;0,I58,IF(I58=0, " ", "ERROR"))</f>
        <v> </v>
      </c>
      <c r="H58" s="1" t="str">
        <f aca="false">IF(AND(G58&lt;&gt;" ",G58&lt;&gt;"ERROR",H57&lt;&gt;" ", H57&lt;&gt;"ERROR"),G58+H57," ")</f>
        <v> </v>
      </c>
      <c r="I58" s="1" t="n">
        <f aca="false">((D58+E58)-(B58+C58))*24</f>
        <v>0</v>
      </c>
    </row>
    <row r="59" customFormat="false" ht="12.75" hidden="false" customHeight="false" outlineLevel="0" collapsed="false">
      <c r="B59" s="11"/>
      <c r="C59" s="12"/>
      <c r="D59" s="11"/>
      <c r="E59" s="12"/>
      <c r="G59" s="13" t="str">
        <f aca="false">IF(I59&gt;0,I59,IF(I59=0, " ", "ERROR"))</f>
        <v> </v>
      </c>
      <c r="H59" s="1" t="str">
        <f aca="false">IF(AND(G59&lt;&gt;" ",G59&lt;&gt;"ERROR",H58&lt;&gt;" ", H58&lt;&gt;"ERROR"),G59+H58," ")</f>
        <v> </v>
      </c>
      <c r="I59" s="1" t="n">
        <f aca="false">((D59+E59)-(B59+C59))*24</f>
        <v>0</v>
      </c>
    </row>
    <row r="60" customFormat="false" ht="12.75" hidden="false" customHeight="false" outlineLevel="0" collapsed="false">
      <c r="B60" s="11"/>
      <c r="G60" s="13" t="str">
        <f aca="false">IF(I60&gt;0,I60,IF(I60=0, " ", "ERROR"))</f>
        <v> </v>
      </c>
      <c r="H60" s="1" t="str">
        <f aca="false">IF(AND(G60&lt;&gt;" ",G60&lt;&gt;"ERROR",H59&lt;&gt;" ", H59&lt;&gt;"ERROR"),G60+H59," ")</f>
        <v> </v>
      </c>
      <c r="I60" s="1" t="n">
        <f aca="false">((D60+E60)-(B60+C60))*24</f>
        <v>0</v>
      </c>
    </row>
    <row r="61" customFormat="false" ht="12.75" hidden="false" customHeight="false" outlineLevel="0" collapsed="false">
      <c r="B61" s="11"/>
      <c r="G61" s="13" t="str">
        <f aca="false">IF(I61&gt;0,I61,IF(I61=0, " ", "ERROR"))</f>
        <v> </v>
      </c>
      <c r="H61" s="1" t="str">
        <f aca="false">IF(AND(G61&lt;&gt;" ",G61&lt;&gt;"ERROR",H60&lt;&gt;" ", H60&lt;&gt;"ERROR"),G61+H60," ")</f>
        <v> </v>
      </c>
      <c r="I61" s="1" t="n">
        <f aca="false">((D61+E61)-(B61+C61))*24</f>
        <v>0</v>
      </c>
    </row>
    <row r="62" customFormat="false" ht="12.75" hidden="false" customHeight="false" outlineLevel="0" collapsed="false">
      <c r="B62" s="11"/>
      <c r="G62" s="13" t="str">
        <f aca="false">IF(I62&gt;0,I62,IF(I62=0, " ", "ERROR"))</f>
        <v> </v>
      </c>
      <c r="H62" s="1" t="str">
        <f aca="false">IF(AND(G62&lt;&gt;" ",G62&lt;&gt;"ERROR",H61&lt;&gt;" ", H61&lt;&gt;"ERROR"),G62+H61," ")</f>
        <v> </v>
      </c>
      <c r="I62" s="1" t="n">
        <f aca="false">((D62+E62)-(B62+C62))*24</f>
        <v>0</v>
      </c>
    </row>
    <row r="63" customFormat="false" ht="12.75" hidden="false" customHeight="false" outlineLevel="0" collapsed="false">
      <c r="B63" s="11"/>
      <c r="G63" s="13" t="str">
        <f aca="false">IF(I63&gt;0,I63,IF(I63=0, " ", "ERROR"))</f>
        <v> </v>
      </c>
      <c r="H63" s="1" t="str">
        <f aca="false">IF(AND(G63&lt;&gt;" ",G63&lt;&gt;"ERROR",H62&lt;&gt;" ", H62&lt;&gt;"ERROR"),G63+H62," ")</f>
        <v> </v>
      </c>
      <c r="I63" s="1" t="n">
        <f aca="false">((D63+E63)-(B63+C63))*24</f>
        <v>0</v>
      </c>
    </row>
    <row r="64" customFormat="false" ht="12.75" hidden="false" customHeight="false" outlineLevel="0" collapsed="false">
      <c r="B64" s="11"/>
      <c r="G64" s="13" t="str">
        <f aca="false">IF(I64&gt;0,I64,IF(I64=0, " ", "ERROR"))</f>
        <v> </v>
      </c>
      <c r="H64" s="1" t="str">
        <f aca="false">IF(AND(G64&lt;&gt;" ",G64&lt;&gt;"ERROR",H63&lt;&gt;" ", H63&lt;&gt;"ERROR"),G64+H63," ")</f>
        <v> </v>
      </c>
      <c r="I64" s="1" t="n">
        <f aca="false">((D64+E64)-(B64+C64))*24</f>
        <v>0</v>
      </c>
    </row>
    <row r="65" customFormat="false" ht="16.7" hidden="false" customHeight="true" outlineLevel="0" collapsed="false">
      <c r="A65" s="5" t="s">
        <v>1</v>
      </c>
      <c r="B65" s="16" t="s">
        <v>2</v>
      </c>
      <c r="C65" s="16"/>
      <c r="D65" s="16" t="s">
        <v>3</v>
      </c>
      <c r="E65" s="16"/>
      <c r="F65" s="5" t="s">
        <v>4</v>
      </c>
      <c r="G65" s="5" t="s">
        <v>5</v>
      </c>
      <c r="H65" s="5" t="s">
        <v>6</v>
      </c>
      <c r="I65" s="1" t="e">
        <f aca="false">((D65+E65)-(B65+C65))*24</f>
        <v>#VALUE!</v>
      </c>
    </row>
    <row r="66" customFormat="false" ht="15" hidden="false" customHeight="false" outlineLevel="0" collapsed="false">
      <c r="A66" s="5"/>
      <c r="B66" s="17" t="s">
        <v>7</v>
      </c>
      <c r="C66" s="18" t="s">
        <v>8</v>
      </c>
      <c r="D66" s="17" t="s">
        <v>7</v>
      </c>
      <c r="E66" s="18" t="s">
        <v>8</v>
      </c>
      <c r="F66" s="5"/>
      <c r="G66" s="5"/>
      <c r="H66" s="5"/>
      <c r="I66" s="1" t="e">
        <f aca="false">((D66+E66)-(B66+C66))*24</f>
        <v>#VALUE!</v>
      </c>
    </row>
    <row r="67" customFormat="false" ht="12.75" hidden="false" customHeight="false" outlineLevel="0" collapsed="false">
      <c r="G67" s="13" t="str">
        <f aca="false">IF(I67&gt;0,I67,IF(I67=0, " ", "ERROR"))</f>
        <v> </v>
      </c>
      <c r="H67" s="1" t="str">
        <f aca="false">IF(AND(G67&lt;&gt;" ",G67&lt;&gt;"ERROR",H64&lt;&gt;" ", H64&lt;&gt;"ERROR"),G67+H64," ")</f>
        <v> </v>
      </c>
      <c r="I67" s="1" t="n">
        <f aca="false">((D67+E67)-(B67+C67))*24</f>
        <v>0</v>
      </c>
    </row>
    <row r="68" customFormat="false" ht="12.75" hidden="false" customHeight="false" outlineLevel="0" collapsed="false">
      <c r="G68" s="13" t="str">
        <f aca="false">IF(I68&gt;0,I68,IF(I68=0, " ", "ERROR"))</f>
        <v> </v>
      </c>
      <c r="H68" s="1" t="str">
        <f aca="false">IF(AND(G68&lt;&gt;" ",G68&lt;&gt;"ERROR",H67&lt;&gt;" ", H67&lt;&gt;"ERROR"),G68+H67," ")</f>
        <v> </v>
      </c>
      <c r="I68" s="1" t="n">
        <f aca="false">((D68+E68)-(B68+C68))*24</f>
        <v>0</v>
      </c>
    </row>
    <row r="69" customFormat="false" ht="12.75" hidden="false" customHeight="false" outlineLevel="0" collapsed="false">
      <c r="G69" s="13" t="str">
        <f aca="false">IF(I69&gt;0,I69,IF(I69=0, " ", "ERROR"))</f>
        <v> </v>
      </c>
      <c r="H69" s="1" t="str">
        <f aca="false">IF(AND(G69&lt;&gt;" ",G69&lt;&gt;"ERROR",H68&lt;&gt;" ", H68&lt;&gt;"ERROR"),G69+H68," ")</f>
        <v> </v>
      </c>
      <c r="I69" s="1" t="n">
        <f aca="false">((D69+E69)-(B69+C69))*24</f>
        <v>0</v>
      </c>
    </row>
    <row r="70" customFormat="false" ht="12.75" hidden="false" customHeight="false" outlineLevel="0" collapsed="false">
      <c r="G70" s="13" t="str">
        <f aca="false">IF(I70&gt;0,I70,IF(I70=0, " ", "ERROR"))</f>
        <v> </v>
      </c>
      <c r="H70" s="1" t="str">
        <f aca="false">IF(AND(G70&lt;&gt;" ",G70&lt;&gt;"ERROR",H69&lt;&gt;" ", H69&lt;&gt;"ERROR"),G70+H69," ")</f>
        <v> </v>
      </c>
      <c r="I70" s="1" t="n">
        <f aca="false">((D70+E70)-(B70+C70))*24</f>
        <v>0</v>
      </c>
    </row>
    <row r="71" customFormat="false" ht="12.75" hidden="false" customHeight="false" outlineLevel="0" collapsed="false">
      <c r="G71" s="13" t="str">
        <f aca="false">IF(I71&gt;0,I71,IF(I71=0, " ", "ERROR"))</f>
        <v> </v>
      </c>
      <c r="H71" s="1" t="str">
        <f aca="false">IF(AND(G71&lt;&gt;" ",G71&lt;&gt;"ERROR",H70&lt;&gt;" ", H70&lt;&gt;"ERROR"),G71+H70," ")</f>
        <v> </v>
      </c>
      <c r="I71" s="1" t="n">
        <f aca="false">((D71+E71)-(B71+C71))*24</f>
        <v>0</v>
      </c>
    </row>
    <row r="72" customFormat="false" ht="12.75" hidden="false" customHeight="false" outlineLevel="0" collapsed="false">
      <c r="G72" s="13" t="str">
        <f aca="false">IF(I72&gt;0,I72,IF(I72=0, " ", "ERROR"))</f>
        <v> </v>
      </c>
      <c r="H72" s="1" t="str">
        <f aca="false">IF(AND(G72&lt;&gt;" ",G72&lt;&gt;"ERROR",H71&lt;&gt;" ", H71&lt;&gt;"ERROR"),G72+H71," ")</f>
        <v> </v>
      </c>
      <c r="I72" s="1" t="n">
        <f aca="false">((D72+E72)-(B72+C72))*24</f>
        <v>0</v>
      </c>
    </row>
    <row r="73" customFormat="false" ht="12.75" hidden="false" customHeight="false" outlineLevel="0" collapsed="false">
      <c r="G73" s="13" t="str">
        <f aca="false">IF(I73&gt;0,I73,IF(I73=0, " ", "ERROR"))</f>
        <v> </v>
      </c>
      <c r="H73" s="1" t="str">
        <f aca="false">IF(AND(G73&lt;&gt;" ",G73&lt;&gt;"ERROR",H72&lt;&gt;" ", H72&lt;&gt;"ERROR"),G73+H72," ")</f>
        <v> </v>
      </c>
      <c r="I73" s="1" t="n">
        <f aca="false">((D73+E73)-(B73+C73))*24</f>
        <v>0</v>
      </c>
    </row>
    <row r="74" customFormat="false" ht="12.75" hidden="false" customHeight="false" outlineLevel="0" collapsed="false">
      <c r="G74" s="13" t="str">
        <f aca="false">IF(I74&gt;0,I74,IF(I74=0, " ", "ERROR"))</f>
        <v> </v>
      </c>
      <c r="H74" s="1" t="str">
        <f aca="false">IF(AND(G74&lt;&gt;" ",G74&lt;&gt;"ERROR",H73&lt;&gt;" ", H73&lt;&gt;"ERROR"),G74+H73," ")</f>
        <v> </v>
      </c>
      <c r="I74" s="1" t="n">
        <f aca="false">((D74+E74)-(B74+C74))*24</f>
        <v>0</v>
      </c>
    </row>
    <row r="75" customFormat="false" ht="12.75" hidden="false" customHeight="false" outlineLevel="0" collapsed="false">
      <c r="G75" s="13" t="str">
        <f aca="false">IF(I75&gt;0,I75,IF(I75=0, " ", "ERROR"))</f>
        <v> </v>
      </c>
      <c r="H75" s="1" t="str">
        <f aca="false">IF(AND(G75&lt;&gt;" ",G75&lt;&gt;"ERROR",H74&lt;&gt;" ", H74&lt;&gt;"ERROR"),G75+H74," ")</f>
        <v> </v>
      </c>
      <c r="I75" s="1" t="n">
        <f aca="false">((D75+E75)-(B75+C75))*24</f>
        <v>0</v>
      </c>
    </row>
    <row r="76" customFormat="false" ht="12.75" hidden="false" customHeight="false" outlineLevel="0" collapsed="false">
      <c r="G76" s="13" t="str">
        <f aca="false">IF(I76&gt;0,I76,IF(I76=0, " ", "ERROR"))</f>
        <v> </v>
      </c>
      <c r="H76" s="1" t="str">
        <f aca="false">IF(AND(G76&lt;&gt;" ",G76&lt;&gt;"ERROR",H75&lt;&gt;" ", H75&lt;&gt;"ERROR"),G76+H75," ")</f>
        <v> </v>
      </c>
      <c r="I76" s="1" t="n">
        <f aca="false">((D76+E76)-(B76+C76))*24</f>
        <v>0</v>
      </c>
    </row>
    <row r="77" customFormat="false" ht="12.75" hidden="false" customHeight="false" outlineLevel="0" collapsed="false">
      <c r="G77" s="13" t="str">
        <f aca="false">IF(I77&gt;0,I77,IF(I77=0, " ", "ERROR"))</f>
        <v> </v>
      </c>
      <c r="H77" s="1" t="str">
        <f aca="false">IF(AND(G77&lt;&gt;" ",G77&lt;&gt;"ERROR",H76&lt;&gt;" ", H76&lt;&gt;"ERROR"),G77+H76," ")</f>
        <v> </v>
      </c>
      <c r="I77" s="1" t="n">
        <f aca="false">((D77+E77)-(B77+C77))*24</f>
        <v>0</v>
      </c>
    </row>
    <row r="78" customFormat="false" ht="12.75" hidden="false" customHeight="false" outlineLevel="0" collapsed="false">
      <c r="G78" s="13" t="str">
        <f aca="false">IF(I78&gt;0,I78,IF(I78=0, " ", "ERROR"))</f>
        <v> </v>
      </c>
      <c r="H78" s="1" t="str">
        <f aca="false">IF(AND(G78&lt;&gt;" ",G78&lt;&gt;"ERROR",H77&lt;&gt;" ", H77&lt;&gt;"ERROR"),G78+H77," ")</f>
        <v> </v>
      </c>
      <c r="I78" s="1" t="n">
        <f aca="false">((D78+E78)-(B78+C78))*24</f>
        <v>0</v>
      </c>
    </row>
    <row r="79" customFormat="false" ht="12.75" hidden="false" customHeight="false" outlineLevel="0" collapsed="false">
      <c r="G79" s="13" t="str">
        <f aca="false">IF(I79&gt;0,I79,IF(I79=0, " ", "ERROR"))</f>
        <v> </v>
      </c>
      <c r="H79" s="1" t="str">
        <f aca="false">IF(AND(G79&lt;&gt;" ",G79&lt;&gt;"ERROR",H78&lt;&gt;" ", H78&lt;&gt;"ERROR"),G79+H78," ")</f>
        <v> </v>
      </c>
      <c r="I79" s="1" t="n">
        <f aca="false">((D79+E79)-(B79+C79))*24</f>
        <v>0</v>
      </c>
    </row>
    <row r="80" customFormat="false" ht="12.75" hidden="false" customHeight="false" outlineLevel="0" collapsed="false">
      <c r="G80" s="13" t="str">
        <f aca="false">IF(I80&gt;0,I80,IF(I80=0, " ", "ERROR"))</f>
        <v> </v>
      </c>
      <c r="H80" s="1" t="str">
        <f aca="false">IF(AND(G80&lt;&gt;" ",G80&lt;&gt;"ERROR",H79&lt;&gt;" ", H79&lt;&gt;"ERROR"),G80+H79," ")</f>
        <v> </v>
      </c>
      <c r="I80" s="1" t="n">
        <f aca="false">((D80+E80)-(B80+C80))*24</f>
        <v>0</v>
      </c>
    </row>
    <row r="81" customFormat="false" ht="12.75" hidden="false" customHeight="false" outlineLevel="0" collapsed="false">
      <c r="G81" s="13" t="str">
        <f aca="false">IF(I81&gt;0,I81,IF(I81=0, " ", "ERROR"))</f>
        <v> </v>
      </c>
      <c r="H81" s="1" t="str">
        <f aca="false">IF(AND(G81&lt;&gt;" ",G81&lt;&gt;"ERROR",H80&lt;&gt;" ", H80&lt;&gt;"ERROR"),G81+H80," ")</f>
        <v> </v>
      </c>
      <c r="I81" s="1" t="n">
        <f aca="false">((D81+E81)-(B81+C81))*24</f>
        <v>0</v>
      </c>
    </row>
    <row r="82" customFormat="false" ht="12.75" hidden="false" customHeight="false" outlineLevel="0" collapsed="false">
      <c r="G82" s="13" t="str">
        <f aca="false">IF(I82&gt;0,I82,IF(I82=0, " ", "ERROR"))</f>
        <v> </v>
      </c>
      <c r="H82" s="1" t="str">
        <f aca="false">IF(AND(G82&lt;&gt;" ",G82&lt;&gt;"ERROR",H81&lt;&gt;" ", H81&lt;&gt;"ERROR"),G82+H81," ")</f>
        <v> </v>
      </c>
      <c r="I82" s="1" t="n">
        <f aca="false">((D82+E82)-(B82+C82))*24</f>
        <v>0</v>
      </c>
    </row>
    <row r="83" customFormat="false" ht="12.75" hidden="false" customHeight="false" outlineLevel="0" collapsed="false">
      <c r="G83" s="13" t="str">
        <f aca="false">IF(I83&gt;0,I83,IF(I83=0, " ", "ERROR"))</f>
        <v> </v>
      </c>
      <c r="H83" s="1" t="str">
        <f aca="false">IF(AND(G83&lt;&gt;" ",G83&lt;&gt;"ERROR",H82&lt;&gt;" ", H82&lt;&gt;"ERROR"),G83+H82," ")</f>
        <v> </v>
      </c>
      <c r="I83" s="1" t="n">
        <f aca="false">((D83+E83)-(B83+C83))*24</f>
        <v>0</v>
      </c>
    </row>
    <row r="84" customFormat="false" ht="12.75" hidden="false" customHeight="false" outlineLevel="0" collapsed="false">
      <c r="G84" s="13" t="str">
        <f aca="false">IF(I84&gt;0,I84,IF(I84=0, " ", "ERROR"))</f>
        <v> </v>
      </c>
      <c r="H84" s="1" t="str">
        <f aca="false">IF(AND(G84&lt;&gt;" ",G84&lt;&gt;"ERROR",H83&lt;&gt;" ", H83&lt;&gt;"ERROR"),G84+H83," ")</f>
        <v> </v>
      </c>
      <c r="I84" s="1" t="n">
        <f aca="false">((D84+E84)-(B84+C84))*24</f>
        <v>0</v>
      </c>
    </row>
    <row r="85" customFormat="false" ht="12.75" hidden="false" customHeight="false" outlineLevel="0" collapsed="false">
      <c r="G85" s="13" t="str">
        <f aca="false">IF(I85&gt;0,I85,IF(I85=0, " ", "ERROR"))</f>
        <v> </v>
      </c>
      <c r="H85" s="1" t="str">
        <f aca="false">IF(AND(G85&lt;&gt;" ",G85&lt;&gt;"ERROR",H84&lt;&gt;" ", H84&lt;&gt;"ERROR"),G85+H84," ")</f>
        <v> </v>
      </c>
      <c r="I85" s="1" t="n">
        <f aca="false">((D85+E85)-(B85+C85))*24</f>
        <v>0</v>
      </c>
    </row>
    <row r="86" customFormat="false" ht="12.75" hidden="false" customHeight="false" outlineLevel="0" collapsed="false">
      <c r="G86" s="13" t="str">
        <f aca="false">IF(I86&gt;0,I86,IF(I86=0, " ", "ERROR"))</f>
        <v> </v>
      </c>
      <c r="H86" s="1" t="str">
        <f aca="false">IF(AND(G86&lt;&gt;" ",G86&lt;&gt;"ERROR",H85&lt;&gt;" ", H85&lt;&gt;"ERROR"),G86+H85," ")</f>
        <v> </v>
      </c>
      <c r="I86" s="1" t="n">
        <f aca="false">((D86+E86)-(B86+C86))*24</f>
        <v>0</v>
      </c>
    </row>
    <row r="87" customFormat="false" ht="12.75" hidden="false" customHeight="false" outlineLevel="0" collapsed="false">
      <c r="G87" s="13" t="str">
        <f aca="false">IF(I87&gt;0,I87,IF(I87=0, " ", "ERROR"))</f>
        <v> </v>
      </c>
      <c r="H87" s="1" t="str">
        <f aca="false">IF(AND(G87&lt;&gt;" ",G87&lt;&gt;"ERROR",H86&lt;&gt;" ", H86&lt;&gt;"ERROR"),G87+H86," ")</f>
        <v> </v>
      </c>
      <c r="I87" s="1" t="n">
        <f aca="false">((D87+E87)-(B87+C87))*24</f>
        <v>0</v>
      </c>
    </row>
    <row r="88" customFormat="false" ht="12.75" hidden="false" customHeight="false" outlineLevel="0" collapsed="false">
      <c r="G88" s="13" t="str">
        <f aca="false">IF(I88&gt;0,I88,IF(I88=0, " ", "ERROR"))</f>
        <v> </v>
      </c>
      <c r="H88" s="1" t="str">
        <f aca="false">IF(AND(G88&lt;&gt;" ",G88&lt;&gt;"ERROR",H87&lt;&gt;" ", H87&lt;&gt;"ERROR"),G88+H87," ")</f>
        <v> </v>
      </c>
      <c r="I88" s="1" t="n">
        <f aca="false">((D88+E88)-(B88+C88))*24</f>
        <v>0</v>
      </c>
    </row>
    <row r="89" customFormat="false" ht="12.75" hidden="false" customHeight="false" outlineLevel="0" collapsed="false">
      <c r="G89" s="13" t="str">
        <f aca="false">IF(I89&gt;0,I89,IF(I89=0, " ", "ERROR"))</f>
        <v> </v>
      </c>
      <c r="H89" s="1" t="str">
        <f aca="false">IF(AND(G89&lt;&gt;" ",G89&lt;&gt;"ERROR",H88&lt;&gt;" ", H88&lt;&gt;"ERROR"),G89+H88," ")</f>
        <v> </v>
      </c>
      <c r="I89" s="1" t="n">
        <f aca="false">((D89+E89)-(B89+C89))*24</f>
        <v>0</v>
      </c>
    </row>
    <row r="90" customFormat="false" ht="12.75" hidden="false" customHeight="false" outlineLevel="0" collapsed="false">
      <c r="G90" s="13" t="str">
        <f aca="false">IF(I90&gt;0,I90,IF(I90=0, " ", "ERROR"))</f>
        <v> </v>
      </c>
      <c r="H90" s="1" t="str">
        <f aca="false">IF(AND(G90&lt;&gt;" ",G90&lt;&gt;"ERROR",H89&lt;&gt;" ", H89&lt;&gt;"ERROR"),G90+H89," ")</f>
        <v> </v>
      </c>
      <c r="I90" s="1" t="n">
        <f aca="false">((D90+E90)-(B90+C90))*24</f>
        <v>0</v>
      </c>
    </row>
    <row r="91" customFormat="false" ht="12.75" hidden="false" customHeight="false" outlineLevel="0" collapsed="false">
      <c r="G91" s="13" t="str">
        <f aca="false">IF(I91&gt;0,I91,IF(I91=0, " ", "ERROR"))</f>
        <v> </v>
      </c>
      <c r="H91" s="1" t="str">
        <f aca="false">IF(AND(G91&lt;&gt;" ",G91&lt;&gt;"ERROR",H90&lt;&gt;" ", H90&lt;&gt;"ERROR"),G91+H90," ")</f>
        <v> </v>
      </c>
      <c r="I91" s="1" t="n">
        <f aca="false">((D91+E91)-(B91+C91))*24</f>
        <v>0</v>
      </c>
    </row>
    <row r="92" customFormat="false" ht="12.75" hidden="false" customHeight="false" outlineLevel="0" collapsed="false">
      <c r="G92" s="13" t="str">
        <f aca="false">IF(I92&gt;0,I92,IF(I92=0, " ", "ERROR"))</f>
        <v> </v>
      </c>
      <c r="H92" s="1" t="str">
        <f aca="false">IF(AND(G92&lt;&gt;" ",G92&lt;&gt;"ERROR",H91&lt;&gt;" ", H91&lt;&gt;"ERROR"),G92+H91," ")</f>
        <v> </v>
      </c>
      <c r="I92" s="1" t="n">
        <f aca="false">((D92+E92)-(B92+C92))*24</f>
        <v>0</v>
      </c>
    </row>
    <row r="93" customFormat="false" ht="12.75" hidden="false" customHeight="false" outlineLevel="0" collapsed="false">
      <c r="G93" s="13" t="str">
        <f aca="false">IF(I93&gt;0,I93,IF(I93=0, " ", "ERROR"))</f>
        <v> </v>
      </c>
      <c r="H93" s="1" t="str">
        <f aca="false">IF(AND(G93&lt;&gt;" ",G93&lt;&gt;"ERROR",H92&lt;&gt;" ", H92&lt;&gt;"ERROR"),G93+H92," ")</f>
        <v> </v>
      </c>
      <c r="I93" s="1" t="n">
        <f aca="false">((D93+E93)-(B93+C93))*24</f>
        <v>0</v>
      </c>
    </row>
    <row r="94" customFormat="false" ht="12.75" hidden="false" customHeight="false" outlineLevel="0" collapsed="false">
      <c r="G94" s="13" t="str">
        <f aca="false">IF(I94&gt;0,I94,IF(I94=0, " ", "ERROR"))</f>
        <v> </v>
      </c>
      <c r="H94" s="1" t="str">
        <f aca="false">IF(AND(G94&lt;&gt;" ",G94&lt;&gt;"ERROR",H93&lt;&gt;" ", H93&lt;&gt;"ERROR"),G94+H93," ")</f>
        <v> </v>
      </c>
      <c r="I94" s="1" t="n">
        <f aca="false">((D94+E94)-(B94+C94))*24</f>
        <v>0</v>
      </c>
    </row>
    <row r="95" customFormat="false" ht="12.75" hidden="false" customHeight="false" outlineLevel="0" collapsed="false">
      <c r="G95" s="13" t="str">
        <f aca="false">IF(I95&gt;0,I95,IF(I95=0, " ", "ERROR"))</f>
        <v> </v>
      </c>
      <c r="H95" s="1" t="str">
        <f aca="false">IF(AND(G95&lt;&gt;" ",G95&lt;&gt;"ERROR",H94&lt;&gt;" ", H94&lt;&gt;"ERROR"),G95+H94," ")</f>
        <v> </v>
      </c>
      <c r="I95" s="1" t="n">
        <f aca="false">((D95+E95)-(B95+C95))*24</f>
        <v>0</v>
      </c>
    </row>
    <row r="96" customFormat="false" ht="12.75" hidden="false" customHeight="false" outlineLevel="0" collapsed="false">
      <c r="G96" s="13" t="str">
        <f aca="false">IF(I96&gt;0,I96,IF(I96=0, " ", "ERROR"))</f>
        <v> </v>
      </c>
      <c r="H96" s="1" t="str">
        <f aca="false">IF(AND(G96&lt;&gt;" ",G96&lt;&gt;"ERROR",H95&lt;&gt;" ", H95&lt;&gt;"ERROR"),G96+H95," ")</f>
        <v> </v>
      </c>
      <c r="I96" s="1" t="n">
        <f aca="false">((D96+E96)-(B96+C96))*24</f>
        <v>0</v>
      </c>
    </row>
    <row r="97" customFormat="false" ht="12.75" hidden="false" customHeight="false" outlineLevel="0" collapsed="false">
      <c r="G97" s="13" t="str">
        <f aca="false">IF(I97&gt;0,I97,IF(I97=0, " ", "ERROR"))</f>
        <v> </v>
      </c>
      <c r="H97" s="1" t="str">
        <f aca="false">IF(AND(G97&lt;&gt;" ",G97&lt;&gt;"ERROR",H96&lt;&gt;" ", H96&lt;&gt;"ERROR"),G97+H96," ")</f>
        <v> </v>
      </c>
      <c r="I97" s="1" t="n">
        <f aca="false">((D97+E97)-(B97+C97))*24</f>
        <v>0</v>
      </c>
    </row>
    <row r="98" customFormat="false" ht="12.75" hidden="false" customHeight="false" outlineLevel="0" collapsed="false">
      <c r="G98" s="13" t="str">
        <f aca="false">IF(I98&gt;0,I98,IF(I98=0, " ", "ERROR"))</f>
        <v> </v>
      </c>
      <c r="H98" s="1" t="str">
        <f aca="false">IF(AND(G98&lt;&gt;" ",G98&lt;&gt;"ERROR",H97&lt;&gt;" ", H97&lt;&gt;"ERROR"),G98+H97," ")</f>
        <v> </v>
      </c>
      <c r="I98" s="1" t="n">
        <f aca="false">((D98+E98)-(B98+C98))*24</f>
        <v>0</v>
      </c>
    </row>
    <row r="99" customFormat="false" ht="16.7" hidden="false" customHeight="true" outlineLevel="0" collapsed="false">
      <c r="A99" s="5" t="s">
        <v>1</v>
      </c>
      <c r="B99" s="16" t="s">
        <v>2</v>
      </c>
      <c r="C99" s="16"/>
      <c r="D99" s="16" t="s">
        <v>3</v>
      </c>
      <c r="E99" s="16"/>
      <c r="F99" s="5" t="s">
        <v>4</v>
      </c>
      <c r="G99" s="5" t="s">
        <v>5</v>
      </c>
      <c r="H99" s="5" t="s">
        <v>6</v>
      </c>
      <c r="I99" s="1" t="e">
        <f aca="false">((D99+E99)-(B99+C99))*24</f>
        <v>#VALUE!</v>
      </c>
    </row>
    <row r="100" customFormat="false" ht="15" hidden="false" customHeight="false" outlineLevel="0" collapsed="false">
      <c r="A100" s="5"/>
      <c r="B100" s="17" t="s">
        <v>7</v>
      </c>
      <c r="C100" s="18" t="s">
        <v>8</v>
      </c>
      <c r="D100" s="17" t="s">
        <v>7</v>
      </c>
      <c r="E100" s="18" t="s">
        <v>8</v>
      </c>
      <c r="F100" s="5"/>
      <c r="G100" s="5"/>
      <c r="H100" s="5"/>
      <c r="I100" s="1" t="e">
        <f aca="false">((D100+E100)-(B100+C100))*24</f>
        <v>#VALUE!</v>
      </c>
    </row>
    <row r="101" customFormat="false" ht="12.75" hidden="false" customHeight="false" outlineLevel="0" collapsed="false">
      <c r="G101" s="13" t="str">
        <f aca="false">IF(I101&gt;0,I101,IF(I101=0, " ", "ERROR"))</f>
        <v> </v>
      </c>
      <c r="H101" s="1" t="str">
        <f aca="false">IF(AND(G101&lt;&gt;" ",G101&lt;&gt;"ERROR",H98&lt;&gt;" ", H98&lt;&gt;"ERROR"),G101+H98," ")</f>
        <v> </v>
      </c>
      <c r="I101" s="1" t="n">
        <f aca="false">((D101+E101)-(B101+C101))*24</f>
        <v>0</v>
      </c>
    </row>
    <row r="102" customFormat="false" ht="12.75" hidden="false" customHeight="false" outlineLevel="0" collapsed="false">
      <c r="G102" s="13" t="str">
        <f aca="false">IF(I102&gt;0,I102,IF(I102=0, " ", "ERROR"))</f>
        <v> </v>
      </c>
      <c r="H102" s="1" t="str">
        <f aca="false">IF(AND(G102&lt;&gt;" ",G102&lt;&gt;"ERROR",H101&lt;&gt;" ", H101&lt;&gt;"ERROR"),G102+H101," ")</f>
        <v> </v>
      </c>
      <c r="I102" s="1" t="n">
        <f aca="false">((D102+E102)-(B102+C102))*24</f>
        <v>0</v>
      </c>
    </row>
    <row r="103" customFormat="false" ht="12.75" hidden="false" customHeight="false" outlineLevel="0" collapsed="false">
      <c r="G103" s="13" t="str">
        <f aca="false">IF(I103&gt;0,I103,IF(I103=0, " ", "ERROR"))</f>
        <v> </v>
      </c>
      <c r="H103" s="1" t="str">
        <f aca="false">IF(AND(G103&lt;&gt;" ",G103&lt;&gt;"ERROR",H102&lt;&gt;" ", H102&lt;&gt;"ERROR"),G103+H102," ")</f>
        <v> </v>
      </c>
      <c r="I103" s="1" t="n">
        <f aca="false">((D103+E103)-(B103+C103))*24</f>
        <v>0</v>
      </c>
    </row>
    <row r="104" customFormat="false" ht="12.75" hidden="false" customHeight="false" outlineLevel="0" collapsed="false">
      <c r="G104" s="13" t="str">
        <f aca="false">IF(I104&gt;0,I104,IF(I104=0, " ", "ERROR"))</f>
        <v> </v>
      </c>
      <c r="H104" s="1" t="str">
        <f aca="false">IF(AND(G104&lt;&gt;" ",G104&lt;&gt;"ERROR",H103&lt;&gt;" ", H103&lt;&gt;"ERROR"),G104+H103," ")</f>
        <v> </v>
      </c>
      <c r="I104" s="1" t="n">
        <f aca="false">((D104+E104)-(B104+C104))*24</f>
        <v>0</v>
      </c>
    </row>
    <row r="105" customFormat="false" ht="12.75" hidden="false" customHeight="false" outlineLevel="0" collapsed="false">
      <c r="G105" s="13" t="str">
        <f aca="false">IF(I105&gt;0,I105,IF(I105=0, " ", "ERROR"))</f>
        <v> </v>
      </c>
      <c r="H105" s="1" t="str">
        <f aca="false">IF(AND(G105&lt;&gt;" ",G105&lt;&gt;"ERROR",H104&lt;&gt;" ", H104&lt;&gt;"ERROR"),G105+H104," ")</f>
        <v> </v>
      </c>
      <c r="I105" s="1" t="n">
        <f aca="false">((D105+E105)-(B105+C105))*24</f>
        <v>0</v>
      </c>
    </row>
    <row r="106" customFormat="false" ht="12.75" hidden="false" customHeight="false" outlineLevel="0" collapsed="false">
      <c r="G106" s="13" t="str">
        <f aca="false">IF(I106&gt;0,I106,IF(I106=0, " ", "ERROR"))</f>
        <v> </v>
      </c>
      <c r="H106" s="1" t="str">
        <f aca="false">IF(AND(G106&lt;&gt;" ",G106&lt;&gt;"ERROR",H105&lt;&gt;" ", H105&lt;&gt;"ERROR"),G106+H105," ")</f>
        <v> </v>
      </c>
      <c r="I106" s="1" t="n">
        <f aca="false">((D106+E106)-(B106+C106))*24</f>
        <v>0</v>
      </c>
    </row>
    <row r="107" customFormat="false" ht="12.75" hidden="false" customHeight="false" outlineLevel="0" collapsed="false">
      <c r="G107" s="13" t="str">
        <f aca="false">IF(I107&gt;0,I107,IF(I107=0, " ", "ERROR"))</f>
        <v> </v>
      </c>
      <c r="H107" s="1" t="str">
        <f aca="false">IF(AND(G107&lt;&gt;" ",G107&lt;&gt;"ERROR",H106&lt;&gt;" ", H106&lt;&gt;"ERROR"),G107+H106," ")</f>
        <v> </v>
      </c>
      <c r="I107" s="1" t="n">
        <f aca="false">((D107+E107)-(B107+C107))*24</f>
        <v>0</v>
      </c>
    </row>
    <row r="108" customFormat="false" ht="12.75" hidden="false" customHeight="false" outlineLevel="0" collapsed="false">
      <c r="G108" s="13" t="str">
        <f aca="false">IF(I108&gt;0,I108,IF(I108=0, " ", "ERROR"))</f>
        <v> </v>
      </c>
      <c r="H108" s="1" t="str">
        <f aca="false">IF(AND(G108&lt;&gt;" ",G108&lt;&gt;"ERROR",H107&lt;&gt;" ", H107&lt;&gt;"ERROR"),G108+H107," ")</f>
        <v> </v>
      </c>
      <c r="I108" s="1" t="n">
        <f aca="false">((D108+E108)-(B108+C108))*24</f>
        <v>0</v>
      </c>
    </row>
    <row r="109" customFormat="false" ht="12.75" hidden="false" customHeight="false" outlineLevel="0" collapsed="false">
      <c r="G109" s="13" t="str">
        <f aca="false">IF(I109&gt;0,I109,IF(I109=0, " ", "ERROR"))</f>
        <v> </v>
      </c>
      <c r="H109" s="1" t="str">
        <f aca="false">IF(AND(G109&lt;&gt;" ",G109&lt;&gt;"ERROR",H108&lt;&gt;" ", H108&lt;&gt;"ERROR"),G109+H108," ")</f>
        <v> </v>
      </c>
      <c r="I109" s="1" t="n">
        <f aca="false">((D109+E109)-(B109+C109))*24</f>
        <v>0</v>
      </c>
    </row>
    <row r="110" customFormat="false" ht="12.75" hidden="false" customHeight="false" outlineLevel="0" collapsed="false">
      <c r="G110" s="13" t="str">
        <f aca="false">IF(I110&gt;0,I110,IF(I110=0, " ", "ERROR"))</f>
        <v> </v>
      </c>
      <c r="H110" s="1" t="str">
        <f aca="false">IF(AND(G110&lt;&gt;" ",G110&lt;&gt;"ERROR",H109&lt;&gt;" ", H109&lt;&gt;"ERROR"),G110+H109," ")</f>
        <v> </v>
      </c>
      <c r="I110" s="1" t="n">
        <f aca="false">((D110+E110)-(B110+C110))*24</f>
        <v>0</v>
      </c>
    </row>
    <row r="111" customFormat="false" ht="12.75" hidden="false" customHeight="false" outlineLevel="0" collapsed="false">
      <c r="G111" s="13" t="str">
        <f aca="false">IF(I111&gt;0,I111,IF(I111=0, " ", "ERROR"))</f>
        <v> </v>
      </c>
      <c r="H111" s="1" t="str">
        <f aca="false">IF(AND(G111&lt;&gt;" ",G111&lt;&gt;"ERROR",H110&lt;&gt;" ", H110&lt;&gt;"ERROR"),G111+H110," ")</f>
        <v> </v>
      </c>
      <c r="I111" s="1" t="n">
        <f aca="false">((D111+E111)-(B111+C111))*24</f>
        <v>0</v>
      </c>
    </row>
    <row r="112" customFormat="false" ht="12.75" hidden="false" customHeight="false" outlineLevel="0" collapsed="false">
      <c r="G112" s="13" t="str">
        <f aca="false">IF(I112&gt;0,I112,IF(I112=0, " ", "ERROR"))</f>
        <v> </v>
      </c>
      <c r="H112" s="1" t="str">
        <f aca="false">IF(AND(G112&lt;&gt;" ",G112&lt;&gt;"ERROR",H111&lt;&gt;" ", H111&lt;&gt;"ERROR"),G112+H111," ")</f>
        <v> </v>
      </c>
      <c r="I112" s="1" t="n">
        <f aca="false">((D112+E112)-(B112+C112))*24</f>
        <v>0</v>
      </c>
    </row>
    <row r="113" customFormat="false" ht="12.75" hidden="false" customHeight="false" outlineLevel="0" collapsed="false">
      <c r="G113" s="13" t="str">
        <f aca="false">IF(I113&gt;0,I113,IF(I113=0, " ", "ERROR"))</f>
        <v> </v>
      </c>
      <c r="H113" s="1" t="str">
        <f aca="false">IF(AND(G113&lt;&gt;" ",G113&lt;&gt;"ERROR",H112&lt;&gt;" ", H112&lt;&gt;"ERROR"),G113+H112," ")</f>
        <v> </v>
      </c>
      <c r="I113" s="1" t="n">
        <f aca="false">((D113+E113)-(B113+C113))*24</f>
        <v>0</v>
      </c>
    </row>
    <row r="114" customFormat="false" ht="12.75" hidden="false" customHeight="false" outlineLevel="0" collapsed="false">
      <c r="G114" s="13" t="str">
        <f aca="false">IF(I114&gt;0,I114,IF(I114=0, " ", "ERROR"))</f>
        <v> </v>
      </c>
      <c r="H114" s="1" t="str">
        <f aca="false">IF(AND(G114&lt;&gt;" ",G114&lt;&gt;"ERROR",H113&lt;&gt;" ", H113&lt;&gt;"ERROR"),G114+H113," ")</f>
        <v> </v>
      </c>
      <c r="I114" s="1" t="n">
        <f aca="false">((D114+E114)-(B114+C114))*24</f>
        <v>0</v>
      </c>
    </row>
    <row r="115" customFormat="false" ht="12.75" hidden="false" customHeight="false" outlineLevel="0" collapsed="false">
      <c r="G115" s="13" t="str">
        <f aca="false">IF(I115&gt;0,I115,IF(I115=0, " ", "ERROR"))</f>
        <v> </v>
      </c>
      <c r="H115" s="1" t="str">
        <f aca="false">IF(AND(G115&lt;&gt;" ",G115&lt;&gt;"ERROR",H114&lt;&gt;" ", H114&lt;&gt;"ERROR"),G115+H114," ")</f>
        <v> </v>
      </c>
      <c r="I115" s="1" t="n">
        <f aca="false">((D115+E115)-(B115+C115))*24</f>
        <v>0</v>
      </c>
    </row>
    <row r="116" customFormat="false" ht="12.75" hidden="false" customHeight="false" outlineLevel="0" collapsed="false">
      <c r="G116" s="13" t="str">
        <f aca="false">IF(I116&gt;0,I116,IF(I116=0, " ", "ERROR"))</f>
        <v> </v>
      </c>
      <c r="H116" s="1" t="str">
        <f aca="false">IF(AND(G116&lt;&gt;" ",G116&lt;&gt;"ERROR",H115&lt;&gt;" ", H115&lt;&gt;"ERROR"),G116+H115," ")</f>
        <v> </v>
      </c>
      <c r="I116" s="1" t="n">
        <f aca="false">((D116+E116)-(B116+C116))*24</f>
        <v>0</v>
      </c>
    </row>
    <row r="117" customFormat="false" ht="12.75" hidden="false" customHeight="false" outlineLevel="0" collapsed="false">
      <c r="G117" s="13" t="str">
        <f aca="false">IF(I117&gt;0,I117,IF(I117=0, " ", "ERROR"))</f>
        <v> </v>
      </c>
      <c r="H117" s="1" t="str">
        <f aca="false">IF(AND(G117&lt;&gt;" ",G117&lt;&gt;"ERROR",H116&lt;&gt;" ", H116&lt;&gt;"ERROR"),G117+H116," ")</f>
        <v> </v>
      </c>
      <c r="I117" s="1" t="n">
        <f aca="false">((D117+E117)-(B117+C117))*24</f>
        <v>0</v>
      </c>
    </row>
    <row r="118" customFormat="false" ht="12.75" hidden="false" customHeight="false" outlineLevel="0" collapsed="false">
      <c r="G118" s="13" t="str">
        <f aca="false">IF(I118&gt;0,I118,IF(I118=0, " ", "ERROR"))</f>
        <v> </v>
      </c>
      <c r="H118" s="1" t="str">
        <f aca="false">IF(AND(G118&lt;&gt;" ",G118&lt;&gt;"ERROR",H117&lt;&gt;" ", H117&lt;&gt;"ERROR"),G118+H117," ")</f>
        <v> </v>
      </c>
      <c r="I118" s="1" t="n">
        <f aca="false">((D118+E118)-(B118+C118))*24</f>
        <v>0</v>
      </c>
    </row>
    <row r="119" customFormat="false" ht="12.75" hidden="false" customHeight="false" outlineLevel="0" collapsed="false">
      <c r="G119" s="13" t="str">
        <f aca="false">IF(I119&gt;0,I119,IF(I119=0, " ", "ERROR"))</f>
        <v> </v>
      </c>
      <c r="H119" s="1" t="str">
        <f aca="false">IF(AND(G119&lt;&gt;" ",G119&lt;&gt;"ERROR",H118&lt;&gt;" ", H118&lt;&gt;"ERROR"),G119+H118," ")</f>
        <v> </v>
      </c>
      <c r="I119" s="1" t="n">
        <f aca="false">((D119+E119)-(B119+C119))*24</f>
        <v>0</v>
      </c>
    </row>
    <row r="120" customFormat="false" ht="12.75" hidden="false" customHeight="false" outlineLevel="0" collapsed="false">
      <c r="G120" s="13" t="str">
        <f aca="false">IF(I120&gt;0,I120,IF(I120=0, " ", "ERROR"))</f>
        <v> </v>
      </c>
      <c r="H120" s="1" t="str">
        <f aca="false">IF(AND(G120&lt;&gt;" ",G120&lt;&gt;"ERROR",H119&lt;&gt;" ", H119&lt;&gt;"ERROR"),G120+H119," ")</f>
        <v> </v>
      </c>
      <c r="I120" s="1" t="n">
        <f aca="false">((D120+E120)-(B120+C120))*24</f>
        <v>0</v>
      </c>
    </row>
    <row r="121" customFormat="false" ht="12.75" hidden="false" customHeight="false" outlineLevel="0" collapsed="false">
      <c r="G121" s="13" t="str">
        <f aca="false">IF(I121&gt;0,I121,IF(I121=0, " ", "ERROR"))</f>
        <v> </v>
      </c>
      <c r="H121" s="1" t="str">
        <f aca="false">IF(AND(G121&lt;&gt;" ",G121&lt;&gt;"ERROR",H120&lt;&gt;" ", H120&lt;&gt;"ERROR"),G121+H120," ")</f>
        <v> </v>
      </c>
      <c r="I121" s="1" t="n">
        <f aca="false">((D121+E121)-(B121+C121))*24</f>
        <v>0</v>
      </c>
    </row>
    <row r="122" customFormat="false" ht="12.75" hidden="false" customHeight="false" outlineLevel="0" collapsed="false">
      <c r="G122" s="13" t="str">
        <f aca="false">IF(I122&gt;0,I122,IF(I122=0, " ", "ERROR"))</f>
        <v> </v>
      </c>
      <c r="H122" s="1" t="str">
        <f aca="false">IF(AND(G122&lt;&gt;" ",G122&lt;&gt;"ERROR",H121&lt;&gt;" ", H121&lt;&gt;"ERROR"),G122+H121," ")</f>
        <v> </v>
      </c>
      <c r="I122" s="1" t="n">
        <f aca="false">((D122+E122)-(B122+C122))*24</f>
        <v>0</v>
      </c>
    </row>
    <row r="123" customFormat="false" ht="12.75" hidden="false" customHeight="false" outlineLevel="0" collapsed="false">
      <c r="G123" s="13" t="str">
        <f aca="false">IF(I123&gt;0,I123,IF(I123=0, " ", "ERROR"))</f>
        <v> </v>
      </c>
      <c r="H123" s="1" t="str">
        <f aca="false">IF(AND(G123&lt;&gt;" ",G123&lt;&gt;"ERROR",H122&lt;&gt;" ", H122&lt;&gt;"ERROR"),G123+H122," ")</f>
        <v> </v>
      </c>
      <c r="I123" s="1" t="n">
        <f aca="false">((D123+E123)-(B123+C123))*24</f>
        <v>0</v>
      </c>
    </row>
    <row r="124" customFormat="false" ht="12.75" hidden="false" customHeight="false" outlineLevel="0" collapsed="false">
      <c r="G124" s="13" t="str">
        <f aca="false">IF(I124&gt;0,I124,IF(I124=0, " ", "ERROR"))</f>
        <v> </v>
      </c>
      <c r="H124" s="1" t="str">
        <f aca="false">IF(AND(G124&lt;&gt;" ",G124&lt;&gt;"ERROR",H123&lt;&gt;" ", H123&lt;&gt;"ERROR"),G124+H123," ")</f>
        <v> </v>
      </c>
      <c r="I124" s="1" t="n">
        <f aca="false">((D124+E124)-(B124+C124))*24</f>
        <v>0</v>
      </c>
    </row>
    <row r="125" customFormat="false" ht="12.75" hidden="false" customHeight="false" outlineLevel="0" collapsed="false">
      <c r="G125" s="13" t="str">
        <f aca="false">IF(I125&gt;0,I125,IF(I125=0, " ", "ERROR"))</f>
        <v> </v>
      </c>
      <c r="H125" s="1" t="str">
        <f aca="false">IF(AND(G125&lt;&gt;" ",G125&lt;&gt;"ERROR",H124&lt;&gt;" ", H124&lt;&gt;"ERROR"),G125+H124," ")</f>
        <v> </v>
      </c>
      <c r="I125" s="1" t="n">
        <f aca="false">((D125+E125)-(B125+C125))*24</f>
        <v>0</v>
      </c>
    </row>
    <row r="126" customFormat="false" ht="12.75" hidden="false" customHeight="false" outlineLevel="0" collapsed="false">
      <c r="G126" s="13" t="str">
        <f aca="false">IF(I126&gt;0,I126,IF(I126=0, " ", "ERROR"))</f>
        <v> </v>
      </c>
      <c r="H126" s="1" t="str">
        <f aca="false">IF(AND(G126&lt;&gt;" ",G126&lt;&gt;"ERROR",H125&lt;&gt;" ", H125&lt;&gt;"ERROR"),G126+H125," ")</f>
        <v> </v>
      </c>
      <c r="I126" s="1" t="n">
        <f aca="false">((D126+E126)-(B126+C126))*24</f>
        <v>0</v>
      </c>
    </row>
    <row r="127" customFormat="false" ht="12.75" hidden="false" customHeight="false" outlineLevel="0" collapsed="false">
      <c r="G127" s="13" t="str">
        <f aca="false">IF(I127&gt;0,I127,IF(I127=0, " ", "ERROR"))</f>
        <v> </v>
      </c>
      <c r="H127" s="1" t="str">
        <f aca="false">IF(AND(G127&lt;&gt;" ",G127&lt;&gt;"ERROR",H126&lt;&gt;" ", H126&lt;&gt;"ERROR"),G127+H126," ")</f>
        <v> </v>
      </c>
      <c r="I127" s="1" t="n">
        <f aca="false">((D127+E127)-(B127+C127))*24</f>
        <v>0</v>
      </c>
    </row>
    <row r="128" customFormat="false" ht="12.75" hidden="false" customHeight="false" outlineLevel="0" collapsed="false">
      <c r="G128" s="13" t="str">
        <f aca="false">IF(I128&gt;0,I128,IF(I128=0, " ", "ERROR"))</f>
        <v> </v>
      </c>
      <c r="H128" s="1" t="str">
        <f aca="false">IF(AND(G128&lt;&gt;" ",G128&lt;&gt;"ERROR",H127&lt;&gt;" ", H127&lt;&gt;"ERROR"),G128+H127," ")</f>
        <v> </v>
      </c>
      <c r="I128" s="1" t="n">
        <f aca="false">((D128+E128)-(B128+C128))*24</f>
        <v>0</v>
      </c>
    </row>
    <row r="129" customFormat="false" ht="12.75" hidden="false" customHeight="false" outlineLevel="0" collapsed="false">
      <c r="G129" s="13" t="str">
        <f aca="false">IF(I129&gt;0,I129,IF(I129=0, " ", "ERROR"))</f>
        <v> </v>
      </c>
      <c r="H129" s="1" t="str">
        <f aca="false">IF(AND(G129&lt;&gt;" ",G129&lt;&gt;"ERROR",H128&lt;&gt;" ", H128&lt;&gt;"ERROR"),G129+H128," ")</f>
        <v> </v>
      </c>
      <c r="I129" s="1" t="n">
        <f aca="false">((D129+E129)-(B129+C129))*24</f>
        <v>0</v>
      </c>
    </row>
    <row r="130" customFormat="false" ht="12.75" hidden="false" customHeight="false" outlineLevel="0" collapsed="false">
      <c r="G130" s="13" t="str">
        <f aca="false">IF(I130&gt;0,I130,IF(I130=0, " ", "ERROR"))</f>
        <v> </v>
      </c>
      <c r="H130" s="1" t="str">
        <f aca="false">IF(AND(G130&lt;&gt;" ",G130&lt;&gt;"ERROR",H129&lt;&gt;" ", H129&lt;&gt;"ERROR"),G130+H129," ")</f>
        <v> </v>
      </c>
      <c r="I130" s="1" t="n">
        <f aca="false">((D130+E130)-(B130+C130))*24</f>
        <v>0</v>
      </c>
    </row>
    <row r="131" customFormat="false" ht="12.75" hidden="false" customHeight="false" outlineLevel="0" collapsed="false">
      <c r="G131" s="13" t="str">
        <f aca="false">IF(I131&gt;0,I131,IF(I131=0, " ", "ERROR"))</f>
        <v> </v>
      </c>
      <c r="H131" s="1" t="str">
        <f aca="false">IF(AND(G131&lt;&gt;" ",G131&lt;&gt;"ERROR",H130&lt;&gt;" ", H130&lt;&gt;"ERROR"),G131+H130," ")</f>
        <v> </v>
      </c>
      <c r="I131" s="1" t="n">
        <f aca="false">((D131+E131)-(B131+C131))*24</f>
        <v>0</v>
      </c>
    </row>
    <row r="132" customFormat="false" ht="12.75" hidden="false" customHeight="false" outlineLevel="0" collapsed="false">
      <c r="G132" s="13" t="str">
        <f aca="false">IF(I132&gt;0,I132,IF(I132=0, " ", "ERROR"))</f>
        <v> </v>
      </c>
      <c r="H132" s="1" t="str">
        <f aca="false">IF(AND(G132&lt;&gt;" ",G132&lt;&gt;"ERROR",H131&lt;&gt;" ", H131&lt;&gt;"ERROR"),G132+H131," ")</f>
        <v> </v>
      </c>
      <c r="I132" s="1" t="n">
        <f aca="false">((D132+E132)-(B132+C132))*24</f>
        <v>0</v>
      </c>
    </row>
  </sheetData>
  <mergeCells count="25">
    <mergeCell ref="A1:H1"/>
    <mergeCell ref="A2:A3"/>
    <mergeCell ref="B2:C2"/>
    <mergeCell ref="D2:E2"/>
    <mergeCell ref="F2:F3"/>
    <mergeCell ref="G2:G3"/>
    <mergeCell ref="H2:H3"/>
    <mergeCell ref="A31:A32"/>
    <mergeCell ref="B31:C31"/>
    <mergeCell ref="D31:E31"/>
    <mergeCell ref="F31:F32"/>
    <mergeCell ref="G31:G32"/>
    <mergeCell ref="H31:H32"/>
    <mergeCell ref="A65:A66"/>
    <mergeCell ref="B65:C65"/>
    <mergeCell ref="D65:E65"/>
    <mergeCell ref="F65:F66"/>
    <mergeCell ref="G65:G66"/>
    <mergeCell ref="H65:H66"/>
    <mergeCell ref="A99:A100"/>
    <mergeCell ref="B99:C99"/>
    <mergeCell ref="D99:E99"/>
    <mergeCell ref="F99:F100"/>
    <mergeCell ref="G99:G100"/>
    <mergeCell ref="H99:H10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2890625" defaultRowHeight="12.75" customHeight="true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2890625" defaultRowHeight="12.75" customHeight="true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LibreOffice/25.2.3.2$Linux_X86_64 LibreOffice_project/520$Build-2</Application>
  <AppVersion>15.0000</AppVersion>
  <Company>School of Biomedical and Chemical Sciences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2011-01-08T08:44:19Z</dcterms:created>
  <dc:creator>Michael Wise</dc:creator>
  <dc:description/>
  <dc:language>en-US</dc:language>
  <cp:lastModifiedBy/>
  <dcterms:modified xsi:type="dcterms:W3CDTF">2025-07-27T18:54:42Z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