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RM\LANDIS_II\GitCode\Extension-Base-BDA\docs\"/>
    </mc:Choice>
  </mc:AlternateContent>
  <xr:revisionPtr revIDLastSave="0" documentId="13_ncr:1_{50DDF634-701C-4AA3-9769-8CD7ED594F35}" xr6:coauthVersionLast="47" xr6:coauthVersionMax="47" xr10:uidLastSave="{00000000-0000-0000-0000-000000000000}"/>
  <bookViews>
    <workbookView xWindow="28890" yWindow="-3705" windowWidth="17745" windowHeight="13845" activeTab="1" xr2:uid="{3FDE25F6-C6E8-40E5-A326-E8246E2B3E6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2" l="1"/>
  <c r="C23" i="2"/>
  <c r="C24" i="2"/>
  <c r="C25" i="2"/>
  <c r="C26" i="2"/>
  <c r="C27" i="2"/>
  <c r="C28" i="2"/>
  <c r="C21" i="2"/>
  <c r="I22" i="2"/>
  <c r="H22" i="2"/>
  <c r="O7" i="2"/>
  <c r="N7" i="2"/>
  <c r="I7" i="2"/>
  <c r="H7" i="2"/>
  <c r="B22" i="2"/>
  <c r="B37" i="2"/>
  <c r="B38" i="2"/>
  <c r="B39" i="2"/>
  <c r="B40" i="2"/>
  <c r="B41" i="2"/>
  <c r="B42" i="2"/>
  <c r="B36" i="2"/>
  <c r="C37" i="2"/>
  <c r="C38" i="2"/>
  <c r="C39" i="2"/>
  <c r="C40" i="2"/>
  <c r="C41" i="2"/>
  <c r="C42" i="2"/>
  <c r="C36" i="2"/>
  <c r="I23" i="2"/>
  <c r="I24" i="2"/>
  <c r="I25" i="2"/>
  <c r="I26" i="2"/>
  <c r="I27" i="2"/>
  <c r="I28" i="2"/>
  <c r="I21" i="2"/>
  <c r="H23" i="2"/>
  <c r="H24" i="2"/>
  <c r="H25" i="2"/>
  <c r="H26" i="2"/>
  <c r="H27" i="2"/>
  <c r="H28" i="2"/>
  <c r="H21" i="2"/>
  <c r="B23" i="2"/>
  <c r="B24" i="2"/>
  <c r="B25" i="2"/>
  <c r="B26" i="2"/>
  <c r="B27" i="2"/>
  <c r="B28" i="2"/>
  <c r="B21" i="2"/>
  <c r="O8" i="2"/>
  <c r="O9" i="2"/>
  <c r="O10" i="2"/>
  <c r="O11" i="2"/>
  <c r="O12" i="2"/>
  <c r="O13" i="2"/>
  <c r="O6" i="2"/>
  <c r="N8" i="2"/>
  <c r="N9" i="2"/>
  <c r="N10" i="2"/>
  <c r="N11" i="2"/>
  <c r="N12" i="2"/>
  <c r="N13" i="2"/>
  <c r="N6" i="2"/>
  <c r="F27" i="1"/>
  <c r="F28" i="1"/>
  <c r="G27" i="1"/>
  <c r="G28" i="1"/>
  <c r="I27" i="1"/>
  <c r="I28" i="1"/>
  <c r="I8" i="2"/>
  <c r="I9" i="2"/>
  <c r="I10" i="2"/>
  <c r="I11" i="2"/>
  <c r="I12" i="2"/>
  <c r="I13" i="2"/>
  <c r="I6" i="2"/>
  <c r="H8" i="2"/>
  <c r="H9" i="2"/>
  <c r="H10" i="2"/>
  <c r="H11" i="2"/>
  <c r="H12" i="2"/>
  <c r="H13" i="2"/>
  <c r="H6" i="2"/>
  <c r="C12" i="2"/>
  <c r="C11" i="2"/>
  <c r="C10" i="2"/>
  <c r="C9" i="2"/>
  <c r="C8" i="2"/>
  <c r="C7" i="2"/>
  <c r="C6" i="2"/>
  <c r="B7" i="2"/>
  <c r="B8" i="2"/>
  <c r="B9" i="2"/>
  <c r="B10" i="2"/>
  <c r="B11" i="2"/>
  <c r="B12" i="2"/>
  <c r="B6" i="2"/>
  <c r="F30" i="1"/>
  <c r="G30" i="1"/>
  <c r="I30" i="1"/>
  <c r="F31" i="1"/>
  <c r="G31" i="1"/>
  <c r="I31" i="1"/>
  <c r="F32" i="1"/>
  <c r="G32" i="1"/>
  <c r="I32" i="1"/>
  <c r="F33" i="1"/>
  <c r="G33" i="1"/>
  <c r="I33" i="1"/>
  <c r="G29" i="1"/>
  <c r="I29" i="1"/>
  <c r="F29" i="1"/>
  <c r="C19" i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C4005" i="1" s="1"/>
  <c r="C4006" i="1" s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 s="1"/>
  <c r="C4171" i="1" s="1"/>
  <c r="C4172" i="1" s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 s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199" i="1" s="1"/>
  <c r="C4200" i="1" s="1"/>
  <c r="C4201" i="1" s="1"/>
  <c r="C4202" i="1" s="1"/>
  <c r="C4203" i="1" s="1"/>
  <c r="C4204" i="1" s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6" i="1" s="1"/>
  <c r="C4257" i="1" s="1"/>
  <c r="C4258" i="1" s="1"/>
  <c r="C4259" i="1" s="1"/>
  <c r="C4260" i="1" s="1"/>
  <c r="C4261" i="1" s="1"/>
  <c r="C4262" i="1" s="1"/>
  <c r="C4263" i="1" s="1"/>
  <c r="C4264" i="1" s="1"/>
  <c r="C4265" i="1" s="1"/>
  <c r="C4266" i="1" s="1"/>
  <c r="C4267" i="1" s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79" i="1" s="1"/>
  <c r="C4280" i="1" s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C4292" i="1" s="1"/>
  <c r="C4293" i="1" s="1"/>
  <c r="C4294" i="1" s="1"/>
  <c r="C4295" i="1" s="1"/>
  <c r="C4296" i="1" s="1"/>
  <c r="C4297" i="1" s="1"/>
  <c r="C4298" i="1" s="1"/>
  <c r="C4299" i="1" s="1"/>
  <c r="C4300" i="1" s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4385" i="1" s="1"/>
  <c r="C4386" i="1" s="1"/>
  <c r="C4387" i="1" s="1"/>
  <c r="C4388" i="1" s="1"/>
  <c r="C4389" i="1" s="1"/>
  <c r="C4390" i="1" s="1"/>
  <c r="C4391" i="1" s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 s="1"/>
  <c r="C4402" i="1" s="1"/>
  <c r="C4403" i="1" s="1"/>
  <c r="C4404" i="1" s="1"/>
  <c r="C4405" i="1" s="1"/>
  <c r="C4406" i="1" s="1"/>
  <c r="C4407" i="1" s="1"/>
  <c r="C4408" i="1" s="1"/>
  <c r="C4409" i="1" s="1"/>
  <c r="C4410" i="1" s="1"/>
  <c r="C4411" i="1" s="1"/>
  <c r="C4412" i="1" s="1"/>
  <c r="C4413" i="1" s="1"/>
  <c r="C4414" i="1" s="1"/>
  <c r="C4415" i="1" s="1"/>
  <c r="C4416" i="1" s="1"/>
  <c r="C4417" i="1" s="1"/>
  <c r="C4418" i="1" s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5" i="1" s="1"/>
  <c r="C4436" i="1" s="1"/>
  <c r="C4437" i="1" s="1"/>
  <c r="C4438" i="1" s="1"/>
  <c r="C4439" i="1" s="1"/>
  <c r="C4440" i="1" s="1"/>
  <c r="C4441" i="1" s="1"/>
  <c r="C4442" i="1" s="1"/>
  <c r="C4443" i="1" s="1"/>
  <c r="C4444" i="1" s="1"/>
  <c r="C4445" i="1" s="1"/>
  <c r="C4446" i="1" s="1"/>
  <c r="C4447" i="1" s="1"/>
  <c r="C4448" i="1" s="1"/>
  <c r="C4449" i="1" s="1"/>
  <c r="C4450" i="1" s="1"/>
  <c r="C4451" i="1" s="1"/>
  <c r="C4452" i="1" s="1"/>
  <c r="C4453" i="1" s="1"/>
  <c r="C4454" i="1" s="1"/>
  <c r="C4455" i="1" s="1"/>
  <c r="C4456" i="1" s="1"/>
  <c r="C4457" i="1" s="1"/>
  <c r="C4458" i="1" s="1"/>
  <c r="C4459" i="1" s="1"/>
  <c r="C4460" i="1" s="1"/>
  <c r="C4461" i="1" s="1"/>
  <c r="C4462" i="1" s="1"/>
  <c r="C4463" i="1" s="1"/>
  <c r="C4464" i="1" s="1"/>
  <c r="C4465" i="1" s="1"/>
  <c r="C4466" i="1" s="1"/>
  <c r="C4467" i="1" s="1"/>
  <c r="C4468" i="1" s="1"/>
  <c r="C4469" i="1" s="1"/>
  <c r="C4470" i="1" s="1"/>
  <c r="C4471" i="1" s="1"/>
  <c r="C4472" i="1" s="1"/>
  <c r="C4473" i="1" s="1"/>
  <c r="C4474" i="1" s="1"/>
  <c r="C4475" i="1" s="1"/>
  <c r="C4476" i="1" s="1"/>
  <c r="C4477" i="1" s="1"/>
  <c r="C4478" i="1" s="1"/>
  <c r="C4479" i="1" s="1"/>
  <c r="C4480" i="1" s="1"/>
  <c r="C4481" i="1" s="1"/>
  <c r="C4482" i="1" s="1"/>
  <c r="C4483" i="1" s="1"/>
  <c r="C4484" i="1" s="1"/>
  <c r="C4485" i="1" s="1"/>
  <c r="C4486" i="1" s="1"/>
  <c r="C4487" i="1" s="1"/>
  <c r="C4488" i="1" s="1"/>
  <c r="C4489" i="1" s="1"/>
  <c r="C4490" i="1" s="1"/>
  <c r="C4491" i="1" s="1"/>
  <c r="C4492" i="1" s="1"/>
  <c r="C4493" i="1" s="1"/>
  <c r="C4494" i="1" s="1"/>
  <c r="C4495" i="1" s="1"/>
  <c r="C4496" i="1" s="1"/>
  <c r="C4497" i="1" s="1"/>
  <c r="C4498" i="1" s="1"/>
  <c r="C4499" i="1" s="1"/>
  <c r="C4500" i="1" s="1"/>
  <c r="C4501" i="1" s="1"/>
  <c r="C4502" i="1" s="1"/>
  <c r="C4503" i="1" s="1"/>
  <c r="C4504" i="1" s="1"/>
  <c r="C4505" i="1" s="1"/>
  <c r="C4506" i="1" s="1"/>
  <c r="C4507" i="1" s="1"/>
  <c r="C4508" i="1" s="1"/>
  <c r="C4509" i="1" s="1"/>
  <c r="C4510" i="1" s="1"/>
  <c r="C4511" i="1" s="1"/>
  <c r="C4512" i="1" s="1"/>
  <c r="C4513" i="1" s="1"/>
  <c r="C4514" i="1" s="1"/>
  <c r="C4515" i="1" s="1"/>
  <c r="C4516" i="1" s="1"/>
  <c r="C4517" i="1" s="1"/>
  <c r="C4518" i="1" s="1"/>
  <c r="C4519" i="1" s="1"/>
  <c r="C4520" i="1" s="1"/>
  <c r="C4521" i="1" s="1"/>
  <c r="C4522" i="1" s="1"/>
  <c r="C4523" i="1" s="1"/>
  <c r="C4524" i="1" s="1"/>
  <c r="C4525" i="1" s="1"/>
  <c r="C4526" i="1" s="1"/>
  <c r="C4527" i="1" s="1"/>
  <c r="C4528" i="1" s="1"/>
  <c r="C4529" i="1" s="1"/>
  <c r="C4530" i="1" s="1"/>
  <c r="C4531" i="1" s="1"/>
  <c r="C4532" i="1" s="1"/>
  <c r="C4533" i="1" s="1"/>
  <c r="C4534" i="1" s="1"/>
  <c r="C4535" i="1" s="1"/>
  <c r="C4536" i="1" s="1"/>
  <c r="C4537" i="1" s="1"/>
  <c r="C4538" i="1" s="1"/>
  <c r="C4539" i="1" s="1"/>
  <c r="C4540" i="1" s="1"/>
  <c r="C4541" i="1" s="1"/>
  <c r="C4542" i="1" s="1"/>
  <c r="C4543" i="1" s="1"/>
  <c r="C4544" i="1" s="1"/>
  <c r="C4545" i="1" s="1"/>
  <c r="C4546" i="1" s="1"/>
  <c r="C4547" i="1" s="1"/>
  <c r="C4548" i="1" s="1"/>
  <c r="C4549" i="1" s="1"/>
  <c r="C4550" i="1" s="1"/>
  <c r="C4551" i="1" s="1"/>
  <c r="C4552" i="1" s="1"/>
  <c r="C4553" i="1" s="1"/>
  <c r="C4554" i="1" s="1"/>
  <c r="C4555" i="1" s="1"/>
  <c r="C4556" i="1" s="1"/>
  <c r="C4557" i="1" s="1"/>
  <c r="C4558" i="1" s="1"/>
  <c r="C4559" i="1" s="1"/>
  <c r="C4560" i="1" s="1"/>
  <c r="C4561" i="1" s="1"/>
  <c r="C4562" i="1" s="1"/>
  <c r="C4563" i="1" s="1"/>
  <c r="C4564" i="1" s="1"/>
  <c r="C4565" i="1" s="1"/>
  <c r="C4566" i="1" s="1"/>
  <c r="C4567" i="1" s="1"/>
  <c r="C4568" i="1" s="1"/>
  <c r="C4569" i="1" s="1"/>
  <c r="C4570" i="1" s="1"/>
  <c r="C4571" i="1" s="1"/>
  <c r="C4572" i="1" s="1"/>
  <c r="C4573" i="1" s="1"/>
  <c r="C4574" i="1" s="1"/>
  <c r="C4575" i="1" s="1"/>
  <c r="C4576" i="1" s="1"/>
  <c r="C4577" i="1" s="1"/>
  <c r="C4578" i="1" s="1"/>
  <c r="C4579" i="1" s="1"/>
  <c r="C4580" i="1" s="1"/>
  <c r="C4581" i="1" s="1"/>
  <c r="C4582" i="1" s="1"/>
  <c r="C4583" i="1" s="1"/>
  <c r="C4584" i="1" s="1"/>
  <c r="C4585" i="1" s="1"/>
  <c r="C4586" i="1" s="1"/>
  <c r="C4587" i="1" s="1"/>
  <c r="C4588" i="1" s="1"/>
  <c r="C4589" i="1" s="1"/>
  <c r="C4590" i="1" s="1"/>
  <c r="C4591" i="1" s="1"/>
  <c r="C4592" i="1" s="1"/>
  <c r="C4593" i="1" s="1"/>
  <c r="C4594" i="1" s="1"/>
  <c r="C4595" i="1" s="1"/>
  <c r="C4596" i="1" s="1"/>
  <c r="C4597" i="1" s="1"/>
  <c r="C4598" i="1" s="1"/>
  <c r="C4599" i="1" s="1"/>
  <c r="C4600" i="1" s="1"/>
  <c r="C4601" i="1" s="1"/>
  <c r="C4602" i="1" s="1"/>
  <c r="C4603" i="1" s="1"/>
  <c r="C4604" i="1" s="1"/>
  <c r="C4605" i="1" s="1"/>
  <c r="C4606" i="1" s="1"/>
  <c r="C4607" i="1" s="1"/>
  <c r="C4608" i="1" s="1"/>
  <c r="C4609" i="1" s="1"/>
  <c r="C4610" i="1" s="1"/>
  <c r="C4611" i="1" s="1"/>
  <c r="C4612" i="1" s="1"/>
  <c r="C4613" i="1" s="1"/>
  <c r="C4614" i="1" s="1"/>
  <c r="C4615" i="1" s="1"/>
  <c r="C4616" i="1" s="1"/>
  <c r="C4617" i="1" s="1"/>
  <c r="C4618" i="1" s="1"/>
  <c r="C4619" i="1" s="1"/>
  <c r="C4620" i="1" s="1"/>
  <c r="C4621" i="1" s="1"/>
  <c r="C4622" i="1" s="1"/>
  <c r="C4623" i="1" s="1"/>
  <c r="C4624" i="1" s="1"/>
  <c r="C4625" i="1" s="1"/>
  <c r="C4626" i="1" s="1"/>
  <c r="C4627" i="1" s="1"/>
  <c r="C4628" i="1" s="1"/>
  <c r="C4629" i="1" s="1"/>
  <c r="C4630" i="1" s="1"/>
  <c r="C4631" i="1" s="1"/>
  <c r="C4632" i="1" s="1"/>
  <c r="C4633" i="1" s="1"/>
  <c r="C4634" i="1" s="1"/>
  <c r="C4635" i="1" s="1"/>
  <c r="C4636" i="1" s="1"/>
  <c r="C4637" i="1" s="1"/>
  <c r="C4638" i="1" s="1"/>
  <c r="C4639" i="1" s="1"/>
  <c r="C4640" i="1" s="1"/>
  <c r="C4641" i="1" s="1"/>
  <c r="C4642" i="1" s="1"/>
  <c r="C4643" i="1" s="1"/>
  <c r="C4644" i="1" s="1"/>
  <c r="C4645" i="1" s="1"/>
  <c r="C4646" i="1" s="1"/>
  <c r="C4647" i="1" s="1"/>
  <c r="C4648" i="1" s="1"/>
  <c r="C4649" i="1" s="1"/>
  <c r="C4650" i="1" s="1"/>
  <c r="C4651" i="1" s="1"/>
  <c r="C4652" i="1" s="1"/>
  <c r="C4653" i="1" s="1"/>
  <c r="C4654" i="1" s="1"/>
  <c r="C4655" i="1" s="1"/>
  <c r="C4656" i="1" s="1"/>
  <c r="C4657" i="1" s="1"/>
  <c r="C4658" i="1" s="1"/>
  <c r="C4659" i="1" s="1"/>
  <c r="C4660" i="1" s="1"/>
  <c r="C4661" i="1" s="1"/>
  <c r="C4662" i="1" s="1"/>
  <c r="C4663" i="1" s="1"/>
  <c r="C4664" i="1" s="1"/>
  <c r="C4665" i="1" s="1"/>
  <c r="C4666" i="1" s="1"/>
  <c r="C4667" i="1" s="1"/>
  <c r="C4668" i="1" s="1"/>
  <c r="C4669" i="1" s="1"/>
  <c r="C4670" i="1" s="1"/>
  <c r="C4671" i="1" s="1"/>
  <c r="C4672" i="1" s="1"/>
  <c r="C4673" i="1" s="1"/>
  <c r="C4674" i="1" s="1"/>
  <c r="C4675" i="1" s="1"/>
  <c r="C4676" i="1" s="1"/>
  <c r="C4677" i="1" s="1"/>
  <c r="C4678" i="1" s="1"/>
  <c r="C4679" i="1" s="1"/>
  <c r="C4680" i="1" s="1"/>
  <c r="C4681" i="1" s="1"/>
  <c r="C4682" i="1" s="1"/>
  <c r="C4683" i="1" s="1"/>
  <c r="C4684" i="1" s="1"/>
  <c r="C4685" i="1" s="1"/>
  <c r="C4686" i="1" s="1"/>
  <c r="C4687" i="1" s="1"/>
  <c r="C4688" i="1" s="1"/>
  <c r="C4689" i="1" s="1"/>
  <c r="C4690" i="1" s="1"/>
  <c r="C4691" i="1" s="1"/>
  <c r="C4692" i="1" s="1"/>
  <c r="C4693" i="1" s="1"/>
  <c r="C4694" i="1" s="1"/>
  <c r="C4695" i="1" s="1"/>
  <c r="C4696" i="1" s="1"/>
  <c r="C4697" i="1" s="1"/>
  <c r="C4698" i="1" s="1"/>
  <c r="C4699" i="1" s="1"/>
  <c r="C4700" i="1" s="1"/>
  <c r="C4701" i="1" s="1"/>
  <c r="C4702" i="1" s="1"/>
  <c r="C4703" i="1" s="1"/>
  <c r="C4704" i="1" s="1"/>
  <c r="C4705" i="1" s="1"/>
  <c r="C4706" i="1" s="1"/>
  <c r="C4707" i="1" s="1"/>
  <c r="C4708" i="1" s="1"/>
  <c r="C4709" i="1" s="1"/>
  <c r="C4710" i="1" s="1"/>
  <c r="C4711" i="1" s="1"/>
  <c r="C4712" i="1" s="1"/>
  <c r="C4713" i="1" s="1"/>
  <c r="C4714" i="1" s="1"/>
  <c r="C4715" i="1" s="1"/>
  <c r="C4716" i="1" s="1"/>
  <c r="C4717" i="1" s="1"/>
  <c r="C4718" i="1" s="1"/>
  <c r="C4719" i="1" s="1"/>
  <c r="C4720" i="1" s="1"/>
  <c r="C4721" i="1" s="1"/>
  <c r="C4722" i="1" s="1"/>
  <c r="C4723" i="1" s="1"/>
  <c r="C4724" i="1" s="1"/>
  <c r="C4725" i="1" s="1"/>
  <c r="C4726" i="1" s="1"/>
  <c r="C4727" i="1" s="1"/>
  <c r="C4728" i="1" s="1"/>
  <c r="C4729" i="1" s="1"/>
  <c r="C4730" i="1" s="1"/>
  <c r="C4731" i="1" s="1"/>
  <c r="C4732" i="1" s="1"/>
  <c r="C4733" i="1" s="1"/>
  <c r="C4734" i="1" s="1"/>
  <c r="C4735" i="1" s="1"/>
  <c r="C4736" i="1" s="1"/>
  <c r="C4737" i="1" s="1"/>
  <c r="C4738" i="1" s="1"/>
  <c r="C4739" i="1" s="1"/>
  <c r="C4740" i="1" s="1"/>
  <c r="C4741" i="1" s="1"/>
  <c r="C4742" i="1" s="1"/>
  <c r="C4743" i="1" s="1"/>
  <c r="C4744" i="1" s="1"/>
  <c r="C4745" i="1" s="1"/>
  <c r="C4746" i="1" s="1"/>
  <c r="C4747" i="1" s="1"/>
  <c r="C4748" i="1" s="1"/>
  <c r="C4749" i="1" s="1"/>
  <c r="C4750" i="1" s="1"/>
  <c r="C4751" i="1" s="1"/>
  <c r="C4752" i="1" s="1"/>
  <c r="C4753" i="1" s="1"/>
  <c r="C4754" i="1" s="1"/>
  <c r="C4755" i="1" s="1"/>
  <c r="C4756" i="1" s="1"/>
  <c r="C4757" i="1" s="1"/>
  <c r="C4758" i="1" s="1"/>
  <c r="C4759" i="1" s="1"/>
  <c r="C4760" i="1" s="1"/>
  <c r="C4761" i="1" s="1"/>
  <c r="C4762" i="1" s="1"/>
  <c r="C4763" i="1" s="1"/>
  <c r="C4764" i="1" s="1"/>
  <c r="C4765" i="1" s="1"/>
  <c r="C4766" i="1" s="1"/>
  <c r="C4767" i="1" s="1"/>
  <c r="C4768" i="1" s="1"/>
  <c r="C4769" i="1" s="1"/>
  <c r="C4770" i="1" s="1"/>
  <c r="C4771" i="1" s="1"/>
  <c r="C4772" i="1" s="1"/>
  <c r="C4773" i="1" s="1"/>
  <c r="C4774" i="1" s="1"/>
  <c r="C4775" i="1" s="1"/>
  <c r="C4776" i="1" s="1"/>
  <c r="C4777" i="1" s="1"/>
  <c r="C4778" i="1" s="1"/>
  <c r="C4779" i="1" s="1"/>
  <c r="C4780" i="1" s="1"/>
  <c r="C4781" i="1" s="1"/>
  <c r="C4782" i="1" s="1"/>
  <c r="C4783" i="1" s="1"/>
  <c r="C4784" i="1" s="1"/>
  <c r="C4785" i="1" s="1"/>
  <c r="C4786" i="1" s="1"/>
  <c r="C4787" i="1" s="1"/>
  <c r="C4788" i="1" s="1"/>
  <c r="C4789" i="1" s="1"/>
  <c r="C4790" i="1" s="1"/>
  <c r="C4791" i="1" s="1"/>
  <c r="C4792" i="1" s="1"/>
  <c r="C4793" i="1" s="1"/>
  <c r="C4794" i="1" s="1"/>
  <c r="C4795" i="1" s="1"/>
  <c r="C4796" i="1" s="1"/>
  <c r="C4797" i="1" s="1"/>
  <c r="C4798" i="1" s="1"/>
  <c r="C4799" i="1" s="1"/>
  <c r="C4800" i="1" s="1"/>
  <c r="C4801" i="1" s="1"/>
  <c r="C4802" i="1" s="1"/>
  <c r="C4803" i="1" s="1"/>
  <c r="C4804" i="1" s="1"/>
  <c r="C4805" i="1" s="1"/>
  <c r="C4806" i="1" s="1"/>
  <c r="C4807" i="1" s="1"/>
  <c r="C4808" i="1" s="1"/>
  <c r="C4809" i="1" s="1"/>
  <c r="C4810" i="1" s="1"/>
  <c r="C4811" i="1" s="1"/>
  <c r="C4812" i="1" s="1"/>
  <c r="C4813" i="1" s="1"/>
  <c r="C4814" i="1" s="1"/>
  <c r="C4815" i="1" s="1"/>
  <c r="C4816" i="1" s="1"/>
  <c r="C4817" i="1" s="1"/>
  <c r="C4818" i="1" s="1"/>
  <c r="C4819" i="1" s="1"/>
  <c r="C4820" i="1" s="1"/>
  <c r="C4821" i="1" s="1"/>
  <c r="C4822" i="1" s="1"/>
  <c r="C4823" i="1" s="1"/>
  <c r="C4824" i="1" s="1"/>
  <c r="C4825" i="1" s="1"/>
  <c r="C4826" i="1" s="1"/>
  <c r="C4827" i="1" s="1"/>
  <c r="C4828" i="1" s="1"/>
  <c r="C4829" i="1" s="1"/>
  <c r="C4830" i="1" s="1"/>
  <c r="C4831" i="1" s="1"/>
  <c r="C4832" i="1" s="1"/>
  <c r="C4833" i="1" s="1"/>
  <c r="C4834" i="1" s="1"/>
  <c r="C4835" i="1" s="1"/>
  <c r="C4836" i="1" s="1"/>
  <c r="C4837" i="1" s="1"/>
  <c r="C4838" i="1" s="1"/>
  <c r="C4839" i="1" s="1"/>
  <c r="C4840" i="1" s="1"/>
  <c r="C4841" i="1" s="1"/>
  <c r="C4842" i="1" s="1"/>
  <c r="C4843" i="1" s="1"/>
  <c r="C4844" i="1" s="1"/>
  <c r="C4845" i="1" s="1"/>
  <c r="C4846" i="1" s="1"/>
  <c r="C4847" i="1" s="1"/>
  <c r="C4848" i="1" s="1"/>
  <c r="C4849" i="1" s="1"/>
  <c r="C4850" i="1" s="1"/>
  <c r="C4851" i="1" s="1"/>
  <c r="C4852" i="1" s="1"/>
  <c r="C4853" i="1" s="1"/>
  <c r="C4854" i="1" s="1"/>
  <c r="C4855" i="1" s="1"/>
  <c r="C4856" i="1" s="1"/>
  <c r="C4857" i="1" s="1"/>
  <c r="C4858" i="1" s="1"/>
  <c r="C4859" i="1" s="1"/>
  <c r="C4860" i="1" s="1"/>
  <c r="C4861" i="1" s="1"/>
  <c r="C4862" i="1" s="1"/>
  <c r="C4863" i="1" s="1"/>
  <c r="C4864" i="1" s="1"/>
  <c r="C4865" i="1" s="1"/>
  <c r="C4866" i="1" s="1"/>
  <c r="C4867" i="1" s="1"/>
  <c r="C4868" i="1" s="1"/>
  <c r="C4869" i="1" s="1"/>
  <c r="C4870" i="1" s="1"/>
  <c r="C4871" i="1" s="1"/>
  <c r="C4872" i="1" s="1"/>
  <c r="C4873" i="1" s="1"/>
  <c r="C4874" i="1" s="1"/>
  <c r="C4875" i="1" s="1"/>
  <c r="C4876" i="1" s="1"/>
  <c r="C4877" i="1" s="1"/>
  <c r="C4878" i="1" s="1"/>
  <c r="C4879" i="1" s="1"/>
  <c r="C4880" i="1" s="1"/>
  <c r="C4881" i="1" s="1"/>
  <c r="C4882" i="1" s="1"/>
  <c r="C4883" i="1" s="1"/>
  <c r="C4884" i="1" s="1"/>
  <c r="C4885" i="1" s="1"/>
  <c r="C4886" i="1" s="1"/>
  <c r="C4887" i="1" s="1"/>
  <c r="C4888" i="1" s="1"/>
  <c r="C4889" i="1" s="1"/>
  <c r="C4890" i="1" s="1"/>
  <c r="C4891" i="1" s="1"/>
  <c r="C4892" i="1" s="1"/>
  <c r="C4893" i="1" s="1"/>
  <c r="C4894" i="1" s="1"/>
  <c r="C4895" i="1" s="1"/>
  <c r="C4896" i="1" s="1"/>
  <c r="C4897" i="1" s="1"/>
  <c r="C4898" i="1" s="1"/>
  <c r="C4899" i="1" s="1"/>
  <c r="C4900" i="1" s="1"/>
  <c r="C4901" i="1" s="1"/>
  <c r="C4902" i="1" s="1"/>
  <c r="C4903" i="1" s="1"/>
  <c r="C4904" i="1" s="1"/>
  <c r="C4905" i="1" s="1"/>
  <c r="C4906" i="1" s="1"/>
  <c r="C4907" i="1" s="1"/>
  <c r="C4908" i="1" s="1"/>
  <c r="C4909" i="1" s="1"/>
  <c r="C4910" i="1" s="1"/>
  <c r="C4911" i="1" s="1"/>
  <c r="C4912" i="1" s="1"/>
  <c r="C4913" i="1" s="1"/>
  <c r="C4914" i="1" s="1"/>
  <c r="C4915" i="1" s="1"/>
  <c r="C4916" i="1" s="1"/>
  <c r="C4917" i="1" s="1"/>
  <c r="C4918" i="1" s="1"/>
  <c r="C4919" i="1" s="1"/>
  <c r="C4920" i="1" s="1"/>
  <c r="C4921" i="1" s="1"/>
  <c r="C4922" i="1" s="1"/>
  <c r="C4923" i="1" s="1"/>
  <c r="C4924" i="1" s="1"/>
  <c r="C4925" i="1" s="1"/>
  <c r="C4926" i="1" s="1"/>
  <c r="C4927" i="1" s="1"/>
  <c r="C4928" i="1" s="1"/>
  <c r="C4929" i="1" s="1"/>
  <c r="C4930" i="1" s="1"/>
  <c r="C4931" i="1" s="1"/>
  <c r="C4932" i="1" s="1"/>
  <c r="C4933" i="1" s="1"/>
  <c r="C4934" i="1" s="1"/>
  <c r="C4935" i="1" s="1"/>
  <c r="C4936" i="1" s="1"/>
  <c r="C4937" i="1" s="1"/>
  <c r="C4938" i="1" s="1"/>
  <c r="C4939" i="1" s="1"/>
  <c r="C4940" i="1" s="1"/>
  <c r="C4941" i="1" s="1"/>
  <c r="C4942" i="1" s="1"/>
  <c r="C4943" i="1" s="1"/>
  <c r="C4944" i="1" s="1"/>
  <c r="C4945" i="1" s="1"/>
  <c r="C4946" i="1" s="1"/>
  <c r="C4947" i="1" s="1"/>
  <c r="C4948" i="1" s="1"/>
  <c r="C4949" i="1" s="1"/>
  <c r="C4950" i="1" s="1"/>
  <c r="C4951" i="1" s="1"/>
  <c r="C4952" i="1" s="1"/>
  <c r="C4953" i="1" s="1"/>
  <c r="C4954" i="1" s="1"/>
  <c r="C4955" i="1" s="1"/>
  <c r="C4956" i="1" s="1"/>
  <c r="C4957" i="1" s="1"/>
  <c r="C4958" i="1" s="1"/>
  <c r="C4959" i="1" s="1"/>
  <c r="C4960" i="1" s="1"/>
  <c r="C4961" i="1" s="1"/>
  <c r="C4962" i="1" s="1"/>
  <c r="C4963" i="1" s="1"/>
  <c r="C4964" i="1" s="1"/>
  <c r="C4965" i="1" s="1"/>
  <c r="C4966" i="1" s="1"/>
  <c r="C4967" i="1" s="1"/>
  <c r="C4968" i="1" s="1"/>
  <c r="C4969" i="1" s="1"/>
  <c r="C4970" i="1" s="1"/>
  <c r="C4971" i="1" s="1"/>
  <c r="C4972" i="1" s="1"/>
  <c r="C4973" i="1" s="1"/>
  <c r="C4974" i="1" s="1"/>
  <c r="C4975" i="1" s="1"/>
  <c r="C4976" i="1" s="1"/>
  <c r="C4977" i="1" s="1"/>
  <c r="C4978" i="1" s="1"/>
  <c r="C4979" i="1" s="1"/>
  <c r="C4980" i="1" s="1"/>
  <c r="C4981" i="1" s="1"/>
  <c r="C4982" i="1" s="1"/>
  <c r="C4983" i="1" s="1"/>
  <c r="C4984" i="1" s="1"/>
  <c r="C4985" i="1" s="1"/>
  <c r="C4986" i="1" s="1"/>
  <c r="C4987" i="1" s="1"/>
  <c r="C4988" i="1" s="1"/>
  <c r="C4989" i="1" s="1"/>
  <c r="C4990" i="1" s="1"/>
  <c r="C4991" i="1" s="1"/>
  <c r="C4992" i="1" s="1"/>
  <c r="C4993" i="1" s="1"/>
  <c r="C4994" i="1" s="1"/>
  <c r="C4995" i="1" s="1"/>
  <c r="C4996" i="1" s="1"/>
  <c r="C4997" i="1" s="1"/>
  <c r="C4998" i="1" s="1"/>
  <c r="C4999" i="1" s="1"/>
  <c r="C5000" i="1" s="1"/>
  <c r="C5001" i="1" s="1"/>
  <c r="C5002" i="1" s="1"/>
  <c r="C5003" i="1" s="1"/>
  <c r="C5004" i="1" s="1"/>
  <c r="C5005" i="1" s="1"/>
  <c r="C5006" i="1" s="1"/>
  <c r="C5007" i="1" s="1"/>
  <c r="C5008" i="1" s="1"/>
  <c r="C5009" i="1" s="1"/>
  <c r="C5010" i="1" s="1"/>
  <c r="C5011" i="1" s="1"/>
  <c r="C5012" i="1" s="1"/>
  <c r="C5013" i="1" s="1"/>
  <c r="C5014" i="1" s="1"/>
  <c r="C5015" i="1" s="1"/>
  <c r="C5016" i="1" s="1"/>
  <c r="C5017" i="1" s="1"/>
  <c r="C5018" i="1" s="1"/>
  <c r="C5019" i="1" s="1"/>
  <c r="C5020" i="1" s="1"/>
  <c r="C5021" i="1" s="1"/>
  <c r="C5022" i="1" s="1"/>
  <c r="C5023" i="1" s="1"/>
  <c r="C5024" i="1" s="1"/>
  <c r="C5025" i="1" s="1"/>
  <c r="C5026" i="1" s="1"/>
  <c r="C5027" i="1" s="1"/>
  <c r="C5028" i="1" s="1"/>
  <c r="C5029" i="1" s="1"/>
  <c r="C5030" i="1" s="1"/>
  <c r="C5031" i="1" s="1"/>
  <c r="C5032" i="1" s="1"/>
  <c r="C5033" i="1" s="1"/>
  <c r="C5034" i="1" s="1"/>
  <c r="C5035" i="1" s="1"/>
  <c r="C5036" i="1" s="1"/>
  <c r="C5037" i="1" s="1"/>
  <c r="C5038" i="1" s="1"/>
  <c r="C5039" i="1" s="1"/>
  <c r="C5040" i="1" s="1"/>
  <c r="C5041" i="1" s="1"/>
  <c r="C5042" i="1" s="1"/>
  <c r="C5043" i="1" s="1"/>
  <c r="C5044" i="1" s="1"/>
  <c r="C5045" i="1" s="1"/>
  <c r="C5046" i="1" s="1"/>
  <c r="C5047" i="1" s="1"/>
  <c r="C5048" i="1" s="1"/>
  <c r="C5049" i="1" s="1"/>
  <c r="C5050" i="1" s="1"/>
  <c r="C5051" i="1" s="1"/>
  <c r="C5052" i="1" s="1"/>
  <c r="C5053" i="1" s="1"/>
  <c r="C5054" i="1" s="1"/>
  <c r="C5055" i="1" s="1"/>
  <c r="C5056" i="1" s="1"/>
  <c r="C5057" i="1" s="1"/>
  <c r="C5058" i="1" s="1"/>
  <c r="C5059" i="1" s="1"/>
  <c r="C5060" i="1" s="1"/>
  <c r="C5061" i="1" s="1"/>
  <c r="C5062" i="1" s="1"/>
  <c r="C5063" i="1" s="1"/>
  <c r="C5064" i="1" s="1"/>
  <c r="C5065" i="1" s="1"/>
  <c r="C5066" i="1" s="1"/>
  <c r="C5067" i="1" s="1"/>
  <c r="C5068" i="1" s="1"/>
  <c r="C5069" i="1" s="1"/>
  <c r="C5070" i="1" s="1"/>
  <c r="C5071" i="1" s="1"/>
  <c r="C5072" i="1" s="1"/>
  <c r="C5073" i="1" s="1"/>
  <c r="C5074" i="1" s="1"/>
  <c r="C5075" i="1" s="1"/>
  <c r="C5076" i="1" s="1"/>
  <c r="C5077" i="1" s="1"/>
  <c r="C5078" i="1" s="1"/>
  <c r="C5079" i="1" s="1"/>
  <c r="C5080" i="1" s="1"/>
  <c r="C5081" i="1" s="1"/>
  <c r="C5082" i="1" s="1"/>
  <c r="C5083" i="1" s="1"/>
  <c r="C5084" i="1" s="1"/>
  <c r="C5085" i="1" s="1"/>
  <c r="C5086" i="1" s="1"/>
  <c r="C5087" i="1" s="1"/>
  <c r="C5088" i="1" s="1"/>
  <c r="C5089" i="1" s="1"/>
  <c r="C5090" i="1" s="1"/>
  <c r="C5091" i="1" s="1"/>
  <c r="C5092" i="1" s="1"/>
  <c r="C5093" i="1" s="1"/>
  <c r="C5094" i="1" s="1"/>
  <c r="C5095" i="1" s="1"/>
  <c r="C5096" i="1" s="1"/>
  <c r="C5097" i="1" s="1"/>
  <c r="C5098" i="1" s="1"/>
  <c r="C5099" i="1" s="1"/>
  <c r="C5100" i="1" s="1"/>
  <c r="C5101" i="1" s="1"/>
  <c r="C5102" i="1" s="1"/>
  <c r="C5103" i="1" s="1"/>
  <c r="C5104" i="1" s="1"/>
  <c r="C5105" i="1" s="1"/>
  <c r="C5106" i="1" s="1"/>
  <c r="C5107" i="1" s="1"/>
  <c r="C5108" i="1" s="1"/>
  <c r="C5109" i="1" s="1"/>
  <c r="C5110" i="1" s="1"/>
  <c r="C5111" i="1" s="1"/>
  <c r="C5112" i="1" s="1"/>
  <c r="C5113" i="1" s="1"/>
  <c r="C5114" i="1" s="1"/>
  <c r="C5115" i="1" s="1"/>
  <c r="C5116" i="1" s="1"/>
  <c r="C5117" i="1" s="1"/>
  <c r="C5118" i="1" s="1"/>
  <c r="C5119" i="1" s="1"/>
  <c r="C5120" i="1" s="1"/>
  <c r="C5121" i="1" s="1"/>
  <c r="C5122" i="1" s="1"/>
  <c r="C5123" i="1" s="1"/>
  <c r="C5124" i="1" s="1"/>
  <c r="C5125" i="1" s="1"/>
  <c r="C5126" i="1" s="1"/>
  <c r="C5127" i="1" s="1"/>
  <c r="C5128" i="1" s="1"/>
  <c r="C5129" i="1" s="1"/>
  <c r="C5130" i="1" s="1"/>
  <c r="C5131" i="1" s="1"/>
  <c r="C5132" i="1" s="1"/>
  <c r="C5133" i="1" s="1"/>
  <c r="C5134" i="1" s="1"/>
  <c r="C5135" i="1" s="1"/>
  <c r="C5136" i="1" s="1"/>
  <c r="C5137" i="1" s="1"/>
  <c r="C5138" i="1" s="1"/>
  <c r="C5139" i="1" s="1"/>
  <c r="C5140" i="1" s="1"/>
  <c r="C5141" i="1" s="1"/>
  <c r="C5142" i="1" s="1"/>
  <c r="C5143" i="1" s="1"/>
  <c r="C5144" i="1" s="1"/>
  <c r="C5145" i="1" s="1"/>
  <c r="C5146" i="1" s="1"/>
  <c r="C5147" i="1" s="1"/>
  <c r="C5148" i="1" s="1"/>
  <c r="C5149" i="1" s="1"/>
  <c r="C5150" i="1" s="1"/>
  <c r="C5151" i="1" s="1"/>
  <c r="C5152" i="1" s="1"/>
  <c r="C5153" i="1" s="1"/>
  <c r="C5154" i="1" s="1"/>
  <c r="C5155" i="1" s="1"/>
  <c r="C5156" i="1" s="1"/>
  <c r="C5157" i="1" s="1"/>
  <c r="C5158" i="1" s="1"/>
  <c r="C5159" i="1" s="1"/>
  <c r="C5160" i="1" s="1"/>
  <c r="C5161" i="1" s="1"/>
  <c r="C5162" i="1" s="1"/>
  <c r="C5163" i="1" s="1"/>
  <c r="C5164" i="1" s="1"/>
  <c r="C5165" i="1" s="1"/>
  <c r="C5166" i="1" s="1"/>
  <c r="C5167" i="1" s="1"/>
  <c r="C5168" i="1" s="1"/>
  <c r="C5169" i="1" s="1"/>
  <c r="C5170" i="1" s="1"/>
  <c r="C5171" i="1" s="1"/>
  <c r="C5172" i="1" s="1"/>
  <c r="C5173" i="1" s="1"/>
  <c r="C5174" i="1" s="1"/>
  <c r="C5175" i="1" s="1"/>
  <c r="C5176" i="1" s="1"/>
  <c r="C5177" i="1" s="1"/>
  <c r="C5178" i="1" s="1"/>
  <c r="C5179" i="1" s="1"/>
  <c r="C5180" i="1" s="1"/>
  <c r="C5181" i="1" s="1"/>
  <c r="C5182" i="1" s="1"/>
  <c r="C5183" i="1" s="1"/>
  <c r="C5184" i="1" s="1"/>
  <c r="C5185" i="1" s="1"/>
  <c r="C5186" i="1" s="1"/>
  <c r="C5187" i="1" s="1"/>
  <c r="C5188" i="1" s="1"/>
  <c r="C5189" i="1" s="1"/>
  <c r="C5190" i="1" s="1"/>
  <c r="C5191" i="1" s="1"/>
  <c r="C5192" i="1" s="1"/>
  <c r="C5193" i="1" s="1"/>
  <c r="C5194" i="1" s="1"/>
  <c r="C5195" i="1" s="1"/>
  <c r="C5196" i="1" s="1"/>
  <c r="C5197" i="1" s="1"/>
  <c r="C5198" i="1" s="1"/>
  <c r="C5199" i="1" s="1"/>
  <c r="C5200" i="1" s="1"/>
  <c r="C5201" i="1" s="1"/>
  <c r="C5202" i="1" s="1"/>
  <c r="C5203" i="1" s="1"/>
  <c r="C5204" i="1" s="1"/>
  <c r="C5205" i="1" s="1"/>
  <c r="C5206" i="1" s="1"/>
  <c r="C5207" i="1" s="1"/>
  <c r="C5208" i="1" s="1"/>
  <c r="C5209" i="1" s="1"/>
  <c r="C5210" i="1" s="1"/>
  <c r="C5211" i="1" s="1"/>
  <c r="C5212" i="1" s="1"/>
  <c r="C5213" i="1" s="1"/>
  <c r="C5214" i="1" s="1"/>
  <c r="C5215" i="1" s="1"/>
  <c r="C5216" i="1" s="1"/>
  <c r="C5217" i="1" s="1"/>
  <c r="C5218" i="1" s="1"/>
  <c r="C5219" i="1" s="1"/>
  <c r="C5220" i="1" s="1"/>
  <c r="C5221" i="1" s="1"/>
  <c r="C5222" i="1" s="1"/>
  <c r="C5223" i="1" s="1"/>
  <c r="C5224" i="1" s="1"/>
  <c r="C5225" i="1" s="1"/>
  <c r="C5226" i="1" s="1"/>
  <c r="C5227" i="1" s="1"/>
  <c r="C5228" i="1" s="1"/>
  <c r="C5229" i="1" s="1"/>
  <c r="C5230" i="1" s="1"/>
  <c r="C5231" i="1" s="1"/>
  <c r="C5232" i="1" s="1"/>
  <c r="C5233" i="1" s="1"/>
  <c r="C5234" i="1" s="1"/>
  <c r="C5235" i="1" s="1"/>
  <c r="C5236" i="1" s="1"/>
  <c r="C5237" i="1" s="1"/>
  <c r="C5238" i="1" s="1"/>
  <c r="C5239" i="1" s="1"/>
  <c r="C5240" i="1" s="1"/>
  <c r="C5241" i="1" s="1"/>
  <c r="C5242" i="1" s="1"/>
  <c r="C5243" i="1" s="1"/>
  <c r="C5244" i="1" s="1"/>
  <c r="C5245" i="1" s="1"/>
  <c r="C5246" i="1" s="1"/>
  <c r="C5247" i="1" s="1"/>
  <c r="C5248" i="1" s="1"/>
  <c r="C5249" i="1" s="1"/>
  <c r="C5250" i="1" s="1"/>
  <c r="C5251" i="1" s="1"/>
  <c r="C5252" i="1" s="1"/>
  <c r="C5253" i="1" s="1"/>
  <c r="C5254" i="1" s="1"/>
  <c r="C5255" i="1" s="1"/>
  <c r="C5256" i="1" s="1"/>
  <c r="C5257" i="1" s="1"/>
  <c r="C5258" i="1" s="1"/>
  <c r="C5259" i="1" s="1"/>
  <c r="C5260" i="1" s="1"/>
  <c r="C5261" i="1" s="1"/>
  <c r="C5262" i="1" s="1"/>
  <c r="C5263" i="1" s="1"/>
  <c r="C5264" i="1" s="1"/>
  <c r="C5265" i="1" s="1"/>
  <c r="C5266" i="1" s="1"/>
  <c r="C5267" i="1" s="1"/>
  <c r="C5268" i="1" s="1"/>
  <c r="C5269" i="1" s="1"/>
  <c r="C5270" i="1" s="1"/>
  <c r="C5271" i="1" s="1"/>
  <c r="C5272" i="1" s="1"/>
  <c r="C5273" i="1" s="1"/>
  <c r="C5274" i="1" s="1"/>
  <c r="C5275" i="1" s="1"/>
  <c r="C5276" i="1" s="1"/>
  <c r="C5277" i="1" s="1"/>
  <c r="C5278" i="1" s="1"/>
  <c r="C5279" i="1" s="1"/>
  <c r="C5280" i="1" s="1"/>
  <c r="C5281" i="1" s="1"/>
  <c r="C5282" i="1" s="1"/>
  <c r="C5283" i="1" s="1"/>
  <c r="C5284" i="1" s="1"/>
  <c r="C5285" i="1" s="1"/>
  <c r="C5286" i="1" s="1"/>
  <c r="C5287" i="1" s="1"/>
  <c r="C5288" i="1" s="1"/>
  <c r="C5289" i="1" s="1"/>
  <c r="C5290" i="1" s="1"/>
  <c r="C5291" i="1" s="1"/>
  <c r="C5292" i="1" s="1"/>
  <c r="C5293" i="1" s="1"/>
  <c r="C5294" i="1" s="1"/>
  <c r="C5295" i="1" s="1"/>
  <c r="C5296" i="1" s="1"/>
  <c r="C5297" i="1" s="1"/>
  <c r="C5298" i="1" s="1"/>
  <c r="C5299" i="1" s="1"/>
  <c r="C5300" i="1" s="1"/>
  <c r="C5301" i="1" s="1"/>
  <c r="C5302" i="1" s="1"/>
  <c r="C5303" i="1" s="1"/>
  <c r="C5304" i="1" s="1"/>
  <c r="C5305" i="1" s="1"/>
  <c r="C5306" i="1" s="1"/>
  <c r="C5307" i="1" s="1"/>
  <c r="C5308" i="1" s="1"/>
  <c r="C5309" i="1" s="1"/>
  <c r="C5310" i="1" s="1"/>
  <c r="C5311" i="1" s="1"/>
  <c r="C5312" i="1" s="1"/>
  <c r="C5313" i="1" s="1"/>
  <c r="C5314" i="1" s="1"/>
  <c r="C5315" i="1" s="1"/>
  <c r="C5316" i="1" s="1"/>
  <c r="C5317" i="1" s="1"/>
  <c r="C5318" i="1" s="1"/>
  <c r="C5319" i="1" s="1"/>
  <c r="C5320" i="1" s="1"/>
  <c r="C5321" i="1" s="1"/>
  <c r="C5322" i="1" s="1"/>
  <c r="C5323" i="1" s="1"/>
  <c r="C5324" i="1" s="1"/>
  <c r="C5325" i="1" s="1"/>
  <c r="C5326" i="1" s="1"/>
  <c r="C5327" i="1" s="1"/>
  <c r="C5328" i="1" s="1"/>
  <c r="C5329" i="1" s="1"/>
  <c r="C5330" i="1" s="1"/>
  <c r="C5331" i="1" s="1"/>
  <c r="C5332" i="1" s="1"/>
  <c r="C5333" i="1" s="1"/>
  <c r="C5334" i="1" s="1"/>
  <c r="C5335" i="1" s="1"/>
  <c r="C5336" i="1" s="1"/>
  <c r="C5337" i="1" s="1"/>
  <c r="C5338" i="1" s="1"/>
  <c r="C5339" i="1" s="1"/>
  <c r="C5340" i="1" s="1"/>
  <c r="C5341" i="1" s="1"/>
  <c r="C5342" i="1" s="1"/>
  <c r="C5343" i="1" s="1"/>
  <c r="C5344" i="1" s="1"/>
  <c r="C5345" i="1" s="1"/>
  <c r="C5346" i="1" s="1"/>
  <c r="C5347" i="1" s="1"/>
  <c r="C5348" i="1" s="1"/>
  <c r="C5349" i="1" s="1"/>
  <c r="C5350" i="1" s="1"/>
  <c r="C5351" i="1" s="1"/>
  <c r="C5352" i="1" s="1"/>
  <c r="C5353" i="1" s="1"/>
  <c r="C5354" i="1" s="1"/>
  <c r="C5355" i="1" s="1"/>
  <c r="C5356" i="1" s="1"/>
  <c r="C5357" i="1" s="1"/>
  <c r="C5358" i="1" s="1"/>
  <c r="C5359" i="1" s="1"/>
  <c r="C5360" i="1" s="1"/>
  <c r="C5361" i="1" s="1"/>
  <c r="C5362" i="1" s="1"/>
  <c r="C5363" i="1" s="1"/>
  <c r="C5364" i="1" s="1"/>
  <c r="C5365" i="1" s="1"/>
  <c r="C5366" i="1" s="1"/>
  <c r="C5367" i="1" s="1"/>
  <c r="C5368" i="1" s="1"/>
  <c r="C5369" i="1" s="1"/>
  <c r="C5370" i="1" s="1"/>
  <c r="C5371" i="1" s="1"/>
  <c r="C5372" i="1" s="1"/>
  <c r="C5373" i="1" s="1"/>
  <c r="C5374" i="1" s="1"/>
  <c r="C5375" i="1" s="1"/>
  <c r="C5376" i="1" s="1"/>
  <c r="C5377" i="1" s="1"/>
  <c r="C5378" i="1" s="1"/>
  <c r="C5379" i="1" s="1"/>
  <c r="C5380" i="1" s="1"/>
  <c r="C5381" i="1" s="1"/>
  <c r="C5382" i="1" s="1"/>
  <c r="C5383" i="1" s="1"/>
  <c r="C5384" i="1" s="1"/>
  <c r="C5385" i="1" s="1"/>
  <c r="C5386" i="1" s="1"/>
  <c r="C5387" i="1" s="1"/>
  <c r="C5388" i="1" s="1"/>
  <c r="C5389" i="1" s="1"/>
  <c r="C5390" i="1" s="1"/>
  <c r="C5391" i="1" s="1"/>
  <c r="C5392" i="1" s="1"/>
  <c r="C5393" i="1" s="1"/>
  <c r="C5394" i="1" s="1"/>
  <c r="C5395" i="1" s="1"/>
  <c r="C5396" i="1" s="1"/>
  <c r="C5397" i="1" s="1"/>
  <c r="C5398" i="1" s="1"/>
  <c r="C5399" i="1" s="1"/>
  <c r="C5400" i="1" s="1"/>
  <c r="C5401" i="1" s="1"/>
  <c r="C5402" i="1" s="1"/>
  <c r="C5403" i="1" s="1"/>
  <c r="C5404" i="1" s="1"/>
  <c r="C5405" i="1" s="1"/>
  <c r="C5406" i="1" s="1"/>
  <c r="C5407" i="1" s="1"/>
  <c r="C5408" i="1" s="1"/>
  <c r="C5409" i="1" s="1"/>
  <c r="C5410" i="1" s="1"/>
  <c r="C5411" i="1" s="1"/>
  <c r="C5412" i="1" s="1"/>
  <c r="C5413" i="1" s="1"/>
  <c r="C5414" i="1" s="1"/>
  <c r="C5415" i="1" s="1"/>
  <c r="C5416" i="1" s="1"/>
  <c r="C5417" i="1" s="1"/>
  <c r="C5418" i="1" s="1"/>
  <c r="C5419" i="1" s="1"/>
  <c r="C5420" i="1" s="1"/>
  <c r="C5421" i="1" s="1"/>
  <c r="C5422" i="1" s="1"/>
  <c r="C5423" i="1" s="1"/>
  <c r="C5424" i="1" s="1"/>
  <c r="C5425" i="1" s="1"/>
  <c r="C5426" i="1" s="1"/>
  <c r="C5427" i="1" s="1"/>
  <c r="C5428" i="1" s="1"/>
  <c r="C5429" i="1" s="1"/>
  <c r="C5430" i="1" s="1"/>
  <c r="C5431" i="1" s="1"/>
  <c r="C5432" i="1" s="1"/>
  <c r="C5433" i="1" s="1"/>
  <c r="C5434" i="1" s="1"/>
  <c r="C5435" i="1" s="1"/>
  <c r="C5436" i="1" s="1"/>
  <c r="C5437" i="1" s="1"/>
  <c r="C5438" i="1" s="1"/>
  <c r="C5439" i="1" s="1"/>
  <c r="C5440" i="1" s="1"/>
  <c r="C5441" i="1" s="1"/>
  <c r="C5442" i="1" s="1"/>
  <c r="C5443" i="1" s="1"/>
  <c r="C5444" i="1" s="1"/>
  <c r="C5445" i="1" s="1"/>
  <c r="C5446" i="1" s="1"/>
  <c r="C5447" i="1" s="1"/>
  <c r="C5448" i="1" s="1"/>
  <c r="C5449" i="1" s="1"/>
  <c r="C5450" i="1" s="1"/>
  <c r="C5451" i="1" s="1"/>
  <c r="C5452" i="1" s="1"/>
  <c r="C5453" i="1" s="1"/>
  <c r="C5454" i="1" s="1"/>
  <c r="C5455" i="1" s="1"/>
  <c r="C5456" i="1" s="1"/>
  <c r="C5457" i="1" s="1"/>
  <c r="C5458" i="1" s="1"/>
  <c r="C5459" i="1" s="1"/>
  <c r="C5460" i="1" s="1"/>
  <c r="C5461" i="1" s="1"/>
  <c r="C5462" i="1" s="1"/>
  <c r="C5463" i="1" s="1"/>
  <c r="C5464" i="1" s="1"/>
  <c r="C5465" i="1" s="1"/>
  <c r="C5466" i="1" s="1"/>
  <c r="C5467" i="1" s="1"/>
  <c r="C5468" i="1" s="1"/>
  <c r="C5469" i="1" s="1"/>
  <c r="C5470" i="1" s="1"/>
  <c r="C5471" i="1" s="1"/>
  <c r="C5472" i="1" s="1"/>
  <c r="C5473" i="1" s="1"/>
  <c r="C5474" i="1" s="1"/>
  <c r="C5475" i="1" s="1"/>
  <c r="C5476" i="1" s="1"/>
  <c r="C5477" i="1" s="1"/>
  <c r="C5478" i="1" s="1"/>
  <c r="C5479" i="1" s="1"/>
  <c r="C5480" i="1" s="1"/>
  <c r="C5481" i="1" s="1"/>
  <c r="C5482" i="1" s="1"/>
  <c r="C5483" i="1" s="1"/>
  <c r="C5484" i="1" s="1"/>
  <c r="C5485" i="1" s="1"/>
  <c r="C5486" i="1" s="1"/>
  <c r="C5487" i="1" s="1"/>
  <c r="C5488" i="1" s="1"/>
  <c r="C5489" i="1" s="1"/>
  <c r="C5490" i="1" s="1"/>
  <c r="C5491" i="1" s="1"/>
  <c r="C5492" i="1" s="1"/>
  <c r="C5493" i="1" s="1"/>
  <c r="C5494" i="1" s="1"/>
  <c r="C5495" i="1" s="1"/>
  <c r="C5496" i="1" s="1"/>
  <c r="C5497" i="1" s="1"/>
  <c r="C5498" i="1" s="1"/>
  <c r="C5499" i="1" s="1"/>
  <c r="C5500" i="1" s="1"/>
  <c r="C5501" i="1" s="1"/>
  <c r="C5502" i="1" s="1"/>
  <c r="C5503" i="1" s="1"/>
  <c r="C5504" i="1" s="1"/>
  <c r="C5505" i="1" s="1"/>
  <c r="C5506" i="1" s="1"/>
  <c r="C5507" i="1" s="1"/>
  <c r="C5508" i="1" s="1"/>
  <c r="C5509" i="1" s="1"/>
  <c r="C5510" i="1" s="1"/>
  <c r="C5511" i="1" s="1"/>
  <c r="C5512" i="1" s="1"/>
  <c r="C5513" i="1" s="1"/>
  <c r="C5514" i="1" s="1"/>
  <c r="C5515" i="1" s="1"/>
  <c r="C5516" i="1" s="1"/>
  <c r="C5517" i="1" s="1"/>
  <c r="C5518" i="1" s="1"/>
  <c r="C5519" i="1" s="1"/>
  <c r="C5520" i="1" s="1"/>
  <c r="C5521" i="1" s="1"/>
  <c r="C5522" i="1" s="1"/>
  <c r="C5523" i="1" s="1"/>
  <c r="C5524" i="1" s="1"/>
  <c r="C5525" i="1" s="1"/>
  <c r="C5526" i="1" s="1"/>
  <c r="C5527" i="1" s="1"/>
  <c r="C5528" i="1" s="1"/>
  <c r="C5529" i="1" s="1"/>
  <c r="C5530" i="1" s="1"/>
  <c r="C5531" i="1" s="1"/>
  <c r="C5532" i="1" s="1"/>
  <c r="C5533" i="1" s="1"/>
  <c r="C5534" i="1" s="1"/>
  <c r="C5535" i="1" s="1"/>
  <c r="C5536" i="1" s="1"/>
  <c r="C5537" i="1" s="1"/>
  <c r="C5538" i="1" s="1"/>
  <c r="C5539" i="1" s="1"/>
  <c r="C5540" i="1" s="1"/>
  <c r="C5541" i="1" s="1"/>
  <c r="C5542" i="1" s="1"/>
  <c r="C5543" i="1" s="1"/>
  <c r="C5544" i="1" s="1"/>
  <c r="C5545" i="1" s="1"/>
  <c r="C5546" i="1" s="1"/>
  <c r="C5547" i="1" s="1"/>
  <c r="C5548" i="1" s="1"/>
  <c r="C5549" i="1" s="1"/>
  <c r="C5550" i="1" s="1"/>
  <c r="C5551" i="1" s="1"/>
  <c r="C5552" i="1" s="1"/>
  <c r="C5553" i="1" s="1"/>
  <c r="C5554" i="1" s="1"/>
  <c r="C5555" i="1" s="1"/>
  <c r="C5556" i="1" s="1"/>
  <c r="C5557" i="1" s="1"/>
  <c r="C5558" i="1" s="1"/>
  <c r="C5559" i="1" s="1"/>
  <c r="C5560" i="1" s="1"/>
  <c r="C5561" i="1" s="1"/>
  <c r="C5562" i="1" s="1"/>
  <c r="C5563" i="1" s="1"/>
  <c r="C5564" i="1" s="1"/>
  <c r="C5565" i="1" s="1"/>
  <c r="C5566" i="1" s="1"/>
  <c r="C5567" i="1" s="1"/>
  <c r="C5568" i="1" s="1"/>
  <c r="C5569" i="1" s="1"/>
  <c r="C5570" i="1" s="1"/>
  <c r="C5571" i="1" s="1"/>
  <c r="C5572" i="1" s="1"/>
  <c r="C5573" i="1" s="1"/>
  <c r="C5574" i="1" s="1"/>
  <c r="C5575" i="1" s="1"/>
  <c r="C5576" i="1" s="1"/>
  <c r="C5577" i="1" s="1"/>
  <c r="C5578" i="1" s="1"/>
  <c r="C5579" i="1" s="1"/>
  <c r="C5580" i="1" s="1"/>
  <c r="C5581" i="1" s="1"/>
  <c r="C5582" i="1" s="1"/>
  <c r="C5583" i="1" s="1"/>
  <c r="C5584" i="1" s="1"/>
  <c r="C5585" i="1" s="1"/>
  <c r="C5586" i="1" s="1"/>
  <c r="C5587" i="1" s="1"/>
  <c r="C5588" i="1" s="1"/>
  <c r="C5589" i="1" s="1"/>
  <c r="C5590" i="1" s="1"/>
  <c r="C5591" i="1" s="1"/>
  <c r="C5592" i="1" s="1"/>
  <c r="C5593" i="1" s="1"/>
  <c r="C5594" i="1" s="1"/>
  <c r="C5595" i="1" s="1"/>
  <c r="C5596" i="1" s="1"/>
  <c r="C5597" i="1" s="1"/>
  <c r="C5598" i="1" s="1"/>
  <c r="C5599" i="1" s="1"/>
  <c r="C5600" i="1" s="1"/>
  <c r="C5601" i="1" s="1"/>
  <c r="C5602" i="1" s="1"/>
  <c r="C5603" i="1" s="1"/>
  <c r="C5604" i="1" s="1"/>
  <c r="C5605" i="1" s="1"/>
  <c r="C5606" i="1" s="1"/>
  <c r="C5607" i="1" s="1"/>
  <c r="C5608" i="1" s="1"/>
  <c r="C5609" i="1" s="1"/>
  <c r="C5610" i="1" s="1"/>
  <c r="C5611" i="1" s="1"/>
  <c r="C5612" i="1" s="1"/>
  <c r="C5613" i="1" s="1"/>
  <c r="C5614" i="1" s="1"/>
  <c r="C5615" i="1" s="1"/>
  <c r="C5616" i="1" s="1"/>
  <c r="C5617" i="1" s="1"/>
  <c r="C5618" i="1" s="1"/>
  <c r="C5619" i="1" s="1"/>
  <c r="C5620" i="1" s="1"/>
  <c r="C5621" i="1" s="1"/>
  <c r="C5622" i="1" s="1"/>
  <c r="C5623" i="1" s="1"/>
  <c r="C5624" i="1" s="1"/>
  <c r="C5625" i="1" s="1"/>
  <c r="C5626" i="1" s="1"/>
  <c r="C5627" i="1" s="1"/>
  <c r="C5628" i="1" s="1"/>
  <c r="C5629" i="1" s="1"/>
  <c r="C5630" i="1" s="1"/>
  <c r="C5631" i="1" s="1"/>
  <c r="C5632" i="1" s="1"/>
  <c r="C5633" i="1" s="1"/>
  <c r="C5634" i="1" s="1"/>
  <c r="C5635" i="1" s="1"/>
  <c r="C5636" i="1" s="1"/>
  <c r="C5637" i="1" s="1"/>
  <c r="C5638" i="1" s="1"/>
  <c r="C5639" i="1" s="1"/>
  <c r="C5640" i="1" s="1"/>
  <c r="C5641" i="1" s="1"/>
  <c r="C5642" i="1" s="1"/>
  <c r="C5643" i="1" s="1"/>
  <c r="C5644" i="1" s="1"/>
  <c r="C5645" i="1" s="1"/>
  <c r="C5646" i="1" s="1"/>
  <c r="C5647" i="1" s="1"/>
  <c r="C5648" i="1" s="1"/>
  <c r="C5649" i="1" s="1"/>
  <c r="C5650" i="1" s="1"/>
  <c r="C5651" i="1" s="1"/>
  <c r="C5652" i="1" s="1"/>
  <c r="C5653" i="1" s="1"/>
  <c r="C5654" i="1" s="1"/>
  <c r="C5655" i="1" s="1"/>
  <c r="C5656" i="1" s="1"/>
  <c r="C5657" i="1" s="1"/>
  <c r="C5658" i="1" s="1"/>
  <c r="C5659" i="1" s="1"/>
  <c r="C5660" i="1" s="1"/>
  <c r="C5661" i="1" s="1"/>
  <c r="C5662" i="1" s="1"/>
  <c r="C5663" i="1" s="1"/>
  <c r="C5664" i="1" s="1"/>
  <c r="C5665" i="1" s="1"/>
  <c r="C5666" i="1" s="1"/>
  <c r="C5667" i="1" s="1"/>
  <c r="C5668" i="1" s="1"/>
  <c r="C5669" i="1" s="1"/>
  <c r="C5670" i="1" s="1"/>
  <c r="C5671" i="1" s="1"/>
  <c r="C5672" i="1" s="1"/>
  <c r="C5673" i="1" s="1"/>
  <c r="C5674" i="1" s="1"/>
  <c r="C5675" i="1" s="1"/>
  <c r="C5676" i="1" s="1"/>
  <c r="C5677" i="1" s="1"/>
  <c r="C5678" i="1" s="1"/>
  <c r="C5679" i="1" s="1"/>
  <c r="C5680" i="1" s="1"/>
  <c r="C5681" i="1" s="1"/>
  <c r="C5682" i="1" s="1"/>
  <c r="C5683" i="1" s="1"/>
  <c r="C5684" i="1" s="1"/>
  <c r="C5685" i="1" s="1"/>
  <c r="C5686" i="1" s="1"/>
  <c r="C5687" i="1" s="1"/>
  <c r="C5688" i="1" s="1"/>
  <c r="C5689" i="1" s="1"/>
  <c r="C5690" i="1" s="1"/>
  <c r="C5691" i="1" s="1"/>
  <c r="C5692" i="1" s="1"/>
  <c r="C5693" i="1" s="1"/>
  <c r="C5694" i="1" s="1"/>
  <c r="C5695" i="1" s="1"/>
  <c r="C5696" i="1" s="1"/>
  <c r="C5697" i="1" s="1"/>
  <c r="C5698" i="1" s="1"/>
  <c r="C5699" i="1" s="1"/>
  <c r="C5700" i="1" s="1"/>
  <c r="C5701" i="1" s="1"/>
  <c r="C5702" i="1" s="1"/>
  <c r="C5703" i="1" s="1"/>
  <c r="C5704" i="1" s="1"/>
  <c r="C5705" i="1" s="1"/>
  <c r="C5706" i="1" s="1"/>
  <c r="C5707" i="1" s="1"/>
  <c r="C5708" i="1" s="1"/>
  <c r="C5709" i="1" s="1"/>
  <c r="C5710" i="1" s="1"/>
  <c r="C5711" i="1" s="1"/>
  <c r="C5712" i="1" s="1"/>
  <c r="C5713" i="1" s="1"/>
  <c r="C5714" i="1" s="1"/>
  <c r="C5715" i="1" s="1"/>
  <c r="C5716" i="1" s="1"/>
  <c r="C5717" i="1" s="1"/>
  <c r="C5718" i="1" s="1"/>
  <c r="C5719" i="1" s="1"/>
  <c r="C5720" i="1" s="1"/>
  <c r="C5721" i="1" s="1"/>
  <c r="C5722" i="1" s="1"/>
  <c r="C5723" i="1" s="1"/>
  <c r="C5724" i="1" s="1"/>
  <c r="C5725" i="1" s="1"/>
  <c r="C5726" i="1" s="1"/>
  <c r="C5727" i="1" s="1"/>
  <c r="C5728" i="1" s="1"/>
  <c r="C5729" i="1" s="1"/>
  <c r="C5730" i="1" s="1"/>
  <c r="C5731" i="1" s="1"/>
  <c r="C5732" i="1" s="1"/>
  <c r="C5733" i="1" s="1"/>
  <c r="C5734" i="1" s="1"/>
  <c r="C5735" i="1" s="1"/>
  <c r="C5736" i="1" s="1"/>
  <c r="C5737" i="1" s="1"/>
  <c r="C5738" i="1" s="1"/>
  <c r="C5739" i="1" s="1"/>
  <c r="C5740" i="1" s="1"/>
  <c r="C5741" i="1" s="1"/>
  <c r="C5742" i="1" s="1"/>
  <c r="C5743" i="1" s="1"/>
  <c r="C5744" i="1" s="1"/>
  <c r="C5745" i="1" s="1"/>
  <c r="C5746" i="1" s="1"/>
  <c r="C5747" i="1" s="1"/>
  <c r="C5748" i="1" s="1"/>
  <c r="C5749" i="1" s="1"/>
  <c r="C5750" i="1" s="1"/>
  <c r="C5751" i="1" s="1"/>
  <c r="C5752" i="1" s="1"/>
  <c r="C5753" i="1" s="1"/>
  <c r="C5754" i="1" s="1"/>
  <c r="C5755" i="1" s="1"/>
  <c r="C5756" i="1" s="1"/>
  <c r="C5757" i="1" s="1"/>
  <c r="C5758" i="1" s="1"/>
  <c r="C5759" i="1" s="1"/>
  <c r="C5760" i="1" s="1"/>
  <c r="C5761" i="1" s="1"/>
  <c r="C5762" i="1" s="1"/>
  <c r="C5763" i="1" s="1"/>
  <c r="C5764" i="1" s="1"/>
  <c r="C5765" i="1" s="1"/>
  <c r="C5766" i="1" s="1"/>
  <c r="C5767" i="1" s="1"/>
  <c r="C5768" i="1" s="1"/>
  <c r="C5769" i="1" s="1"/>
  <c r="C5770" i="1" s="1"/>
  <c r="C5771" i="1" s="1"/>
  <c r="C5772" i="1" s="1"/>
  <c r="C5773" i="1" s="1"/>
  <c r="C5774" i="1" s="1"/>
  <c r="C5775" i="1" s="1"/>
  <c r="C5776" i="1" s="1"/>
  <c r="C5777" i="1" s="1"/>
  <c r="C5778" i="1" s="1"/>
  <c r="C5779" i="1" s="1"/>
  <c r="C5780" i="1" s="1"/>
  <c r="C5781" i="1" s="1"/>
  <c r="C5782" i="1" s="1"/>
  <c r="C5783" i="1" s="1"/>
  <c r="C5784" i="1" s="1"/>
  <c r="C5785" i="1" s="1"/>
  <c r="C5786" i="1" s="1"/>
  <c r="C5787" i="1" s="1"/>
  <c r="C5788" i="1" s="1"/>
  <c r="C5789" i="1" s="1"/>
  <c r="C5790" i="1" s="1"/>
  <c r="C5791" i="1" s="1"/>
  <c r="C5792" i="1" s="1"/>
  <c r="C5793" i="1" s="1"/>
  <c r="C5794" i="1" s="1"/>
  <c r="C5795" i="1" s="1"/>
  <c r="C5796" i="1" s="1"/>
  <c r="C5797" i="1" s="1"/>
  <c r="C5798" i="1" s="1"/>
  <c r="C5799" i="1" s="1"/>
  <c r="C5800" i="1" s="1"/>
  <c r="C5801" i="1" s="1"/>
  <c r="C5802" i="1" s="1"/>
  <c r="C5803" i="1" s="1"/>
  <c r="C5804" i="1" s="1"/>
  <c r="C5805" i="1" s="1"/>
  <c r="C5806" i="1" s="1"/>
  <c r="C5807" i="1" s="1"/>
  <c r="C5808" i="1" s="1"/>
  <c r="C5809" i="1" s="1"/>
  <c r="C5810" i="1" s="1"/>
  <c r="C5811" i="1" s="1"/>
  <c r="C5812" i="1" s="1"/>
  <c r="C5813" i="1" s="1"/>
  <c r="C5814" i="1" s="1"/>
  <c r="C5815" i="1" s="1"/>
  <c r="C5816" i="1" s="1"/>
  <c r="C5817" i="1" s="1"/>
  <c r="C5818" i="1" s="1"/>
  <c r="C5819" i="1" s="1"/>
  <c r="C5820" i="1" s="1"/>
  <c r="C5821" i="1" s="1"/>
  <c r="C5822" i="1" s="1"/>
  <c r="C5823" i="1" s="1"/>
  <c r="C5824" i="1" s="1"/>
  <c r="C5825" i="1" s="1"/>
  <c r="C5826" i="1" s="1"/>
  <c r="C5827" i="1" s="1"/>
  <c r="C5828" i="1" s="1"/>
  <c r="C5829" i="1" s="1"/>
  <c r="C5830" i="1" s="1"/>
  <c r="C5831" i="1" s="1"/>
  <c r="C5832" i="1" s="1"/>
  <c r="C5833" i="1" s="1"/>
  <c r="C5834" i="1" s="1"/>
  <c r="C5835" i="1" s="1"/>
  <c r="C5836" i="1" s="1"/>
  <c r="C5837" i="1" s="1"/>
  <c r="C5838" i="1" s="1"/>
  <c r="C5839" i="1" s="1"/>
  <c r="C5840" i="1" s="1"/>
  <c r="C5841" i="1" s="1"/>
  <c r="C5842" i="1" s="1"/>
  <c r="C5843" i="1" s="1"/>
  <c r="C5844" i="1" s="1"/>
  <c r="C5845" i="1" s="1"/>
  <c r="C5846" i="1" s="1"/>
  <c r="C5847" i="1" s="1"/>
  <c r="C5848" i="1" s="1"/>
  <c r="C5849" i="1" s="1"/>
  <c r="C5850" i="1" s="1"/>
  <c r="C5851" i="1" s="1"/>
  <c r="C5852" i="1" s="1"/>
  <c r="C5853" i="1" s="1"/>
  <c r="C5854" i="1" s="1"/>
  <c r="C5855" i="1" s="1"/>
  <c r="C5856" i="1" s="1"/>
  <c r="C5857" i="1" s="1"/>
  <c r="C5858" i="1" s="1"/>
  <c r="C5859" i="1" s="1"/>
  <c r="C5860" i="1" s="1"/>
  <c r="C5861" i="1" s="1"/>
  <c r="C5862" i="1" s="1"/>
  <c r="C5863" i="1" s="1"/>
  <c r="C5864" i="1" s="1"/>
  <c r="C5865" i="1" s="1"/>
  <c r="C5866" i="1" s="1"/>
  <c r="C5867" i="1" s="1"/>
  <c r="C5868" i="1" s="1"/>
  <c r="C5869" i="1" s="1"/>
  <c r="C5870" i="1" s="1"/>
  <c r="C5871" i="1" s="1"/>
  <c r="C5872" i="1" s="1"/>
  <c r="C5873" i="1" s="1"/>
  <c r="C5874" i="1" s="1"/>
  <c r="C5875" i="1" s="1"/>
  <c r="C5876" i="1" s="1"/>
  <c r="C5877" i="1" s="1"/>
  <c r="C5878" i="1" s="1"/>
  <c r="C5879" i="1" s="1"/>
  <c r="C5880" i="1" s="1"/>
  <c r="C5881" i="1" s="1"/>
  <c r="C5882" i="1" s="1"/>
  <c r="C5883" i="1" s="1"/>
  <c r="C5884" i="1" s="1"/>
  <c r="C5885" i="1" s="1"/>
  <c r="C5886" i="1" s="1"/>
  <c r="C5887" i="1" s="1"/>
  <c r="C5888" i="1" s="1"/>
  <c r="C5889" i="1" s="1"/>
  <c r="C5890" i="1" s="1"/>
  <c r="C5891" i="1" s="1"/>
  <c r="C5892" i="1" s="1"/>
  <c r="C5893" i="1" s="1"/>
  <c r="C5894" i="1" s="1"/>
  <c r="C5895" i="1" s="1"/>
  <c r="C5896" i="1" s="1"/>
  <c r="C5897" i="1" s="1"/>
  <c r="C5898" i="1" s="1"/>
  <c r="C5899" i="1" s="1"/>
  <c r="C5900" i="1" s="1"/>
  <c r="C5901" i="1" s="1"/>
  <c r="C5902" i="1" s="1"/>
  <c r="C5903" i="1" s="1"/>
  <c r="C5904" i="1" s="1"/>
  <c r="C5905" i="1" s="1"/>
  <c r="C5906" i="1" s="1"/>
  <c r="C5907" i="1" s="1"/>
  <c r="C5908" i="1" s="1"/>
  <c r="C5909" i="1" s="1"/>
  <c r="C5910" i="1" s="1"/>
  <c r="C5911" i="1" s="1"/>
  <c r="C5912" i="1" s="1"/>
  <c r="C5913" i="1" s="1"/>
  <c r="C5914" i="1" s="1"/>
  <c r="C5915" i="1" s="1"/>
  <c r="C5916" i="1" s="1"/>
  <c r="C5917" i="1" s="1"/>
  <c r="C5918" i="1" s="1"/>
  <c r="C5919" i="1" s="1"/>
  <c r="C5920" i="1" s="1"/>
  <c r="C5921" i="1" s="1"/>
  <c r="C5922" i="1" s="1"/>
  <c r="C5923" i="1" s="1"/>
  <c r="C5924" i="1" s="1"/>
  <c r="C5925" i="1" s="1"/>
  <c r="C5926" i="1" s="1"/>
  <c r="C5927" i="1" s="1"/>
  <c r="C5928" i="1" s="1"/>
  <c r="C5929" i="1" s="1"/>
  <c r="C5930" i="1" s="1"/>
  <c r="C5931" i="1" s="1"/>
  <c r="C5932" i="1" s="1"/>
  <c r="C5933" i="1" s="1"/>
  <c r="C5934" i="1" s="1"/>
  <c r="C5935" i="1" s="1"/>
  <c r="C5936" i="1" s="1"/>
  <c r="C5937" i="1" s="1"/>
  <c r="C5938" i="1" s="1"/>
  <c r="C5939" i="1" s="1"/>
  <c r="C5940" i="1" s="1"/>
  <c r="C5941" i="1" s="1"/>
  <c r="C5942" i="1" s="1"/>
  <c r="C5943" i="1" s="1"/>
  <c r="C5944" i="1" s="1"/>
  <c r="C5945" i="1" s="1"/>
  <c r="C5946" i="1" s="1"/>
  <c r="C5947" i="1" s="1"/>
  <c r="C5948" i="1" s="1"/>
  <c r="C5949" i="1" s="1"/>
  <c r="C5950" i="1" s="1"/>
  <c r="C5951" i="1" s="1"/>
  <c r="C5952" i="1" s="1"/>
  <c r="C5953" i="1" s="1"/>
  <c r="C5954" i="1" s="1"/>
  <c r="C5955" i="1" s="1"/>
  <c r="C5956" i="1" s="1"/>
  <c r="C5957" i="1" s="1"/>
  <c r="C5958" i="1" s="1"/>
  <c r="C5959" i="1" s="1"/>
  <c r="C5960" i="1" s="1"/>
  <c r="C5961" i="1" s="1"/>
  <c r="C5962" i="1" s="1"/>
  <c r="C5963" i="1" s="1"/>
  <c r="C5964" i="1" s="1"/>
  <c r="C5965" i="1" s="1"/>
  <c r="C5966" i="1" s="1"/>
  <c r="C5967" i="1" s="1"/>
  <c r="C5968" i="1" s="1"/>
  <c r="C5969" i="1" s="1"/>
  <c r="C5970" i="1" s="1"/>
  <c r="C5971" i="1" s="1"/>
  <c r="C5972" i="1" s="1"/>
  <c r="C5973" i="1" s="1"/>
  <c r="C5974" i="1" s="1"/>
  <c r="C5975" i="1" s="1"/>
  <c r="C5976" i="1" s="1"/>
  <c r="C5977" i="1" s="1"/>
  <c r="C5978" i="1" s="1"/>
  <c r="C5979" i="1" s="1"/>
  <c r="C5980" i="1" s="1"/>
  <c r="C5981" i="1" s="1"/>
  <c r="C5982" i="1" s="1"/>
  <c r="C5983" i="1" s="1"/>
  <c r="C5984" i="1" s="1"/>
  <c r="C5985" i="1" s="1"/>
  <c r="C5986" i="1" s="1"/>
  <c r="C5987" i="1" s="1"/>
  <c r="C5988" i="1" s="1"/>
  <c r="C5989" i="1" s="1"/>
  <c r="C5990" i="1" s="1"/>
  <c r="C5991" i="1" s="1"/>
  <c r="C5992" i="1" s="1"/>
  <c r="C5993" i="1" s="1"/>
  <c r="C5994" i="1" s="1"/>
  <c r="C5995" i="1" s="1"/>
  <c r="C5996" i="1" s="1"/>
  <c r="C5997" i="1" s="1"/>
  <c r="C5998" i="1" s="1"/>
  <c r="C5999" i="1" s="1"/>
  <c r="C6000" i="1" s="1"/>
  <c r="C6001" i="1" s="1"/>
  <c r="C6002" i="1" s="1"/>
  <c r="C6003" i="1" s="1"/>
  <c r="C6004" i="1" s="1"/>
  <c r="C6005" i="1" s="1"/>
  <c r="C6006" i="1" s="1"/>
  <c r="C6007" i="1" s="1"/>
  <c r="C6008" i="1" s="1"/>
  <c r="C6009" i="1" s="1"/>
  <c r="C6010" i="1" s="1"/>
  <c r="C6011" i="1" s="1"/>
  <c r="C6012" i="1" s="1"/>
  <c r="C6013" i="1" s="1"/>
  <c r="C6014" i="1" s="1"/>
  <c r="C6015" i="1" s="1"/>
  <c r="C6016" i="1" s="1"/>
  <c r="C6017" i="1" s="1"/>
  <c r="C6018" i="1" s="1"/>
  <c r="C6019" i="1" s="1"/>
  <c r="C6020" i="1" s="1"/>
  <c r="C6021" i="1" s="1"/>
  <c r="C6022" i="1" s="1"/>
  <c r="C6023" i="1" s="1"/>
  <c r="C6024" i="1" s="1"/>
  <c r="C6025" i="1" s="1"/>
  <c r="C6026" i="1" s="1"/>
  <c r="C6027" i="1" s="1"/>
  <c r="C6028" i="1" s="1"/>
  <c r="C6029" i="1" s="1"/>
  <c r="C6030" i="1" s="1"/>
  <c r="C6031" i="1" s="1"/>
  <c r="C6032" i="1" s="1"/>
  <c r="C6033" i="1" s="1"/>
  <c r="C6034" i="1" s="1"/>
  <c r="C6035" i="1" s="1"/>
  <c r="C6036" i="1" s="1"/>
  <c r="C6037" i="1" s="1"/>
  <c r="C6038" i="1" s="1"/>
  <c r="C6039" i="1" s="1"/>
  <c r="C6040" i="1" s="1"/>
  <c r="C6041" i="1" s="1"/>
  <c r="C6042" i="1" s="1"/>
  <c r="C6043" i="1" s="1"/>
  <c r="C6044" i="1" s="1"/>
  <c r="C6045" i="1" s="1"/>
  <c r="C6046" i="1" s="1"/>
  <c r="C6047" i="1" s="1"/>
  <c r="C6048" i="1" s="1"/>
  <c r="C6049" i="1" s="1"/>
  <c r="C6050" i="1" s="1"/>
  <c r="C6051" i="1" s="1"/>
  <c r="C6052" i="1" s="1"/>
  <c r="C6053" i="1" s="1"/>
  <c r="C6054" i="1" s="1"/>
  <c r="C6055" i="1" s="1"/>
  <c r="C6056" i="1" s="1"/>
  <c r="C6057" i="1" s="1"/>
  <c r="C6058" i="1" s="1"/>
  <c r="C6059" i="1" s="1"/>
  <c r="C6060" i="1" s="1"/>
  <c r="C6061" i="1" s="1"/>
  <c r="C6062" i="1" s="1"/>
  <c r="C6063" i="1" s="1"/>
  <c r="C6064" i="1" s="1"/>
  <c r="C6065" i="1" s="1"/>
  <c r="C6066" i="1" s="1"/>
  <c r="C6067" i="1" s="1"/>
  <c r="C6068" i="1" s="1"/>
  <c r="C6069" i="1" s="1"/>
  <c r="C6070" i="1" s="1"/>
  <c r="C6071" i="1" s="1"/>
  <c r="C6072" i="1" s="1"/>
  <c r="C6073" i="1" s="1"/>
  <c r="C6074" i="1" s="1"/>
  <c r="C6075" i="1" s="1"/>
  <c r="C6076" i="1" s="1"/>
  <c r="C6077" i="1" s="1"/>
  <c r="C6078" i="1" s="1"/>
  <c r="C6079" i="1" s="1"/>
  <c r="C6080" i="1" s="1"/>
  <c r="C6081" i="1" s="1"/>
  <c r="C6082" i="1" s="1"/>
  <c r="C6083" i="1" s="1"/>
  <c r="C6084" i="1" s="1"/>
  <c r="C6085" i="1" s="1"/>
  <c r="C6086" i="1" s="1"/>
  <c r="C6087" i="1" s="1"/>
  <c r="C6088" i="1" s="1"/>
  <c r="C6089" i="1" s="1"/>
  <c r="C6090" i="1" s="1"/>
  <c r="C6091" i="1" s="1"/>
  <c r="C6092" i="1" s="1"/>
  <c r="C6093" i="1" s="1"/>
  <c r="C6094" i="1" s="1"/>
  <c r="C6095" i="1" s="1"/>
  <c r="C6096" i="1" s="1"/>
  <c r="C6097" i="1" s="1"/>
  <c r="C6098" i="1" s="1"/>
  <c r="C6099" i="1" s="1"/>
  <c r="C6100" i="1" s="1"/>
  <c r="C6101" i="1" s="1"/>
  <c r="C6102" i="1" s="1"/>
  <c r="C6103" i="1" s="1"/>
  <c r="C6104" i="1" s="1"/>
  <c r="C6105" i="1" s="1"/>
  <c r="C6106" i="1" s="1"/>
  <c r="C6107" i="1" s="1"/>
  <c r="C6108" i="1" s="1"/>
  <c r="C6109" i="1" s="1"/>
  <c r="C6110" i="1" s="1"/>
  <c r="C6111" i="1" s="1"/>
  <c r="C6112" i="1" s="1"/>
  <c r="C6113" i="1" s="1"/>
  <c r="C6114" i="1" s="1"/>
  <c r="C6115" i="1" s="1"/>
  <c r="C6116" i="1" s="1"/>
  <c r="C6117" i="1" s="1"/>
  <c r="C6118" i="1" s="1"/>
  <c r="C6119" i="1" s="1"/>
  <c r="C6120" i="1" s="1"/>
  <c r="C6121" i="1" s="1"/>
  <c r="C6122" i="1" s="1"/>
  <c r="C6123" i="1" s="1"/>
  <c r="C6124" i="1" s="1"/>
  <c r="C6125" i="1" s="1"/>
  <c r="C6126" i="1" s="1"/>
  <c r="C6127" i="1" s="1"/>
  <c r="C6128" i="1" s="1"/>
  <c r="C6129" i="1" s="1"/>
  <c r="C6130" i="1" s="1"/>
  <c r="C6131" i="1" s="1"/>
  <c r="C6132" i="1" s="1"/>
  <c r="C6133" i="1" s="1"/>
  <c r="C6134" i="1" s="1"/>
  <c r="C6135" i="1" s="1"/>
  <c r="C6136" i="1" s="1"/>
  <c r="C6137" i="1" s="1"/>
  <c r="C6138" i="1" s="1"/>
  <c r="C6139" i="1" s="1"/>
  <c r="C6140" i="1" s="1"/>
  <c r="C6141" i="1" s="1"/>
  <c r="C6142" i="1" s="1"/>
  <c r="C6143" i="1" s="1"/>
  <c r="C6144" i="1" s="1"/>
  <c r="C6145" i="1" s="1"/>
  <c r="C6146" i="1" s="1"/>
  <c r="C6147" i="1" s="1"/>
  <c r="C6148" i="1" s="1"/>
  <c r="C6149" i="1" s="1"/>
  <c r="C6150" i="1" s="1"/>
  <c r="C6151" i="1" s="1"/>
  <c r="C6152" i="1" s="1"/>
  <c r="C6153" i="1" s="1"/>
  <c r="C6154" i="1" s="1"/>
  <c r="C6155" i="1" s="1"/>
  <c r="C6156" i="1" s="1"/>
  <c r="C6157" i="1" s="1"/>
  <c r="C6158" i="1" s="1"/>
  <c r="C6159" i="1" s="1"/>
  <c r="C6160" i="1" s="1"/>
  <c r="C6161" i="1" s="1"/>
  <c r="C6162" i="1" s="1"/>
  <c r="C6163" i="1" s="1"/>
  <c r="C6164" i="1" s="1"/>
  <c r="C6165" i="1" s="1"/>
  <c r="C6166" i="1" s="1"/>
  <c r="C6167" i="1" s="1"/>
  <c r="C6168" i="1" s="1"/>
  <c r="C6169" i="1" s="1"/>
  <c r="C6170" i="1" s="1"/>
  <c r="C6171" i="1" s="1"/>
  <c r="C6172" i="1" s="1"/>
  <c r="C6173" i="1" s="1"/>
  <c r="C6174" i="1" s="1"/>
  <c r="C6175" i="1" s="1"/>
  <c r="C6176" i="1" s="1"/>
  <c r="C6177" i="1" s="1"/>
  <c r="C6178" i="1" s="1"/>
  <c r="C6179" i="1" s="1"/>
  <c r="C6180" i="1" s="1"/>
  <c r="C6181" i="1" s="1"/>
  <c r="C6182" i="1" s="1"/>
  <c r="C6183" i="1" s="1"/>
  <c r="C6184" i="1" s="1"/>
  <c r="C6185" i="1" s="1"/>
  <c r="C6186" i="1" s="1"/>
  <c r="C6187" i="1" s="1"/>
  <c r="C6188" i="1" s="1"/>
  <c r="C6189" i="1" s="1"/>
  <c r="C6190" i="1" s="1"/>
  <c r="C6191" i="1" s="1"/>
  <c r="C6192" i="1" s="1"/>
  <c r="C6193" i="1" s="1"/>
  <c r="C6194" i="1" s="1"/>
  <c r="C6195" i="1" s="1"/>
  <c r="C6196" i="1" s="1"/>
  <c r="C6197" i="1" s="1"/>
  <c r="C6198" i="1" s="1"/>
  <c r="C6199" i="1" s="1"/>
  <c r="C6200" i="1" s="1"/>
  <c r="C6201" i="1" s="1"/>
  <c r="C6202" i="1" s="1"/>
  <c r="C6203" i="1" s="1"/>
  <c r="C6204" i="1" s="1"/>
  <c r="C6205" i="1" s="1"/>
  <c r="C6206" i="1" s="1"/>
  <c r="C6207" i="1" s="1"/>
  <c r="C6208" i="1" s="1"/>
  <c r="C6209" i="1" s="1"/>
  <c r="C6210" i="1" s="1"/>
  <c r="C6211" i="1" s="1"/>
  <c r="C6212" i="1" s="1"/>
  <c r="C6213" i="1" s="1"/>
  <c r="C6214" i="1" s="1"/>
  <c r="C6215" i="1" s="1"/>
  <c r="C6216" i="1" s="1"/>
  <c r="C6217" i="1" s="1"/>
  <c r="C6218" i="1" s="1"/>
  <c r="C6219" i="1" s="1"/>
  <c r="C6220" i="1" s="1"/>
  <c r="C6221" i="1" s="1"/>
  <c r="C6222" i="1" s="1"/>
  <c r="C6223" i="1" s="1"/>
  <c r="C6224" i="1" s="1"/>
  <c r="C6225" i="1" s="1"/>
  <c r="C6226" i="1" s="1"/>
  <c r="C6227" i="1" s="1"/>
  <c r="C6228" i="1" s="1"/>
  <c r="C6229" i="1" s="1"/>
  <c r="C6230" i="1" s="1"/>
  <c r="C6231" i="1" s="1"/>
  <c r="C6232" i="1" s="1"/>
  <c r="C6233" i="1" s="1"/>
  <c r="C6234" i="1" s="1"/>
  <c r="C6235" i="1" s="1"/>
  <c r="C6236" i="1" s="1"/>
  <c r="C6237" i="1" s="1"/>
  <c r="C6238" i="1" s="1"/>
  <c r="C6239" i="1" s="1"/>
  <c r="C6240" i="1" s="1"/>
  <c r="C6241" i="1" s="1"/>
  <c r="C6242" i="1" s="1"/>
  <c r="C6243" i="1" s="1"/>
  <c r="C6244" i="1" s="1"/>
  <c r="C6245" i="1" s="1"/>
  <c r="C6246" i="1" s="1"/>
  <c r="C6247" i="1" s="1"/>
  <c r="C6248" i="1" s="1"/>
  <c r="C6249" i="1" s="1"/>
  <c r="C6250" i="1" s="1"/>
  <c r="C6251" i="1" s="1"/>
  <c r="C6252" i="1" s="1"/>
  <c r="C6253" i="1" s="1"/>
  <c r="C6254" i="1" s="1"/>
  <c r="C6255" i="1" s="1"/>
  <c r="C6256" i="1" s="1"/>
  <c r="C6257" i="1" s="1"/>
  <c r="C6258" i="1" s="1"/>
  <c r="C6259" i="1" s="1"/>
  <c r="C6260" i="1" s="1"/>
  <c r="C6261" i="1" s="1"/>
  <c r="C6262" i="1" s="1"/>
  <c r="C6263" i="1" s="1"/>
  <c r="C6264" i="1" s="1"/>
  <c r="C6265" i="1" s="1"/>
  <c r="C6266" i="1" s="1"/>
  <c r="C6267" i="1" s="1"/>
  <c r="C6268" i="1" s="1"/>
  <c r="C6269" i="1" s="1"/>
  <c r="C6270" i="1" s="1"/>
  <c r="C6271" i="1" s="1"/>
  <c r="C6272" i="1" s="1"/>
  <c r="C6273" i="1" s="1"/>
  <c r="C6274" i="1" s="1"/>
  <c r="C6275" i="1" s="1"/>
  <c r="C6276" i="1" s="1"/>
  <c r="C6277" i="1" s="1"/>
  <c r="C6278" i="1" s="1"/>
  <c r="C6279" i="1" s="1"/>
  <c r="C6280" i="1" s="1"/>
  <c r="C6281" i="1" s="1"/>
  <c r="C6282" i="1" s="1"/>
  <c r="C6283" i="1" s="1"/>
  <c r="C6284" i="1" s="1"/>
  <c r="C6285" i="1" s="1"/>
  <c r="C6286" i="1" s="1"/>
  <c r="C6287" i="1" s="1"/>
  <c r="C6288" i="1" s="1"/>
  <c r="C6289" i="1" s="1"/>
  <c r="C6290" i="1" s="1"/>
  <c r="C6291" i="1" s="1"/>
  <c r="C6292" i="1" s="1"/>
  <c r="C6293" i="1" s="1"/>
  <c r="C6294" i="1" s="1"/>
  <c r="C6295" i="1" s="1"/>
  <c r="C6296" i="1" s="1"/>
  <c r="C6297" i="1" s="1"/>
  <c r="C6298" i="1" s="1"/>
  <c r="C6299" i="1" s="1"/>
  <c r="C6300" i="1" s="1"/>
  <c r="C6301" i="1" s="1"/>
  <c r="C6302" i="1" s="1"/>
  <c r="C6303" i="1" s="1"/>
  <c r="C6304" i="1" s="1"/>
  <c r="C6305" i="1" s="1"/>
  <c r="C6306" i="1" s="1"/>
  <c r="C6307" i="1" s="1"/>
  <c r="C6308" i="1" s="1"/>
  <c r="C6309" i="1" s="1"/>
  <c r="C6310" i="1" s="1"/>
  <c r="C6311" i="1" s="1"/>
  <c r="C6312" i="1" s="1"/>
  <c r="C6313" i="1" s="1"/>
  <c r="C6314" i="1" s="1"/>
  <c r="C6315" i="1" s="1"/>
  <c r="C6316" i="1" s="1"/>
  <c r="C6317" i="1" s="1"/>
  <c r="C6318" i="1" s="1"/>
  <c r="C6319" i="1" s="1"/>
  <c r="C6320" i="1" s="1"/>
  <c r="C6321" i="1" s="1"/>
  <c r="C6322" i="1" s="1"/>
  <c r="C6323" i="1" s="1"/>
  <c r="C6324" i="1" s="1"/>
  <c r="C6325" i="1" s="1"/>
  <c r="C6326" i="1" s="1"/>
  <c r="C6327" i="1" s="1"/>
  <c r="C6328" i="1" s="1"/>
  <c r="C6329" i="1" s="1"/>
  <c r="C6330" i="1" s="1"/>
  <c r="C6331" i="1" s="1"/>
  <c r="C6332" i="1" s="1"/>
  <c r="C6333" i="1" s="1"/>
  <c r="C6334" i="1" s="1"/>
  <c r="C6335" i="1" s="1"/>
  <c r="C6336" i="1" s="1"/>
  <c r="C6337" i="1" s="1"/>
  <c r="C6338" i="1" s="1"/>
  <c r="C6339" i="1" s="1"/>
  <c r="C6340" i="1" s="1"/>
  <c r="C6341" i="1" s="1"/>
  <c r="C6342" i="1" s="1"/>
  <c r="C6343" i="1" s="1"/>
  <c r="C6344" i="1" s="1"/>
  <c r="C6345" i="1" s="1"/>
  <c r="C6346" i="1" s="1"/>
  <c r="C6347" i="1" s="1"/>
  <c r="C6348" i="1" s="1"/>
  <c r="C6349" i="1" s="1"/>
  <c r="C6350" i="1" s="1"/>
  <c r="C6351" i="1" s="1"/>
  <c r="C6352" i="1" s="1"/>
  <c r="C6353" i="1" s="1"/>
  <c r="C6354" i="1" s="1"/>
  <c r="C6355" i="1" s="1"/>
  <c r="C6356" i="1" s="1"/>
  <c r="C6357" i="1" s="1"/>
  <c r="C6358" i="1" s="1"/>
  <c r="C6359" i="1" s="1"/>
  <c r="C6360" i="1" s="1"/>
  <c r="C6361" i="1" s="1"/>
  <c r="C6362" i="1" s="1"/>
  <c r="C6363" i="1" s="1"/>
  <c r="C6364" i="1" s="1"/>
  <c r="C6365" i="1" s="1"/>
  <c r="C6366" i="1" s="1"/>
  <c r="C6367" i="1" s="1"/>
  <c r="C6368" i="1" s="1"/>
  <c r="C6369" i="1" s="1"/>
  <c r="C6370" i="1" s="1"/>
  <c r="C6371" i="1" s="1"/>
  <c r="C6372" i="1" s="1"/>
  <c r="C6373" i="1" s="1"/>
  <c r="C6374" i="1" s="1"/>
  <c r="C6375" i="1" s="1"/>
  <c r="C6376" i="1" s="1"/>
  <c r="C6377" i="1" s="1"/>
  <c r="C6378" i="1" s="1"/>
  <c r="C6379" i="1" s="1"/>
  <c r="C6380" i="1" s="1"/>
  <c r="C6381" i="1" s="1"/>
  <c r="C6382" i="1" s="1"/>
  <c r="C6383" i="1" s="1"/>
  <c r="C6384" i="1" s="1"/>
  <c r="C6385" i="1" s="1"/>
  <c r="C6386" i="1" s="1"/>
  <c r="C6387" i="1" s="1"/>
  <c r="C6388" i="1" s="1"/>
  <c r="C6389" i="1" s="1"/>
  <c r="C6390" i="1" s="1"/>
  <c r="C6391" i="1" s="1"/>
  <c r="C6392" i="1" s="1"/>
  <c r="C6393" i="1" s="1"/>
  <c r="C6394" i="1" s="1"/>
  <c r="C6395" i="1" s="1"/>
  <c r="C6396" i="1" s="1"/>
  <c r="C6397" i="1" s="1"/>
  <c r="C6398" i="1" s="1"/>
  <c r="C6399" i="1" s="1"/>
  <c r="C6400" i="1" s="1"/>
  <c r="C6401" i="1" s="1"/>
  <c r="C6402" i="1" s="1"/>
  <c r="C6403" i="1" s="1"/>
  <c r="C6404" i="1" s="1"/>
  <c r="C6405" i="1" s="1"/>
  <c r="C6406" i="1" s="1"/>
  <c r="C6407" i="1" s="1"/>
  <c r="C6408" i="1" s="1"/>
  <c r="C6409" i="1" s="1"/>
  <c r="C6410" i="1" s="1"/>
  <c r="C6411" i="1" s="1"/>
  <c r="C6412" i="1" s="1"/>
  <c r="C6413" i="1" s="1"/>
  <c r="C6414" i="1" s="1"/>
  <c r="C6415" i="1" s="1"/>
  <c r="C6416" i="1" s="1"/>
  <c r="C6417" i="1" s="1"/>
  <c r="C6418" i="1" s="1"/>
  <c r="C6419" i="1" s="1"/>
  <c r="C6420" i="1" s="1"/>
  <c r="C6421" i="1" s="1"/>
  <c r="C6422" i="1" s="1"/>
  <c r="C6423" i="1" s="1"/>
  <c r="C6424" i="1" s="1"/>
  <c r="C6425" i="1" s="1"/>
  <c r="C6426" i="1" s="1"/>
  <c r="C6427" i="1" s="1"/>
  <c r="C6428" i="1" s="1"/>
  <c r="C6429" i="1" s="1"/>
  <c r="C6430" i="1" s="1"/>
  <c r="C6431" i="1" s="1"/>
  <c r="C6432" i="1" s="1"/>
  <c r="C6433" i="1" s="1"/>
  <c r="C6434" i="1" s="1"/>
  <c r="C6435" i="1" s="1"/>
  <c r="C6436" i="1" s="1"/>
  <c r="C6437" i="1" s="1"/>
  <c r="C6438" i="1" s="1"/>
  <c r="C6439" i="1" s="1"/>
  <c r="C6440" i="1" s="1"/>
  <c r="C6441" i="1" s="1"/>
  <c r="C6442" i="1" s="1"/>
  <c r="C6443" i="1" s="1"/>
  <c r="C6444" i="1" s="1"/>
  <c r="C6445" i="1" s="1"/>
  <c r="C6446" i="1" s="1"/>
  <c r="C6447" i="1" s="1"/>
  <c r="C6448" i="1" s="1"/>
  <c r="C6449" i="1" s="1"/>
  <c r="C6450" i="1" s="1"/>
  <c r="C6451" i="1" s="1"/>
  <c r="C6452" i="1" s="1"/>
  <c r="C6453" i="1" s="1"/>
  <c r="C6454" i="1" s="1"/>
  <c r="C6455" i="1" s="1"/>
  <c r="C6456" i="1" s="1"/>
  <c r="C6457" i="1" s="1"/>
  <c r="C6458" i="1" s="1"/>
  <c r="C6459" i="1" s="1"/>
  <c r="C6460" i="1" s="1"/>
  <c r="C6461" i="1" s="1"/>
  <c r="C6462" i="1" s="1"/>
  <c r="C6463" i="1" s="1"/>
  <c r="C6464" i="1" s="1"/>
  <c r="C6465" i="1" s="1"/>
  <c r="C6466" i="1" s="1"/>
  <c r="C6467" i="1" s="1"/>
  <c r="C6468" i="1" s="1"/>
  <c r="C6469" i="1" s="1"/>
  <c r="C6470" i="1" s="1"/>
  <c r="C6471" i="1" s="1"/>
  <c r="C6472" i="1" s="1"/>
  <c r="C6473" i="1" s="1"/>
  <c r="C6474" i="1" s="1"/>
  <c r="C6475" i="1" s="1"/>
  <c r="C6476" i="1" s="1"/>
  <c r="C6477" i="1" s="1"/>
  <c r="C6478" i="1" s="1"/>
  <c r="C6479" i="1" s="1"/>
  <c r="C6480" i="1" s="1"/>
  <c r="C6481" i="1" s="1"/>
  <c r="C6482" i="1" s="1"/>
  <c r="C6483" i="1" s="1"/>
  <c r="C6484" i="1" s="1"/>
  <c r="C6485" i="1" s="1"/>
  <c r="C6486" i="1" s="1"/>
  <c r="C6487" i="1" s="1"/>
  <c r="C6488" i="1" s="1"/>
  <c r="C6489" i="1" s="1"/>
  <c r="C6490" i="1" s="1"/>
  <c r="C6491" i="1" s="1"/>
  <c r="C6492" i="1" s="1"/>
  <c r="C6493" i="1" s="1"/>
  <c r="C6494" i="1" s="1"/>
  <c r="C6495" i="1" s="1"/>
  <c r="C6496" i="1" s="1"/>
  <c r="C6497" i="1" s="1"/>
  <c r="C6498" i="1" s="1"/>
  <c r="C6499" i="1" s="1"/>
  <c r="C6500" i="1" s="1"/>
  <c r="C6501" i="1" s="1"/>
  <c r="C6502" i="1" s="1"/>
  <c r="C6503" i="1" s="1"/>
  <c r="C6504" i="1" s="1"/>
  <c r="C6505" i="1" s="1"/>
  <c r="C6506" i="1" s="1"/>
  <c r="C6507" i="1" s="1"/>
  <c r="C6508" i="1" s="1"/>
  <c r="C6509" i="1" s="1"/>
  <c r="C6510" i="1" s="1"/>
  <c r="C6511" i="1" s="1"/>
  <c r="C6512" i="1" s="1"/>
  <c r="C6513" i="1" s="1"/>
  <c r="C6514" i="1" s="1"/>
  <c r="C6515" i="1" s="1"/>
  <c r="C6516" i="1" s="1"/>
  <c r="C6517" i="1" s="1"/>
  <c r="C6518" i="1" s="1"/>
  <c r="C6519" i="1" s="1"/>
  <c r="C6520" i="1" s="1"/>
  <c r="C6521" i="1" s="1"/>
  <c r="C6522" i="1" s="1"/>
  <c r="C6523" i="1" s="1"/>
  <c r="C6524" i="1" s="1"/>
  <c r="C6525" i="1" s="1"/>
  <c r="C6526" i="1" s="1"/>
  <c r="C6527" i="1" s="1"/>
  <c r="C6528" i="1" s="1"/>
  <c r="C6529" i="1" s="1"/>
  <c r="C6530" i="1" s="1"/>
  <c r="C6531" i="1" s="1"/>
  <c r="C6532" i="1" s="1"/>
  <c r="C6533" i="1" s="1"/>
  <c r="C6534" i="1" s="1"/>
  <c r="C6535" i="1" s="1"/>
  <c r="C6536" i="1" s="1"/>
  <c r="C6537" i="1" s="1"/>
  <c r="C6538" i="1" s="1"/>
  <c r="C6539" i="1" s="1"/>
  <c r="C6540" i="1" s="1"/>
  <c r="C6541" i="1" s="1"/>
  <c r="C6542" i="1" s="1"/>
  <c r="C6543" i="1" s="1"/>
  <c r="C6544" i="1" s="1"/>
  <c r="C6545" i="1" s="1"/>
  <c r="C6546" i="1" s="1"/>
  <c r="C6547" i="1" s="1"/>
  <c r="C6548" i="1" s="1"/>
  <c r="C6549" i="1" s="1"/>
  <c r="C6550" i="1" s="1"/>
  <c r="C6551" i="1" s="1"/>
  <c r="C6552" i="1" s="1"/>
  <c r="C6553" i="1" s="1"/>
  <c r="C6554" i="1" s="1"/>
  <c r="C6555" i="1" s="1"/>
  <c r="C6556" i="1" s="1"/>
  <c r="C6557" i="1" s="1"/>
  <c r="C6558" i="1" s="1"/>
  <c r="C6559" i="1" s="1"/>
  <c r="C6560" i="1" s="1"/>
  <c r="C6561" i="1" s="1"/>
  <c r="C6562" i="1" s="1"/>
  <c r="C6563" i="1" s="1"/>
  <c r="C6564" i="1" s="1"/>
  <c r="C6565" i="1" s="1"/>
  <c r="C6566" i="1" s="1"/>
  <c r="C6567" i="1" s="1"/>
  <c r="C6568" i="1" s="1"/>
  <c r="C6569" i="1" s="1"/>
  <c r="C6570" i="1" s="1"/>
  <c r="C6571" i="1" s="1"/>
  <c r="C6572" i="1" s="1"/>
  <c r="C6573" i="1" s="1"/>
  <c r="C6574" i="1" s="1"/>
  <c r="C6575" i="1" s="1"/>
  <c r="C6576" i="1" s="1"/>
  <c r="C6577" i="1" s="1"/>
  <c r="C6578" i="1" s="1"/>
  <c r="C6579" i="1" s="1"/>
  <c r="C6580" i="1" s="1"/>
  <c r="C6581" i="1" s="1"/>
  <c r="C6582" i="1" s="1"/>
  <c r="C6583" i="1" s="1"/>
  <c r="C6584" i="1" s="1"/>
  <c r="C6585" i="1" s="1"/>
  <c r="C6586" i="1" s="1"/>
  <c r="C6587" i="1" s="1"/>
  <c r="C6588" i="1" s="1"/>
  <c r="C6589" i="1" s="1"/>
  <c r="C6590" i="1" s="1"/>
  <c r="C6591" i="1" s="1"/>
  <c r="C6592" i="1" s="1"/>
  <c r="C6593" i="1" s="1"/>
  <c r="C6594" i="1" s="1"/>
  <c r="C6595" i="1" s="1"/>
  <c r="C6596" i="1" s="1"/>
  <c r="C6597" i="1" s="1"/>
  <c r="C6598" i="1" s="1"/>
  <c r="C6599" i="1" s="1"/>
  <c r="C6600" i="1" s="1"/>
  <c r="C6601" i="1" s="1"/>
  <c r="C6602" i="1" s="1"/>
  <c r="C6603" i="1" s="1"/>
  <c r="C6604" i="1" s="1"/>
  <c r="C6605" i="1" s="1"/>
  <c r="C6606" i="1" s="1"/>
  <c r="C6607" i="1" s="1"/>
  <c r="C6608" i="1" s="1"/>
  <c r="C6609" i="1" s="1"/>
  <c r="C6610" i="1" s="1"/>
  <c r="C6611" i="1" s="1"/>
  <c r="C6612" i="1" s="1"/>
  <c r="C6613" i="1" s="1"/>
  <c r="C6614" i="1" s="1"/>
  <c r="C6615" i="1" s="1"/>
  <c r="C6616" i="1" s="1"/>
  <c r="C6617" i="1" s="1"/>
  <c r="C6618" i="1" s="1"/>
  <c r="C6619" i="1" s="1"/>
  <c r="C6620" i="1" s="1"/>
  <c r="C6621" i="1" s="1"/>
  <c r="C6622" i="1" s="1"/>
  <c r="C6623" i="1" s="1"/>
  <c r="C6624" i="1" s="1"/>
  <c r="C6625" i="1" s="1"/>
  <c r="C6626" i="1" s="1"/>
  <c r="C6627" i="1" s="1"/>
  <c r="C6628" i="1" s="1"/>
  <c r="C6629" i="1" s="1"/>
  <c r="C6630" i="1" s="1"/>
  <c r="C6631" i="1" s="1"/>
  <c r="C6632" i="1" s="1"/>
  <c r="C6633" i="1" s="1"/>
  <c r="C6634" i="1" s="1"/>
  <c r="C6635" i="1" s="1"/>
  <c r="C6636" i="1" s="1"/>
  <c r="C6637" i="1" s="1"/>
  <c r="C6638" i="1" s="1"/>
  <c r="C6639" i="1" s="1"/>
  <c r="C6640" i="1" s="1"/>
  <c r="C6641" i="1" s="1"/>
  <c r="C6642" i="1" s="1"/>
  <c r="C6643" i="1" s="1"/>
  <c r="C6644" i="1" s="1"/>
  <c r="C6645" i="1" s="1"/>
  <c r="C6646" i="1" s="1"/>
  <c r="C6647" i="1" s="1"/>
  <c r="C6648" i="1" s="1"/>
  <c r="C6649" i="1" s="1"/>
  <c r="C6650" i="1" s="1"/>
  <c r="C6651" i="1" s="1"/>
  <c r="C6652" i="1" s="1"/>
  <c r="C6653" i="1" s="1"/>
  <c r="C6654" i="1" s="1"/>
  <c r="C6655" i="1" s="1"/>
  <c r="C6656" i="1" s="1"/>
  <c r="C6657" i="1" s="1"/>
  <c r="C6658" i="1" s="1"/>
  <c r="C6659" i="1" s="1"/>
  <c r="C6660" i="1" s="1"/>
  <c r="C6661" i="1" s="1"/>
  <c r="C6662" i="1" s="1"/>
  <c r="C6663" i="1" s="1"/>
  <c r="C6664" i="1" s="1"/>
  <c r="C6665" i="1" s="1"/>
  <c r="C6666" i="1" s="1"/>
  <c r="C6667" i="1" s="1"/>
  <c r="C6668" i="1" s="1"/>
  <c r="C6669" i="1" s="1"/>
  <c r="C6670" i="1" s="1"/>
  <c r="C6671" i="1" s="1"/>
  <c r="C6672" i="1" s="1"/>
  <c r="C6673" i="1" s="1"/>
  <c r="C6674" i="1" s="1"/>
  <c r="C6675" i="1" s="1"/>
  <c r="C6676" i="1" s="1"/>
  <c r="C6677" i="1" s="1"/>
  <c r="C6678" i="1" s="1"/>
  <c r="C6679" i="1" s="1"/>
  <c r="C6680" i="1" s="1"/>
  <c r="C6681" i="1" s="1"/>
  <c r="C6682" i="1" s="1"/>
  <c r="C6683" i="1" s="1"/>
  <c r="C6684" i="1" s="1"/>
  <c r="C6685" i="1" s="1"/>
  <c r="C6686" i="1" s="1"/>
  <c r="C6687" i="1" s="1"/>
  <c r="C6688" i="1" s="1"/>
  <c r="C6689" i="1" s="1"/>
  <c r="C6690" i="1" s="1"/>
  <c r="C6691" i="1" s="1"/>
  <c r="C6692" i="1" s="1"/>
  <c r="C6693" i="1" s="1"/>
  <c r="C6694" i="1" s="1"/>
  <c r="C6695" i="1" s="1"/>
  <c r="C6696" i="1" s="1"/>
  <c r="C6697" i="1" s="1"/>
  <c r="C6698" i="1" s="1"/>
  <c r="C6699" i="1" s="1"/>
  <c r="C6700" i="1" s="1"/>
  <c r="C6701" i="1" s="1"/>
  <c r="C6702" i="1" s="1"/>
  <c r="C6703" i="1" s="1"/>
  <c r="C6704" i="1" s="1"/>
  <c r="C6705" i="1" s="1"/>
  <c r="C6706" i="1" s="1"/>
  <c r="C6707" i="1" s="1"/>
  <c r="C6708" i="1" s="1"/>
  <c r="C6709" i="1" s="1"/>
  <c r="C6710" i="1" s="1"/>
  <c r="C6711" i="1" s="1"/>
  <c r="C6712" i="1" s="1"/>
  <c r="C6713" i="1" s="1"/>
  <c r="C6714" i="1" s="1"/>
  <c r="C6715" i="1" s="1"/>
  <c r="C6716" i="1" s="1"/>
  <c r="C6717" i="1" s="1"/>
  <c r="C6718" i="1" s="1"/>
  <c r="C6719" i="1" s="1"/>
  <c r="C6720" i="1" s="1"/>
  <c r="C6721" i="1" s="1"/>
  <c r="C6722" i="1" s="1"/>
  <c r="C6723" i="1" s="1"/>
  <c r="C6724" i="1" s="1"/>
  <c r="C6725" i="1" s="1"/>
  <c r="C6726" i="1" s="1"/>
  <c r="C6727" i="1" s="1"/>
  <c r="C6728" i="1" s="1"/>
  <c r="C6729" i="1" s="1"/>
  <c r="C6730" i="1" s="1"/>
  <c r="C6731" i="1" s="1"/>
  <c r="C6732" i="1" s="1"/>
  <c r="C6733" i="1" s="1"/>
  <c r="C6734" i="1" s="1"/>
  <c r="C6735" i="1" s="1"/>
  <c r="C6736" i="1" s="1"/>
  <c r="C6737" i="1" s="1"/>
  <c r="C6738" i="1" s="1"/>
  <c r="C6739" i="1" s="1"/>
  <c r="C6740" i="1" s="1"/>
  <c r="C6741" i="1" s="1"/>
  <c r="C6742" i="1" s="1"/>
  <c r="C6743" i="1" s="1"/>
  <c r="C6744" i="1" s="1"/>
  <c r="C6745" i="1" s="1"/>
  <c r="C6746" i="1" s="1"/>
  <c r="C6747" i="1" s="1"/>
  <c r="C6748" i="1" s="1"/>
  <c r="C6749" i="1" s="1"/>
  <c r="C6750" i="1" s="1"/>
  <c r="C6751" i="1" s="1"/>
  <c r="C6752" i="1" s="1"/>
  <c r="C6753" i="1" s="1"/>
  <c r="C6754" i="1" s="1"/>
  <c r="C6755" i="1" s="1"/>
  <c r="C6756" i="1" s="1"/>
  <c r="C6757" i="1" s="1"/>
  <c r="C6758" i="1" s="1"/>
  <c r="C6759" i="1" s="1"/>
  <c r="C6760" i="1" s="1"/>
  <c r="C6761" i="1" s="1"/>
  <c r="C6762" i="1" s="1"/>
  <c r="C6763" i="1" s="1"/>
  <c r="C6764" i="1" s="1"/>
  <c r="C6765" i="1" s="1"/>
  <c r="C6766" i="1" s="1"/>
  <c r="C6767" i="1" s="1"/>
  <c r="C6768" i="1" s="1"/>
  <c r="C6769" i="1" s="1"/>
  <c r="C6770" i="1" s="1"/>
  <c r="C6771" i="1" s="1"/>
  <c r="C6772" i="1" s="1"/>
  <c r="C6773" i="1" s="1"/>
  <c r="C6774" i="1" s="1"/>
  <c r="C6775" i="1" s="1"/>
  <c r="C6776" i="1" s="1"/>
  <c r="C6777" i="1" s="1"/>
  <c r="C6778" i="1" s="1"/>
  <c r="C6779" i="1" s="1"/>
  <c r="C6780" i="1" s="1"/>
  <c r="C6781" i="1" s="1"/>
  <c r="C6782" i="1" s="1"/>
  <c r="C6783" i="1" s="1"/>
  <c r="C6784" i="1" s="1"/>
  <c r="C6785" i="1" s="1"/>
  <c r="C6786" i="1" s="1"/>
  <c r="C6787" i="1" s="1"/>
  <c r="C6788" i="1" s="1"/>
  <c r="C6789" i="1" s="1"/>
  <c r="C6790" i="1" s="1"/>
  <c r="C6791" i="1" s="1"/>
  <c r="C6792" i="1" s="1"/>
  <c r="C6793" i="1" s="1"/>
  <c r="C6794" i="1" s="1"/>
  <c r="C6795" i="1" s="1"/>
  <c r="C6796" i="1" s="1"/>
  <c r="C6797" i="1" s="1"/>
  <c r="C6798" i="1" s="1"/>
  <c r="C6799" i="1" s="1"/>
  <c r="C6800" i="1" s="1"/>
  <c r="C6801" i="1" s="1"/>
  <c r="C6802" i="1" s="1"/>
  <c r="C6803" i="1" s="1"/>
  <c r="C6804" i="1" s="1"/>
  <c r="C6805" i="1" s="1"/>
  <c r="C6806" i="1" s="1"/>
  <c r="C6807" i="1" s="1"/>
  <c r="C6808" i="1" s="1"/>
  <c r="C6809" i="1" s="1"/>
  <c r="C6810" i="1" s="1"/>
  <c r="C6811" i="1" s="1"/>
  <c r="C6812" i="1" s="1"/>
  <c r="C6813" i="1" s="1"/>
  <c r="C6814" i="1" s="1"/>
  <c r="C6815" i="1" s="1"/>
  <c r="C6816" i="1" s="1"/>
  <c r="C6817" i="1" s="1"/>
  <c r="C6818" i="1" s="1"/>
  <c r="C6819" i="1" s="1"/>
  <c r="C6820" i="1" s="1"/>
  <c r="C6821" i="1" s="1"/>
  <c r="C6822" i="1" s="1"/>
  <c r="C6823" i="1" s="1"/>
  <c r="C6824" i="1" s="1"/>
  <c r="C6825" i="1" s="1"/>
  <c r="C6826" i="1" s="1"/>
  <c r="C6827" i="1" s="1"/>
  <c r="C6828" i="1" s="1"/>
  <c r="C6829" i="1" s="1"/>
  <c r="C6830" i="1" s="1"/>
  <c r="C6831" i="1" s="1"/>
  <c r="C6832" i="1" s="1"/>
  <c r="C6833" i="1" s="1"/>
  <c r="C6834" i="1" s="1"/>
  <c r="C6835" i="1" s="1"/>
  <c r="C6836" i="1" s="1"/>
  <c r="C6837" i="1" s="1"/>
  <c r="C6838" i="1" s="1"/>
  <c r="C6839" i="1" s="1"/>
  <c r="C6840" i="1" s="1"/>
  <c r="C6841" i="1" s="1"/>
  <c r="C6842" i="1" s="1"/>
  <c r="C6843" i="1" s="1"/>
  <c r="C6844" i="1" s="1"/>
  <c r="C6845" i="1" s="1"/>
  <c r="C6846" i="1" s="1"/>
  <c r="C6847" i="1" s="1"/>
  <c r="C6848" i="1" s="1"/>
  <c r="C6849" i="1" s="1"/>
  <c r="C6850" i="1" s="1"/>
  <c r="C6851" i="1" s="1"/>
  <c r="C6852" i="1" s="1"/>
  <c r="C6853" i="1" s="1"/>
  <c r="C6854" i="1" s="1"/>
  <c r="C6855" i="1" s="1"/>
  <c r="C6856" i="1" s="1"/>
  <c r="C6857" i="1" s="1"/>
  <c r="C6858" i="1" s="1"/>
  <c r="C6859" i="1" s="1"/>
  <c r="C6860" i="1" s="1"/>
  <c r="C6861" i="1" s="1"/>
  <c r="C6862" i="1" s="1"/>
  <c r="C6863" i="1" s="1"/>
  <c r="C6864" i="1" s="1"/>
  <c r="C6865" i="1" s="1"/>
  <c r="C6866" i="1" s="1"/>
  <c r="C6867" i="1" s="1"/>
  <c r="C6868" i="1" s="1"/>
  <c r="C6869" i="1" s="1"/>
  <c r="C6870" i="1" s="1"/>
  <c r="C6871" i="1" s="1"/>
  <c r="C6872" i="1" s="1"/>
  <c r="C6873" i="1" s="1"/>
  <c r="C6874" i="1" s="1"/>
  <c r="C6875" i="1" s="1"/>
  <c r="C6876" i="1" s="1"/>
  <c r="C6877" i="1" s="1"/>
  <c r="C6878" i="1" s="1"/>
  <c r="C6879" i="1" s="1"/>
  <c r="C6880" i="1" s="1"/>
  <c r="C6881" i="1" s="1"/>
  <c r="C6882" i="1" s="1"/>
  <c r="C6883" i="1" s="1"/>
  <c r="C6884" i="1" s="1"/>
  <c r="C6885" i="1" s="1"/>
  <c r="C6886" i="1" s="1"/>
  <c r="C6887" i="1" s="1"/>
  <c r="C6888" i="1" s="1"/>
  <c r="C6889" i="1" s="1"/>
  <c r="C6890" i="1" s="1"/>
  <c r="C6891" i="1" s="1"/>
  <c r="C6892" i="1" s="1"/>
  <c r="C6893" i="1" s="1"/>
  <c r="C6894" i="1" s="1"/>
  <c r="C6895" i="1" s="1"/>
  <c r="C6896" i="1" s="1"/>
  <c r="C6897" i="1" s="1"/>
  <c r="C6898" i="1" s="1"/>
  <c r="C6899" i="1" s="1"/>
  <c r="C6900" i="1" s="1"/>
  <c r="C6901" i="1" s="1"/>
  <c r="C6902" i="1" s="1"/>
  <c r="C6903" i="1" s="1"/>
  <c r="C6904" i="1" s="1"/>
  <c r="C6905" i="1" s="1"/>
  <c r="C6906" i="1" s="1"/>
  <c r="C6907" i="1" s="1"/>
  <c r="C6908" i="1" s="1"/>
  <c r="C6909" i="1" s="1"/>
  <c r="C6910" i="1" s="1"/>
  <c r="C6911" i="1" s="1"/>
  <c r="C6912" i="1" s="1"/>
  <c r="C6913" i="1" s="1"/>
  <c r="C6914" i="1" s="1"/>
  <c r="C6915" i="1" s="1"/>
  <c r="C6916" i="1" s="1"/>
  <c r="C6917" i="1" s="1"/>
  <c r="C6918" i="1" s="1"/>
  <c r="C6919" i="1" s="1"/>
  <c r="C6920" i="1" s="1"/>
  <c r="C6921" i="1" s="1"/>
  <c r="C6922" i="1" s="1"/>
  <c r="C6923" i="1" s="1"/>
  <c r="C6924" i="1" s="1"/>
  <c r="C6925" i="1" s="1"/>
  <c r="C6926" i="1" s="1"/>
  <c r="C6927" i="1" s="1"/>
  <c r="C6928" i="1" s="1"/>
  <c r="C6929" i="1" s="1"/>
  <c r="C6930" i="1" s="1"/>
  <c r="C6931" i="1" s="1"/>
  <c r="C6932" i="1" s="1"/>
  <c r="C6933" i="1" s="1"/>
  <c r="C6934" i="1" s="1"/>
  <c r="C6935" i="1" s="1"/>
  <c r="C6936" i="1" s="1"/>
  <c r="C6937" i="1" s="1"/>
  <c r="C6938" i="1" s="1"/>
  <c r="C6939" i="1" s="1"/>
  <c r="C6940" i="1" s="1"/>
  <c r="C6941" i="1" s="1"/>
  <c r="C6942" i="1" s="1"/>
  <c r="C6943" i="1" s="1"/>
  <c r="C6944" i="1" s="1"/>
  <c r="C6945" i="1" s="1"/>
  <c r="C6946" i="1" s="1"/>
  <c r="C6947" i="1" s="1"/>
  <c r="C6948" i="1" s="1"/>
  <c r="C6949" i="1" s="1"/>
  <c r="C6950" i="1" s="1"/>
  <c r="C6951" i="1" s="1"/>
  <c r="C6952" i="1" s="1"/>
  <c r="C6953" i="1" s="1"/>
  <c r="C6954" i="1" s="1"/>
  <c r="C6955" i="1" s="1"/>
  <c r="C6956" i="1" s="1"/>
  <c r="C6957" i="1" s="1"/>
  <c r="C6958" i="1" s="1"/>
  <c r="C6959" i="1" s="1"/>
  <c r="C6960" i="1" s="1"/>
  <c r="C6961" i="1" s="1"/>
  <c r="C6962" i="1" s="1"/>
  <c r="C6963" i="1" s="1"/>
  <c r="C6964" i="1" s="1"/>
  <c r="C6965" i="1" s="1"/>
  <c r="C6966" i="1" s="1"/>
  <c r="C6967" i="1" s="1"/>
  <c r="C6968" i="1" s="1"/>
  <c r="C6969" i="1" s="1"/>
  <c r="C6970" i="1" s="1"/>
  <c r="C6971" i="1" s="1"/>
  <c r="C6972" i="1" s="1"/>
  <c r="C6973" i="1" s="1"/>
  <c r="C6974" i="1" s="1"/>
  <c r="C6975" i="1" s="1"/>
  <c r="C6976" i="1" s="1"/>
  <c r="C6977" i="1" s="1"/>
  <c r="C6978" i="1" s="1"/>
  <c r="C6979" i="1" s="1"/>
  <c r="C6980" i="1" s="1"/>
  <c r="C6981" i="1" s="1"/>
  <c r="C6982" i="1" s="1"/>
  <c r="C6983" i="1" s="1"/>
  <c r="C6984" i="1" s="1"/>
  <c r="C6985" i="1" s="1"/>
  <c r="C6986" i="1" s="1"/>
  <c r="C6987" i="1" s="1"/>
  <c r="C6988" i="1" s="1"/>
  <c r="C6989" i="1" s="1"/>
  <c r="C6990" i="1" s="1"/>
  <c r="C6991" i="1" s="1"/>
  <c r="C6992" i="1" s="1"/>
  <c r="C6993" i="1" s="1"/>
  <c r="C6994" i="1" s="1"/>
  <c r="C6995" i="1" s="1"/>
  <c r="C6996" i="1" s="1"/>
  <c r="C6997" i="1" s="1"/>
  <c r="C6998" i="1" s="1"/>
  <c r="C6999" i="1" s="1"/>
  <c r="C7000" i="1" s="1"/>
  <c r="C7001" i="1" s="1"/>
  <c r="C7002" i="1" s="1"/>
  <c r="C7003" i="1" s="1"/>
  <c r="C7004" i="1" s="1"/>
  <c r="C7005" i="1" s="1"/>
  <c r="C7006" i="1" s="1"/>
  <c r="C7007" i="1" s="1"/>
  <c r="C7008" i="1" s="1"/>
  <c r="C7009" i="1" s="1"/>
  <c r="C7010" i="1" s="1"/>
  <c r="C7011" i="1" s="1"/>
  <c r="C7012" i="1" s="1"/>
  <c r="C7013" i="1" s="1"/>
  <c r="C7014" i="1" s="1"/>
  <c r="C7015" i="1" s="1"/>
  <c r="C7016" i="1" s="1"/>
  <c r="C7017" i="1" s="1"/>
  <c r="C7018" i="1" s="1"/>
  <c r="C7019" i="1" s="1"/>
  <c r="C7020" i="1" s="1"/>
  <c r="C7021" i="1" s="1"/>
  <c r="C7022" i="1" s="1"/>
  <c r="C7023" i="1" s="1"/>
  <c r="C7024" i="1" s="1"/>
  <c r="C7025" i="1" s="1"/>
  <c r="C7026" i="1" s="1"/>
  <c r="C7027" i="1" s="1"/>
  <c r="C7028" i="1" s="1"/>
  <c r="C7029" i="1" s="1"/>
  <c r="C7030" i="1" s="1"/>
  <c r="C7031" i="1" s="1"/>
  <c r="C7032" i="1" s="1"/>
  <c r="C7033" i="1" s="1"/>
  <c r="C7034" i="1" s="1"/>
  <c r="C7035" i="1" s="1"/>
  <c r="C7036" i="1" s="1"/>
  <c r="C7037" i="1" s="1"/>
  <c r="C7038" i="1" s="1"/>
  <c r="C7039" i="1" s="1"/>
  <c r="C7040" i="1" s="1"/>
  <c r="C7041" i="1" s="1"/>
  <c r="C7042" i="1" s="1"/>
  <c r="C7043" i="1" s="1"/>
  <c r="C7044" i="1" s="1"/>
  <c r="C7045" i="1" s="1"/>
  <c r="C7046" i="1" s="1"/>
  <c r="C7047" i="1" s="1"/>
  <c r="C7048" i="1" s="1"/>
  <c r="C7049" i="1" s="1"/>
  <c r="C7050" i="1" s="1"/>
  <c r="C7051" i="1" s="1"/>
  <c r="C7052" i="1" s="1"/>
  <c r="C7053" i="1" s="1"/>
  <c r="C7054" i="1" s="1"/>
  <c r="C7055" i="1" s="1"/>
  <c r="C7056" i="1" s="1"/>
  <c r="C7057" i="1" s="1"/>
  <c r="C7058" i="1" s="1"/>
  <c r="C7059" i="1" s="1"/>
  <c r="C7060" i="1" s="1"/>
  <c r="C7061" i="1" s="1"/>
  <c r="C7062" i="1" s="1"/>
  <c r="C7063" i="1" s="1"/>
  <c r="C7064" i="1" s="1"/>
  <c r="C7065" i="1" s="1"/>
  <c r="C7066" i="1" s="1"/>
  <c r="C7067" i="1" s="1"/>
  <c r="C7068" i="1" s="1"/>
  <c r="C7069" i="1" s="1"/>
  <c r="C7070" i="1" s="1"/>
  <c r="C7071" i="1" s="1"/>
  <c r="C7072" i="1" s="1"/>
  <c r="C7073" i="1" s="1"/>
  <c r="C7074" i="1" s="1"/>
  <c r="C7075" i="1" s="1"/>
  <c r="C7076" i="1" s="1"/>
  <c r="C7077" i="1" s="1"/>
  <c r="C7078" i="1" s="1"/>
  <c r="C7079" i="1" s="1"/>
  <c r="C7080" i="1" s="1"/>
  <c r="C7081" i="1" s="1"/>
  <c r="C7082" i="1" s="1"/>
  <c r="C7083" i="1" s="1"/>
  <c r="C7084" i="1" s="1"/>
  <c r="C7085" i="1" s="1"/>
  <c r="C7086" i="1" s="1"/>
  <c r="C7087" i="1" s="1"/>
  <c r="C7088" i="1" s="1"/>
  <c r="C7089" i="1" s="1"/>
  <c r="C7090" i="1" s="1"/>
  <c r="C7091" i="1" s="1"/>
  <c r="C7092" i="1" s="1"/>
  <c r="C7093" i="1" s="1"/>
  <c r="C7094" i="1" s="1"/>
  <c r="C7095" i="1" s="1"/>
  <c r="C7096" i="1" s="1"/>
  <c r="C7097" i="1" s="1"/>
  <c r="C7098" i="1" s="1"/>
  <c r="C7099" i="1" s="1"/>
  <c r="C7100" i="1" s="1"/>
  <c r="C7101" i="1" s="1"/>
  <c r="C7102" i="1" s="1"/>
  <c r="C7103" i="1" s="1"/>
  <c r="C7104" i="1" s="1"/>
  <c r="C7105" i="1" s="1"/>
  <c r="C7106" i="1" s="1"/>
  <c r="C7107" i="1" s="1"/>
  <c r="C7108" i="1" s="1"/>
  <c r="C7109" i="1" s="1"/>
  <c r="C7110" i="1" s="1"/>
  <c r="C7111" i="1" s="1"/>
  <c r="C7112" i="1" s="1"/>
  <c r="C7113" i="1" s="1"/>
  <c r="C7114" i="1" s="1"/>
  <c r="C7115" i="1" s="1"/>
  <c r="C7116" i="1" s="1"/>
  <c r="C7117" i="1" s="1"/>
  <c r="C7118" i="1" s="1"/>
  <c r="C7119" i="1" s="1"/>
  <c r="C7120" i="1" s="1"/>
  <c r="C7121" i="1" s="1"/>
  <c r="C7122" i="1" s="1"/>
  <c r="C7123" i="1" s="1"/>
  <c r="C7124" i="1" s="1"/>
  <c r="C7125" i="1" s="1"/>
  <c r="C7126" i="1" s="1"/>
  <c r="C7127" i="1" s="1"/>
  <c r="C7128" i="1" s="1"/>
  <c r="C7129" i="1" s="1"/>
  <c r="C7130" i="1" s="1"/>
  <c r="C7131" i="1" s="1"/>
  <c r="C7132" i="1" s="1"/>
  <c r="C7133" i="1" s="1"/>
  <c r="C7134" i="1" s="1"/>
  <c r="C7135" i="1" s="1"/>
  <c r="C7136" i="1" s="1"/>
  <c r="C7137" i="1" s="1"/>
  <c r="C7138" i="1" s="1"/>
  <c r="C7139" i="1" s="1"/>
  <c r="C7140" i="1" s="1"/>
  <c r="C7141" i="1" s="1"/>
  <c r="C7142" i="1" s="1"/>
  <c r="C7143" i="1" s="1"/>
  <c r="C7144" i="1" s="1"/>
  <c r="C7145" i="1" s="1"/>
  <c r="C7146" i="1" s="1"/>
  <c r="C7147" i="1" s="1"/>
  <c r="C7148" i="1" s="1"/>
  <c r="C7149" i="1" s="1"/>
  <c r="C7150" i="1" s="1"/>
  <c r="C7151" i="1" s="1"/>
  <c r="C7152" i="1" s="1"/>
  <c r="C7153" i="1" s="1"/>
  <c r="C7154" i="1" s="1"/>
  <c r="C7155" i="1" s="1"/>
  <c r="C7156" i="1" s="1"/>
  <c r="C7157" i="1" s="1"/>
  <c r="C7158" i="1" s="1"/>
  <c r="C7159" i="1" s="1"/>
  <c r="C7160" i="1" s="1"/>
  <c r="C7161" i="1" s="1"/>
  <c r="C7162" i="1" s="1"/>
  <c r="C7163" i="1" s="1"/>
  <c r="C7164" i="1" s="1"/>
  <c r="C7165" i="1" s="1"/>
  <c r="C7166" i="1" s="1"/>
  <c r="C7167" i="1" s="1"/>
  <c r="C7168" i="1" s="1"/>
  <c r="C7169" i="1" s="1"/>
  <c r="C7170" i="1" s="1"/>
  <c r="C7171" i="1" s="1"/>
  <c r="C7172" i="1" s="1"/>
  <c r="C7173" i="1" s="1"/>
  <c r="C7174" i="1" s="1"/>
  <c r="C7175" i="1" s="1"/>
  <c r="C7176" i="1" s="1"/>
  <c r="C7177" i="1" s="1"/>
  <c r="C7178" i="1" s="1"/>
  <c r="C7179" i="1" s="1"/>
  <c r="C7180" i="1" s="1"/>
  <c r="C7181" i="1" s="1"/>
  <c r="C7182" i="1" s="1"/>
  <c r="C7183" i="1" s="1"/>
  <c r="C7184" i="1" s="1"/>
  <c r="C7185" i="1" s="1"/>
  <c r="C7186" i="1" s="1"/>
  <c r="C7187" i="1" s="1"/>
  <c r="C7188" i="1" s="1"/>
  <c r="C7189" i="1" s="1"/>
  <c r="C7190" i="1" s="1"/>
  <c r="C7191" i="1" s="1"/>
  <c r="C7192" i="1" s="1"/>
  <c r="C7193" i="1" s="1"/>
  <c r="C7194" i="1" s="1"/>
  <c r="C7195" i="1" s="1"/>
  <c r="C7196" i="1" s="1"/>
  <c r="C7197" i="1" s="1"/>
  <c r="C7198" i="1" s="1"/>
  <c r="C7199" i="1" s="1"/>
  <c r="C7200" i="1" s="1"/>
  <c r="C7201" i="1" s="1"/>
  <c r="C7202" i="1" s="1"/>
  <c r="C7203" i="1" s="1"/>
  <c r="C7204" i="1" s="1"/>
  <c r="C7205" i="1" s="1"/>
  <c r="C7206" i="1" s="1"/>
  <c r="C7207" i="1" s="1"/>
  <c r="C7208" i="1" s="1"/>
  <c r="C7209" i="1" s="1"/>
  <c r="C7210" i="1" s="1"/>
  <c r="C7211" i="1" s="1"/>
  <c r="C7212" i="1" s="1"/>
  <c r="C7213" i="1" s="1"/>
  <c r="C7214" i="1" s="1"/>
  <c r="C7215" i="1" s="1"/>
  <c r="C7216" i="1" s="1"/>
  <c r="C7217" i="1" s="1"/>
  <c r="C7218" i="1" s="1"/>
  <c r="C7219" i="1" s="1"/>
  <c r="C7220" i="1" s="1"/>
  <c r="C7221" i="1" s="1"/>
  <c r="C7222" i="1" s="1"/>
  <c r="C7223" i="1" s="1"/>
  <c r="C7224" i="1" s="1"/>
  <c r="C7225" i="1" s="1"/>
  <c r="C7226" i="1" s="1"/>
  <c r="C7227" i="1" s="1"/>
  <c r="C7228" i="1" s="1"/>
  <c r="C7229" i="1" s="1"/>
  <c r="C7230" i="1" s="1"/>
  <c r="C7231" i="1" s="1"/>
  <c r="C7232" i="1" s="1"/>
  <c r="C7233" i="1" s="1"/>
  <c r="C7234" i="1" s="1"/>
  <c r="C7235" i="1" s="1"/>
  <c r="C7236" i="1" s="1"/>
  <c r="C7237" i="1" s="1"/>
  <c r="C7238" i="1" s="1"/>
  <c r="C7239" i="1" s="1"/>
  <c r="C7240" i="1" s="1"/>
  <c r="C7241" i="1" s="1"/>
  <c r="C7242" i="1" s="1"/>
  <c r="C7243" i="1" s="1"/>
  <c r="C7244" i="1" s="1"/>
  <c r="C7245" i="1" s="1"/>
  <c r="C7246" i="1" s="1"/>
  <c r="C7247" i="1" s="1"/>
  <c r="C7248" i="1" s="1"/>
  <c r="C7249" i="1" s="1"/>
  <c r="C7250" i="1" s="1"/>
  <c r="C7251" i="1" s="1"/>
  <c r="C7252" i="1" s="1"/>
  <c r="C7253" i="1" s="1"/>
  <c r="C7254" i="1" s="1"/>
  <c r="C7255" i="1" s="1"/>
  <c r="C7256" i="1" s="1"/>
  <c r="C7257" i="1" s="1"/>
  <c r="C7258" i="1" s="1"/>
  <c r="C7259" i="1" s="1"/>
  <c r="C7260" i="1" s="1"/>
  <c r="C7261" i="1" s="1"/>
  <c r="C7262" i="1" s="1"/>
  <c r="C7263" i="1" s="1"/>
  <c r="C7264" i="1" s="1"/>
  <c r="C7265" i="1" s="1"/>
  <c r="C7266" i="1" s="1"/>
  <c r="C7267" i="1" s="1"/>
  <c r="C7268" i="1" s="1"/>
  <c r="C7269" i="1" s="1"/>
  <c r="C7270" i="1" s="1"/>
  <c r="C7271" i="1" s="1"/>
  <c r="C7272" i="1" s="1"/>
  <c r="C7273" i="1" s="1"/>
  <c r="C7274" i="1" s="1"/>
  <c r="C7275" i="1" s="1"/>
  <c r="C7276" i="1" s="1"/>
  <c r="C7277" i="1" s="1"/>
  <c r="C7278" i="1" s="1"/>
  <c r="C7279" i="1" s="1"/>
  <c r="C7280" i="1" s="1"/>
  <c r="C7281" i="1" s="1"/>
  <c r="C7282" i="1" s="1"/>
  <c r="C7283" i="1" s="1"/>
  <c r="C7284" i="1" s="1"/>
  <c r="C7285" i="1" s="1"/>
  <c r="C7286" i="1" s="1"/>
  <c r="C7287" i="1" s="1"/>
  <c r="C7288" i="1" s="1"/>
  <c r="C7289" i="1" s="1"/>
  <c r="C7290" i="1" s="1"/>
  <c r="C7291" i="1" s="1"/>
  <c r="C7292" i="1" s="1"/>
  <c r="C7293" i="1" s="1"/>
  <c r="C7294" i="1" s="1"/>
  <c r="C7295" i="1" s="1"/>
  <c r="C7296" i="1" s="1"/>
  <c r="C7297" i="1" s="1"/>
  <c r="C7298" i="1" s="1"/>
  <c r="C7299" i="1" s="1"/>
  <c r="C7300" i="1" s="1"/>
  <c r="C7301" i="1" s="1"/>
  <c r="C7302" i="1" s="1"/>
  <c r="C7303" i="1" s="1"/>
  <c r="C7304" i="1" s="1"/>
  <c r="C7305" i="1" s="1"/>
  <c r="C7306" i="1" s="1"/>
  <c r="C7307" i="1" s="1"/>
  <c r="C7308" i="1" s="1"/>
  <c r="C7309" i="1" s="1"/>
  <c r="C7310" i="1" s="1"/>
  <c r="C7311" i="1" s="1"/>
  <c r="C7312" i="1" s="1"/>
  <c r="C7313" i="1" s="1"/>
  <c r="C7314" i="1" s="1"/>
  <c r="C7315" i="1" s="1"/>
  <c r="C7316" i="1" s="1"/>
  <c r="C7317" i="1" s="1"/>
  <c r="C7318" i="1" s="1"/>
  <c r="C7319" i="1" s="1"/>
  <c r="C7320" i="1" s="1"/>
  <c r="C7321" i="1" s="1"/>
  <c r="C7322" i="1" s="1"/>
  <c r="C7323" i="1" s="1"/>
  <c r="C7324" i="1" s="1"/>
  <c r="C7325" i="1" s="1"/>
  <c r="C7326" i="1" s="1"/>
  <c r="C7327" i="1" s="1"/>
  <c r="C7328" i="1" s="1"/>
  <c r="C7329" i="1" s="1"/>
  <c r="C7330" i="1" s="1"/>
  <c r="C7331" i="1" s="1"/>
  <c r="C7332" i="1" s="1"/>
  <c r="C7333" i="1" s="1"/>
  <c r="C7334" i="1" s="1"/>
  <c r="C7335" i="1" s="1"/>
  <c r="C7336" i="1" s="1"/>
  <c r="C7337" i="1" s="1"/>
  <c r="C7338" i="1" s="1"/>
  <c r="C7339" i="1" s="1"/>
  <c r="C7340" i="1" s="1"/>
  <c r="C7341" i="1" s="1"/>
  <c r="C7342" i="1" s="1"/>
  <c r="C7343" i="1" s="1"/>
  <c r="C7344" i="1" s="1"/>
  <c r="C7345" i="1" s="1"/>
  <c r="C7346" i="1" s="1"/>
  <c r="C7347" i="1" s="1"/>
  <c r="C7348" i="1" s="1"/>
  <c r="C7349" i="1" s="1"/>
  <c r="C7350" i="1" s="1"/>
  <c r="C7351" i="1" s="1"/>
  <c r="C7352" i="1" s="1"/>
  <c r="C7353" i="1" s="1"/>
  <c r="C7354" i="1" s="1"/>
  <c r="C7355" i="1" s="1"/>
  <c r="C7356" i="1" s="1"/>
  <c r="C7357" i="1" s="1"/>
  <c r="C7358" i="1" s="1"/>
  <c r="C7359" i="1" s="1"/>
  <c r="C7360" i="1" s="1"/>
  <c r="C7361" i="1" s="1"/>
  <c r="C7362" i="1" s="1"/>
  <c r="C7363" i="1" s="1"/>
  <c r="C7364" i="1" s="1"/>
  <c r="C7365" i="1" s="1"/>
  <c r="C7366" i="1" s="1"/>
  <c r="C7367" i="1" s="1"/>
  <c r="C7368" i="1" s="1"/>
  <c r="C7369" i="1" s="1"/>
  <c r="C7370" i="1" s="1"/>
  <c r="C7371" i="1" s="1"/>
  <c r="C7372" i="1" s="1"/>
  <c r="C7373" i="1" s="1"/>
  <c r="C7374" i="1" s="1"/>
  <c r="C7375" i="1" s="1"/>
  <c r="C7376" i="1" s="1"/>
  <c r="C7377" i="1" s="1"/>
  <c r="C7378" i="1" s="1"/>
  <c r="C7379" i="1" s="1"/>
  <c r="C7380" i="1" s="1"/>
  <c r="C7381" i="1" s="1"/>
  <c r="C7382" i="1" s="1"/>
  <c r="C7383" i="1" s="1"/>
  <c r="C7384" i="1" s="1"/>
  <c r="C7385" i="1" s="1"/>
  <c r="C7386" i="1" s="1"/>
  <c r="C7387" i="1" s="1"/>
  <c r="C7388" i="1" s="1"/>
  <c r="C7389" i="1" s="1"/>
  <c r="C7390" i="1" s="1"/>
  <c r="C7391" i="1" s="1"/>
  <c r="C7392" i="1" s="1"/>
  <c r="C7393" i="1" s="1"/>
  <c r="C7394" i="1" s="1"/>
  <c r="C7395" i="1" s="1"/>
  <c r="C7396" i="1" s="1"/>
  <c r="C7397" i="1" s="1"/>
  <c r="C7398" i="1" s="1"/>
  <c r="C7399" i="1" s="1"/>
  <c r="C7400" i="1" s="1"/>
  <c r="C7401" i="1" s="1"/>
  <c r="C7402" i="1" s="1"/>
  <c r="C7403" i="1" s="1"/>
  <c r="C7404" i="1" s="1"/>
  <c r="C7405" i="1" s="1"/>
  <c r="C7406" i="1" s="1"/>
  <c r="C7407" i="1" s="1"/>
  <c r="C7408" i="1" s="1"/>
  <c r="C7409" i="1" s="1"/>
  <c r="C7410" i="1" s="1"/>
  <c r="C7411" i="1" s="1"/>
  <c r="C7412" i="1" s="1"/>
  <c r="C7413" i="1" s="1"/>
  <c r="C7414" i="1" s="1"/>
  <c r="C7415" i="1" s="1"/>
  <c r="C7416" i="1" s="1"/>
  <c r="C7417" i="1" s="1"/>
  <c r="C7418" i="1" s="1"/>
  <c r="C7419" i="1" s="1"/>
  <c r="C7420" i="1" s="1"/>
  <c r="C7421" i="1" s="1"/>
  <c r="C7422" i="1" s="1"/>
  <c r="C7423" i="1" s="1"/>
  <c r="C7424" i="1" s="1"/>
  <c r="C7425" i="1" s="1"/>
  <c r="C7426" i="1" s="1"/>
  <c r="C7427" i="1" s="1"/>
  <c r="C7428" i="1" s="1"/>
  <c r="C7429" i="1" s="1"/>
  <c r="C7430" i="1" s="1"/>
  <c r="C7431" i="1" s="1"/>
  <c r="C7432" i="1" s="1"/>
  <c r="C7433" i="1" s="1"/>
  <c r="C7434" i="1" s="1"/>
  <c r="C7435" i="1" s="1"/>
  <c r="C7436" i="1" s="1"/>
  <c r="C7437" i="1" s="1"/>
  <c r="C7438" i="1" s="1"/>
  <c r="C7439" i="1" s="1"/>
  <c r="C7440" i="1" s="1"/>
  <c r="C7441" i="1" s="1"/>
  <c r="C7442" i="1" s="1"/>
  <c r="C7443" i="1" s="1"/>
  <c r="C7444" i="1" s="1"/>
  <c r="C7445" i="1" s="1"/>
  <c r="C7446" i="1" s="1"/>
  <c r="C7447" i="1" s="1"/>
  <c r="C7448" i="1" s="1"/>
  <c r="C7449" i="1" s="1"/>
  <c r="C7450" i="1" s="1"/>
  <c r="C7451" i="1" s="1"/>
  <c r="C7452" i="1" s="1"/>
  <c r="C7453" i="1" s="1"/>
  <c r="C7454" i="1" s="1"/>
  <c r="C7455" i="1" s="1"/>
  <c r="C7456" i="1" s="1"/>
  <c r="C7457" i="1" s="1"/>
  <c r="C7458" i="1" s="1"/>
  <c r="C7459" i="1" s="1"/>
  <c r="C7460" i="1" s="1"/>
  <c r="C7461" i="1" s="1"/>
  <c r="C7462" i="1" s="1"/>
  <c r="C7463" i="1" s="1"/>
  <c r="C7464" i="1" s="1"/>
  <c r="C7465" i="1" s="1"/>
  <c r="C7466" i="1" s="1"/>
  <c r="C7467" i="1" s="1"/>
  <c r="C7468" i="1" s="1"/>
  <c r="C7469" i="1" s="1"/>
  <c r="C7470" i="1" s="1"/>
  <c r="C7471" i="1" s="1"/>
  <c r="C7472" i="1" s="1"/>
  <c r="C7473" i="1" s="1"/>
  <c r="C7474" i="1" s="1"/>
  <c r="C7475" i="1" s="1"/>
  <c r="C7476" i="1" s="1"/>
  <c r="C7477" i="1" s="1"/>
  <c r="C7478" i="1" s="1"/>
  <c r="C7479" i="1" s="1"/>
  <c r="C7480" i="1" s="1"/>
  <c r="C7481" i="1" s="1"/>
  <c r="C7482" i="1" s="1"/>
  <c r="C7483" i="1" s="1"/>
  <c r="C7484" i="1" s="1"/>
  <c r="C7485" i="1" s="1"/>
  <c r="C7486" i="1" s="1"/>
  <c r="C7487" i="1" s="1"/>
  <c r="C7488" i="1" s="1"/>
  <c r="C7489" i="1" s="1"/>
  <c r="C7490" i="1" s="1"/>
  <c r="C7491" i="1" s="1"/>
  <c r="C7492" i="1" s="1"/>
  <c r="C7493" i="1" s="1"/>
  <c r="C7494" i="1" s="1"/>
  <c r="C7495" i="1" s="1"/>
  <c r="C7496" i="1" s="1"/>
  <c r="C7497" i="1" s="1"/>
  <c r="C7498" i="1" s="1"/>
  <c r="C7499" i="1" s="1"/>
  <c r="C7500" i="1" s="1"/>
  <c r="C7501" i="1" s="1"/>
  <c r="C7502" i="1" s="1"/>
  <c r="C7503" i="1" s="1"/>
  <c r="C7504" i="1" s="1"/>
  <c r="C7505" i="1" s="1"/>
  <c r="C7506" i="1" s="1"/>
  <c r="C7507" i="1" s="1"/>
  <c r="C7508" i="1" s="1"/>
  <c r="C7509" i="1" s="1"/>
  <c r="C7510" i="1" s="1"/>
  <c r="C7511" i="1" s="1"/>
  <c r="C7512" i="1" s="1"/>
  <c r="C7513" i="1" s="1"/>
  <c r="C7514" i="1" s="1"/>
  <c r="C7515" i="1" s="1"/>
  <c r="C7516" i="1" s="1"/>
  <c r="C7517" i="1" s="1"/>
  <c r="C7518" i="1" s="1"/>
  <c r="C7519" i="1" s="1"/>
  <c r="C7520" i="1" s="1"/>
  <c r="C7521" i="1" s="1"/>
  <c r="C7522" i="1" s="1"/>
  <c r="C7523" i="1" s="1"/>
  <c r="C7524" i="1" s="1"/>
  <c r="C7525" i="1" s="1"/>
  <c r="C7526" i="1" s="1"/>
  <c r="C7527" i="1" s="1"/>
  <c r="C7528" i="1" s="1"/>
  <c r="C7529" i="1" s="1"/>
  <c r="C7530" i="1" s="1"/>
  <c r="C7531" i="1" s="1"/>
  <c r="C7532" i="1" s="1"/>
  <c r="C7533" i="1" s="1"/>
  <c r="C7534" i="1" s="1"/>
  <c r="C7535" i="1" s="1"/>
  <c r="C7536" i="1" s="1"/>
  <c r="C7537" i="1" s="1"/>
  <c r="C7538" i="1" s="1"/>
  <c r="C7539" i="1" s="1"/>
  <c r="C7540" i="1" s="1"/>
  <c r="C7541" i="1" s="1"/>
  <c r="C7542" i="1" s="1"/>
  <c r="C7543" i="1" s="1"/>
  <c r="C7544" i="1" s="1"/>
  <c r="C7545" i="1" s="1"/>
  <c r="C7546" i="1" s="1"/>
  <c r="C7547" i="1" s="1"/>
  <c r="C7548" i="1" s="1"/>
  <c r="C7549" i="1" s="1"/>
  <c r="C7550" i="1" s="1"/>
  <c r="C7551" i="1" s="1"/>
  <c r="C7552" i="1" s="1"/>
  <c r="C7553" i="1" s="1"/>
  <c r="C7554" i="1" s="1"/>
  <c r="C7555" i="1" s="1"/>
  <c r="C7556" i="1" s="1"/>
  <c r="C7557" i="1" s="1"/>
  <c r="C7558" i="1" s="1"/>
  <c r="C7559" i="1" s="1"/>
  <c r="C7560" i="1" s="1"/>
  <c r="C7561" i="1" s="1"/>
  <c r="C7562" i="1" s="1"/>
  <c r="C7563" i="1" s="1"/>
  <c r="C7564" i="1" s="1"/>
  <c r="C7565" i="1" s="1"/>
  <c r="C7566" i="1" s="1"/>
  <c r="C7567" i="1" s="1"/>
  <c r="C7568" i="1" s="1"/>
  <c r="C7569" i="1" s="1"/>
  <c r="C7570" i="1" s="1"/>
  <c r="C7571" i="1" s="1"/>
  <c r="C7572" i="1" s="1"/>
  <c r="C7573" i="1" s="1"/>
  <c r="C7574" i="1" s="1"/>
  <c r="C7575" i="1" s="1"/>
  <c r="C7576" i="1" s="1"/>
  <c r="C7577" i="1" s="1"/>
  <c r="C7578" i="1" s="1"/>
  <c r="C7579" i="1" s="1"/>
  <c r="C7580" i="1" s="1"/>
  <c r="C7581" i="1" s="1"/>
  <c r="C7582" i="1" s="1"/>
  <c r="C7583" i="1" s="1"/>
  <c r="C7584" i="1" s="1"/>
  <c r="C7585" i="1" s="1"/>
  <c r="C7586" i="1" s="1"/>
  <c r="C7587" i="1" s="1"/>
  <c r="C7588" i="1" s="1"/>
  <c r="C7589" i="1" s="1"/>
  <c r="C7590" i="1" s="1"/>
  <c r="C7591" i="1" s="1"/>
  <c r="C7592" i="1" s="1"/>
  <c r="C7593" i="1" s="1"/>
  <c r="C7594" i="1" s="1"/>
  <c r="C7595" i="1" s="1"/>
  <c r="C7596" i="1" s="1"/>
  <c r="C7597" i="1" s="1"/>
  <c r="C7598" i="1" s="1"/>
  <c r="C7599" i="1" s="1"/>
  <c r="C7600" i="1" s="1"/>
  <c r="C7601" i="1" s="1"/>
  <c r="C7602" i="1" s="1"/>
  <c r="C7603" i="1" s="1"/>
  <c r="C7604" i="1" s="1"/>
  <c r="C7605" i="1" s="1"/>
  <c r="C7606" i="1" s="1"/>
  <c r="C7607" i="1" s="1"/>
  <c r="C7608" i="1" s="1"/>
  <c r="C7609" i="1" s="1"/>
  <c r="C7610" i="1" s="1"/>
  <c r="C7611" i="1" s="1"/>
  <c r="C7612" i="1" s="1"/>
  <c r="C7613" i="1" s="1"/>
  <c r="C7614" i="1" s="1"/>
  <c r="C7615" i="1" s="1"/>
  <c r="C7616" i="1" s="1"/>
  <c r="C7617" i="1" s="1"/>
  <c r="C7618" i="1" s="1"/>
  <c r="C7619" i="1" s="1"/>
  <c r="C7620" i="1" s="1"/>
  <c r="C7621" i="1" s="1"/>
  <c r="C7622" i="1" s="1"/>
  <c r="C7623" i="1" s="1"/>
  <c r="C7624" i="1" s="1"/>
  <c r="C7625" i="1" s="1"/>
  <c r="C7626" i="1" s="1"/>
  <c r="C7627" i="1" s="1"/>
  <c r="C7628" i="1" s="1"/>
  <c r="C7629" i="1" s="1"/>
  <c r="C7630" i="1" s="1"/>
  <c r="C7631" i="1" s="1"/>
  <c r="C7632" i="1" s="1"/>
  <c r="C7633" i="1" s="1"/>
  <c r="C7634" i="1" s="1"/>
  <c r="C7635" i="1" s="1"/>
  <c r="C7636" i="1" s="1"/>
  <c r="C7637" i="1" s="1"/>
  <c r="C7638" i="1" s="1"/>
  <c r="C7639" i="1" s="1"/>
  <c r="C7640" i="1" s="1"/>
  <c r="C7641" i="1" s="1"/>
  <c r="C7642" i="1" s="1"/>
  <c r="C7643" i="1" s="1"/>
  <c r="C7644" i="1" s="1"/>
  <c r="C7645" i="1" s="1"/>
  <c r="C7646" i="1" s="1"/>
  <c r="C7647" i="1" s="1"/>
  <c r="C7648" i="1" s="1"/>
  <c r="C7649" i="1" s="1"/>
  <c r="C7650" i="1" s="1"/>
  <c r="C7651" i="1" s="1"/>
  <c r="C7652" i="1" s="1"/>
  <c r="C7653" i="1" s="1"/>
  <c r="C7654" i="1" s="1"/>
  <c r="C7655" i="1" s="1"/>
  <c r="C7656" i="1" s="1"/>
  <c r="C7657" i="1" s="1"/>
  <c r="C7658" i="1" s="1"/>
  <c r="C7659" i="1" s="1"/>
  <c r="C7660" i="1" s="1"/>
  <c r="C7661" i="1" s="1"/>
  <c r="C7662" i="1" s="1"/>
  <c r="C7663" i="1" s="1"/>
  <c r="C7664" i="1" s="1"/>
  <c r="C7665" i="1" s="1"/>
  <c r="C7666" i="1" s="1"/>
  <c r="C7667" i="1" s="1"/>
  <c r="C7668" i="1" s="1"/>
  <c r="C7669" i="1" s="1"/>
  <c r="C7670" i="1" s="1"/>
  <c r="C7671" i="1" s="1"/>
  <c r="C7672" i="1" s="1"/>
  <c r="C7673" i="1" s="1"/>
  <c r="C7674" i="1" s="1"/>
  <c r="C7675" i="1" s="1"/>
  <c r="C7676" i="1" s="1"/>
  <c r="C7677" i="1" s="1"/>
  <c r="C7678" i="1" s="1"/>
  <c r="C7679" i="1" s="1"/>
  <c r="C7680" i="1" s="1"/>
  <c r="C7681" i="1" s="1"/>
  <c r="C7682" i="1" s="1"/>
  <c r="C7683" i="1" s="1"/>
  <c r="C7684" i="1" s="1"/>
  <c r="C7685" i="1" s="1"/>
  <c r="C7686" i="1" s="1"/>
  <c r="C7687" i="1" s="1"/>
  <c r="C7688" i="1" s="1"/>
  <c r="C7689" i="1" s="1"/>
  <c r="C7690" i="1" s="1"/>
  <c r="C7691" i="1" s="1"/>
  <c r="C7692" i="1" s="1"/>
  <c r="C7693" i="1" s="1"/>
  <c r="C7694" i="1" s="1"/>
  <c r="C7695" i="1" s="1"/>
  <c r="C7696" i="1" s="1"/>
  <c r="C7697" i="1" s="1"/>
  <c r="C7698" i="1" s="1"/>
  <c r="C7699" i="1" s="1"/>
  <c r="C7700" i="1" s="1"/>
  <c r="C7701" i="1" s="1"/>
  <c r="C7702" i="1" s="1"/>
  <c r="C7703" i="1" s="1"/>
  <c r="C7704" i="1" s="1"/>
  <c r="C7705" i="1" s="1"/>
  <c r="C7706" i="1" s="1"/>
  <c r="C7707" i="1" s="1"/>
  <c r="C7708" i="1" s="1"/>
  <c r="C7709" i="1" s="1"/>
  <c r="C7710" i="1" s="1"/>
  <c r="C7711" i="1" s="1"/>
  <c r="C7712" i="1" s="1"/>
  <c r="C7713" i="1" s="1"/>
  <c r="C7714" i="1" s="1"/>
  <c r="C7715" i="1" s="1"/>
  <c r="C7716" i="1" s="1"/>
  <c r="C7717" i="1" s="1"/>
  <c r="C7718" i="1" s="1"/>
  <c r="C7719" i="1" s="1"/>
  <c r="C7720" i="1" s="1"/>
  <c r="C7721" i="1" s="1"/>
  <c r="C7722" i="1" s="1"/>
  <c r="C7723" i="1" s="1"/>
  <c r="C7724" i="1" s="1"/>
  <c r="C7725" i="1" s="1"/>
  <c r="C7726" i="1" s="1"/>
  <c r="C7727" i="1" s="1"/>
  <c r="C7728" i="1" s="1"/>
  <c r="C7729" i="1" s="1"/>
  <c r="C7730" i="1" s="1"/>
  <c r="C7731" i="1" s="1"/>
  <c r="C7732" i="1" s="1"/>
  <c r="C7733" i="1" s="1"/>
  <c r="C7734" i="1" s="1"/>
  <c r="C7735" i="1" s="1"/>
  <c r="C7736" i="1" s="1"/>
  <c r="C7737" i="1" s="1"/>
  <c r="C7738" i="1" s="1"/>
  <c r="C7739" i="1" s="1"/>
  <c r="C7740" i="1" s="1"/>
  <c r="C7741" i="1" s="1"/>
  <c r="C7742" i="1" s="1"/>
  <c r="C7743" i="1" s="1"/>
  <c r="C7744" i="1" s="1"/>
  <c r="C7745" i="1" s="1"/>
  <c r="C7746" i="1" s="1"/>
  <c r="C7747" i="1" s="1"/>
  <c r="C7748" i="1" s="1"/>
  <c r="C7749" i="1" s="1"/>
  <c r="C7750" i="1" s="1"/>
  <c r="C7751" i="1" s="1"/>
  <c r="C7752" i="1" s="1"/>
  <c r="C7753" i="1" s="1"/>
  <c r="C7754" i="1" s="1"/>
  <c r="C7755" i="1" s="1"/>
  <c r="C7756" i="1" s="1"/>
  <c r="C7757" i="1" s="1"/>
  <c r="C7758" i="1" s="1"/>
  <c r="C7759" i="1" s="1"/>
  <c r="C7760" i="1" s="1"/>
  <c r="C7761" i="1" s="1"/>
  <c r="C7762" i="1" s="1"/>
  <c r="C7763" i="1" s="1"/>
  <c r="C7764" i="1" s="1"/>
  <c r="C7765" i="1" s="1"/>
  <c r="C7766" i="1" s="1"/>
  <c r="C7767" i="1" s="1"/>
  <c r="C7768" i="1" s="1"/>
  <c r="C7769" i="1" s="1"/>
  <c r="C7770" i="1" s="1"/>
  <c r="C7771" i="1" s="1"/>
  <c r="C7772" i="1" s="1"/>
  <c r="C7773" i="1" s="1"/>
  <c r="C7774" i="1" s="1"/>
  <c r="C7775" i="1" s="1"/>
  <c r="C7776" i="1" s="1"/>
  <c r="C7777" i="1" s="1"/>
  <c r="C7778" i="1" s="1"/>
  <c r="C7779" i="1" s="1"/>
  <c r="C7780" i="1" s="1"/>
  <c r="C7781" i="1" s="1"/>
  <c r="C7782" i="1" s="1"/>
  <c r="C7783" i="1" s="1"/>
  <c r="C7784" i="1" s="1"/>
  <c r="C7785" i="1" s="1"/>
  <c r="C7786" i="1" s="1"/>
  <c r="C7787" i="1" s="1"/>
  <c r="C7788" i="1" s="1"/>
  <c r="C7789" i="1" s="1"/>
  <c r="C7790" i="1" s="1"/>
  <c r="C7791" i="1" s="1"/>
  <c r="C7792" i="1" s="1"/>
  <c r="C7793" i="1" s="1"/>
  <c r="C7794" i="1" s="1"/>
  <c r="C7795" i="1" s="1"/>
  <c r="C7796" i="1" s="1"/>
  <c r="C7797" i="1" s="1"/>
  <c r="C7798" i="1" s="1"/>
  <c r="C7799" i="1" s="1"/>
  <c r="C7800" i="1" s="1"/>
  <c r="C7801" i="1" s="1"/>
  <c r="C7802" i="1" s="1"/>
  <c r="C7803" i="1" s="1"/>
  <c r="C7804" i="1" s="1"/>
  <c r="C7805" i="1" s="1"/>
  <c r="C7806" i="1" s="1"/>
  <c r="C7807" i="1" s="1"/>
  <c r="C7808" i="1" s="1"/>
  <c r="C7809" i="1" s="1"/>
  <c r="C7810" i="1" s="1"/>
  <c r="C7811" i="1" s="1"/>
  <c r="C7812" i="1" s="1"/>
  <c r="C7813" i="1" s="1"/>
  <c r="C7814" i="1" s="1"/>
  <c r="C7815" i="1" s="1"/>
  <c r="C7816" i="1" s="1"/>
  <c r="C7817" i="1" s="1"/>
  <c r="C7818" i="1" s="1"/>
  <c r="C7819" i="1" s="1"/>
  <c r="C7820" i="1" s="1"/>
  <c r="C7821" i="1" s="1"/>
  <c r="C7822" i="1" s="1"/>
  <c r="C7823" i="1" s="1"/>
  <c r="C7824" i="1" s="1"/>
  <c r="C7825" i="1" s="1"/>
  <c r="C7826" i="1" s="1"/>
  <c r="C7827" i="1" s="1"/>
  <c r="C7828" i="1" s="1"/>
  <c r="C7829" i="1" s="1"/>
  <c r="C7830" i="1" s="1"/>
  <c r="C7831" i="1" s="1"/>
  <c r="C7832" i="1" s="1"/>
  <c r="C7833" i="1" s="1"/>
  <c r="C7834" i="1" s="1"/>
  <c r="C7835" i="1" s="1"/>
  <c r="C7836" i="1" s="1"/>
  <c r="C7837" i="1" s="1"/>
  <c r="C7838" i="1" s="1"/>
  <c r="C7839" i="1" s="1"/>
  <c r="C7840" i="1" s="1"/>
  <c r="C7841" i="1" s="1"/>
  <c r="C7842" i="1" s="1"/>
  <c r="C7843" i="1" s="1"/>
  <c r="C7844" i="1" s="1"/>
  <c r="C7845" i="1" s="1"/>
  <c r="C7846" i="1" s="1"/>
  <c r="C7847" i="1" s="1"/>
  <c r="C7848" i="1" s="1"/>
  <c r="C7849" i="1" s="1"/>
  <c r="C7850" i="1" s="1"/>
  <c r="C7851" i="1" s="1"/>
  <c r="C7852" i="1" s="1"/>
  <c r="C7853" i="1" s="1"/>
  <c r="C7854" i="1" s="1"/>
  <c r="C7855" i="1" s="1"/>
  <c r="C7856" i="1" s="1"/>
  <c r="C7857" i="1" s="1"/>
  <c r="C7858" i="1" s="1"/>
  <c r="C7859" i="1" s="1"/>
  <c r="C7860" i="1" s="1"/>
  <c r="C7861" i="1" s="1"/>
  <c r="C7862" i="1" s="1"/>
  <c r="C7863" i="1" s="1"/>
  <c r="C7864" i="1" s="1"/>
  <c r="C7865" i="1" s="1"/>
  <c r="C7866" i="1" s="1"/>
  <c r="C7867" i="1" s="1"/>
  <c r="C7868" i="1" s="1"/>
  <c r="C7869" i="1" s="1"/>
  <c r="C7870" i="1" s="1"/>
  <c r="C7871" i="1" s="1"/>
  <c r="C7872" i="1" s="1"/>
  <c r="C7873" i="1" s="1"/>
  <c r="C7874" i="1" s="1"/>
  <c r="C7875" i="1" s="1"/>
  <c r="C7876" i="1" s="1"/>
  <c r="C7877" i="1" s="1"/>
  <c r="C7878" i="1" s="1"/>
  <c r="C7879" i="1" s="1"/>
  <c r="C7880" i="1" s="1"/>
  <c r="C7881" i="1" s="1"/>
  <c r="C7882" i="1" s="1"/>
  <c r="C7883" i="1" s="1"/>
  <c r="C7884" i="1" s="1"/>
  <c r="C7885" i="1" s="1"/>
  <c r="C7886" i="1" s="1"/>
  <c r="C7887" i="1" s="1"/>
  <c r="C7888" i="1" s="1"/>
  <c r="C7889" i="1" s="1"/>
  <c r="C7890" i="1" s="1"/>
  <c r="C7891" i="1" s="1"/>
  <c r="C7892" i="1" s="1"/>
  <c r="C7893" i="1" s="1"/>
  <c r="C7894" i="1" s="1"/>
  <c r="C7895" i="1" s="1"/>
  <c r="C7896" i="1" s="1"/>
  <c r="C7897" i="1" s="1"/>
  <c r="C7898" i="1" s="1"/>
  <c r="C7899" i="1" s="1"/>
  <c r="C7900" i="1" s="1"/>
  <c r="C7901" i="1" s="1"/>
  <c r="C7902" i="1" s="1"/>
  <c r="C7903" i="1" s="1"/>
  <c r="C7904" i="1" s="1"/>
  <c r="C7905" i="1" s="1"/>
  <c r="C7906" i="1" s="1"/>
  <c r="C7907" i="1" s="1"/>
  <c r="C7908" i="1" s="1"/>
  <c r="C7909" i="1" s="1"/>
  <c r="C7910" i="1" s="1"/>
  <c r="C7911" i="1" s="1"/>
  <c r="C7912" i="1" s="1"/>
  <c r="C7913" i="1" s="1"/>
  <c r="C7914" i="1" s="1"/>
  <c r="C7915" i="1" s="1"/>
  <c r="C7916" i="1" s="1"/>
  <c r="C7917" i="1" s="1"/>
  <c r="C7918" i="1" s="1"/>
  <c r="C7919" i="1" s="1"/>
  <c r="C7920" i="1" s="1"/>
  <c r="C7921" i="1" s="1"/>
  <c r="C7922" i="1" s="1"/>
  <c r="C7923" i="1" s="1"/>
  <c r="C7924" i="1" s="1"/>
  <c r="C7925" i="1" s="1"/>
  <c r="C7926" i="1" s="1"/>
  <c r="C7927" i="1" s="1"/>
  <c r="C7928" i="1" s="1"/>
  <c r="C7929" i="1" s="1"/>
  <c r="C7930" i="1" s="1"/>
  <c r="C7931" i="1" s="1"/>
  <c r="C7932" i="1" s="1"/>
  <c r="C7933" i="1" s="1"/>
  <c r="C7934" i="1" s="1"/>
  <c r="C7935" i="1" s="1"/>
  <c r="C7936" i="1" s="1"/>
  <c r="C7937" i="1" s="1"/>
  <c r="C7938" i="1" s="1"/>
  <c r="C7939" i="1" s="1"/>
  <c r="C7940" i="1" s="1"/>
  <c r="C7941" i="1" s="1"/>
  <c r="C7942" i="1" s="1"/>
  <c r="C7943" i="1" s="1"/>
  <c r="C7944" i="1" s="1"/>
  <c r="C7945" i="1" s="1"/>
  <c r="C7946" i="1" s="1"/>
  <c r="C7947" i="1" s="1"/>
  <c r="C7948" i="1" s="1"/>
  <c r="C7949" i="1" s="1"/>
  <c r="C7950" i="1" s="1"/>
  <c r="C7951" i="1" s="1"/>
  <c r="C7952" i="1" s="1"/>
  <c r="C7953" i="1" s="1"/>
  <c r="C7954" i="1" s="1"/>
  <c r="C7955" i="1" s="1"/>
  <c r="C7956" i="1" s="1"/>
  <c r="C7957" i="1" s="1"/>
  <c r="C7958" i="1" s="1"/>
  <c r="C7959" i="1" s="1"/>
  <c r="C7960" i="1" s="1"/>
  <c r="C7961" i="1" s="1"/>
  <c r="C7962" i="1" s="1"/>
  <c r="C7963" i="1" s="1"/>
  <c r="C7964" i="1" s="1"/>
  <c r="C7965" i="1" s="1"/>
  <c r="C7966" i="1" s="1"/>
  <c r="C7967" i="1" s="1"/>
  <c r="C7968" i="1" s="1"/>
  <c r="C7969" i="1" s="1"/>
  <c r="C7970" i="1" s="1"/>
  <c r="C7971" i="1" s="1"/>
  <c r="C7972" i="1" s="1"/>
  <c r="C7973" i="1" s="1"/>
  <c r="C7974" i="1" s="1"/>
  <c r="C7975" i="1" s="1"/>
  <c r="C7976" i="1" s="1"/>
  <c r="C7977" i="1" s="1"/>
  <c r="C7978" i="1" s="1"/>
  <c r="C7979" i="1" s="1"/>
  <c r="C7980" i="1" s="1"/>
  <c r="C7981" i="1" s="1"/>
  <c r="C7982" i="1" s="1"/>
  <c r="C7983" i="1" s="1"/>
  <c r="C7984" i="1" s="1"/>
  <c r="C7985" i="1" s="1"/>
  <c r="C7986" i="1" s="1"/>
  <c r="C7987" i="1" s="1"/>
  <c r="C7988" i="1" s="1"/>
  <c r="C7989" i="1" s="1"/>
  <c r="C7990" i="1" s="1"/>
  <c r="C7991" i="1" s="1"/>
  <c r="C7992" i="1" s="1"/>
  <c r="C7993" i="1" s="1"/>
  <c r="C7994" i="1" s="1"/>
  <c r="C7995" i="1" s="1"/>
  <c r="C7996" i="1" s="1"/>
  <c r="C7997" i="1" s="1"/>
  <c r="C7998" i="1" s="1"/>
  <c r="C7999" i="1" s="1"/>
  <c r="C8000" i="1" s="1"/>
  <c r="C8001" i="1" s="1"/>
  <c r="C8002" i="1" s="1"/>
  <c r="C8003" i="1" s="1"/>
  <c r="C8004" i="1" s="1"/>
  <c r="C8005" i="1" s="1"/>
  <c r="C8006" i="1" s="1"/>
  <c r="C8007" i="1" s="1"/>
  <c r="C8008" i="1" s="1"/>
  <c r="C8009" i="1" s="1"/>
  <c r="C8010" i="1" s="1"/>
  <c r="C8011" i="1" s="1"/>
  <c r="C8012" i="1" s="1"/>
  <c r="C8013" i="1" s="1"/>
  <c r="C8014" i="1" s="1"/>
  <c r="C8015" i="1" s="1"/>
  <c r="C8016" i="1" s="1"/>
  <c r="C8017" i="1" s="1"/>
  <c r="C8018" i="1" s="1"/>
  <c r="C8019" i="1" s="1"/>
  <c r="C8020" i="1" s="1"/>
  <c r="C8021" i="1" s="1"/>
  <c r="C8022" i="1" s="1"/>
  <c r="C8023" i="1" s="1"/>
  <c r="C8024" i="1" s="1"/>
  <c r="C8025" i="1" s="1"/>
  <c r="C8026" i="1" s="1"/>
  <c r="C8027" i="1" s="1"/>
  <c r="C8028" i="1" s="1"/>
  <c r="C8029" i="1" s="1"/>
  <c r="C8030" i="1" s="1"/>
  <c r="C8031" i="1" s="1"/>
  <c r="C8032" i="1" s="1"/>
  <c r="C8033" i="1" s="1"/>
  <c r="C8034" i="1" s="1"/>
  <c r="C8035" i="1" s="1"/>
  <c r="C8036" i="1" s="1"/>
  <c r="C8037" i="1" s="1"/>
  <c r="C8038" i="1" s="1"/>
  <c r="C8039" i="1" s="1"/>
  <c r="C8040" i="1" s="1"/>
  <c r="C8041" i="1" s="1"/>
  <c r="C8042" i="1" s="1"/>
  <c r="C8043" i="1" s="1"/>
  <c r="C8044" i="1" s="1"/>
  <c r="C8045" i="1" s="1"/>
  <c r="C8046" i="1" s="1"/>
  <c r="C8047" i="1" s="1"/>
  <c r="C8048" i="1" s="1"/>
  <c r="C8049" i="1" s="1"/>
  <c r="C8050" i="1" s="1"/>
  <c r="C8051" i="1" s="1"/>
  <c r="C8052" i="1" s="1"/>
  <c r="C8053" i="1" s="1"/>
  <c r="C8054" i="1" s="1"/>
  <c r="C8055" i="1" s="1"/>
  <c r="C8056" i="1" s="1"/>
  <c r="C8057" i="1" s="1"/>
  <c r="C8058" i="1" s="1"/>
  <c r="C8059" i="1" s="1"/>
  <c r="C8060" i="1" s="1"/>
  <c r="C8061" i="1" s="1"/>
  <c r="C8062" i="1" s="1"/>
  <c r="C8063" i="1" s="1"/>
  <c r="C8064" i="1" s="1"/>
  <c r="C8065" i="1" s="1"/>
  <c r="C8066" i="1" s="1"/>
  <c r="C8067" i="1" s="1"/>
  <c r="C8068" i="1" s="1"/>
  <c r="C8069" i="1" s="1"/>
  <c r="C8070" i="1" s="1"/>
  <c r="C8071" i="1" s="1"/>
  <c r="C8072" i="1" s="1"/>
  <c r="C8073" i="1" s="1"/>
  <c r="C8074" i="1" s="1"/>
  <c r="C8075" i="1" s="1"/>
  <c r="C8076" i="1" s="1"/>
  <c r="C8077" i="1" s="1"/>
  <c r="C8078" i="1" s="1"/>
  <c r="C8079" i="1" s="1"/>
  <c r="C8080" i="1" s="1"/>
  <c r="C8081" i="1" s="1"/>
  <c r="C8082" i="1" s="1"/>
  <c r="C8083" i="1" s="1"/>
  <c r="C8084" i="1" s="1"/>
  <c r="C8085" i="1" s="1"/>
  <c r="C8086" i="1" s="1"/>
  <c r="C8087" i="1" s="1"/>
  <c r="C8088" i="1" s="1"/>
  <c r="C8089" i="1" s="1"/>
  <c r="C8090" i="1" s="1"/>
  <c r="C8091" i="1" s="1"/>
  <c r="C8092" i="1" s="1"/>
  <c r="C8093" i="1" s="1"/>
  <c r="C8094" i="1" s="1"/>
  <c r="C8095" i="1" s="1"/>
  <c r="C8096" i="1" s="1"/>
  <c r="C8097" i="1" s="1"/>
  <c r="C8098" i="1" s="1"/>
  <c r="C8099" i="1" s="1"/>
  <c r="C8100" i="1" s="1"/>
  <c r="C8101" i="1" s="1"/>
  <c r="C8102" i="1" s="1"/>
  <c r="C8103" i="1" s="1"/>
  <c r="C8104" i="1" s="1"/>
  <c r="C8105" i="1" s="1"/>
  <c r="C8106" i="1" s="1"/>
  <c r="C8107" i="1" s="1"/>
  <c r="C8108" i="1" s="1"/>
  <c r="C8109" i="1" s="1"/>
  <c r="C8110" i="1" s="1"/>
  <c r="C8111" i="1" s="1"/>
  <c r="C8112" i="1" s="1"/>
  <c r="C8113" i="1" s="1"/>
  <c r="C8114" i="1" s="1"/>
  <c r="C8115" i="1" s="1"/>
  <c r="C8116" i="1" s="1"/>
  <c r="C8117" i="1" s="1"/>
  <c r="C8118" i="1" s="1"/>
  <c r="C8119" i="1" s="1"/>
  <c r="C8120" i="1" s="1"/>
  <c r="C8121" i="1" s="1"/>
  <c r="C8122" i="1" s="1"/>
  <c r="C8123" i="1" s="1"/>
  <c r="C8124" i="1" s="1"/>
  <c r="C8125" i="1" s="1"/>
  <c r="C8126" i="1" s="1"/>
  <c r="C8127" i="1" s="1"/>
  <c r="C8128" i="1" s="1"/>
  <c r="C8129" i="1" s="1"/>
  <c r="C8130" i="1" s="1"/>
  <c r="C8131" i="1" s="1"/>
  <c r="C8132" i="1" s="1"/>
  <c r="C8133" i="1" s="1"/>
  <c r="C8134" i="1" s="1"/>
  <c r="C8135" i="1" s="1"/>
  <c r="C8136" i="1" s="1"/>
  <c r="C8137" i="1" s="1"/>
  <c r="C8138" i="1" s="1"/>
  <c r="C8139" i="1" s="1"/>
  <c r="C8140" i="1" s="1"/>
  <c r="C8141" i="1" s="1"/>
  <c r="C8142" i="1" s="1"/>
  <c r="C8143" i="1" s="1"/>
  <c r="C8144" i="1" s="1"/>
  <c r="C8145" i="1" s="1"/>
  <c r="C8146" i="1" s="1"/>
  <c r="C8147" i="1" s="1"/>
  <c r="C8148" i="1" s="1"/>
  <c r="C8149" i="1" s="1"/>
  <c r="C8150" i="1" s="1"/>
  <c r="C8151" i="1" s="1"/>
  <c r="C8152" i="1" s="1"/>
  <c r="C8153" i="1" s="1"/>
  <c r="C8154" i="1" s="1"/>
  <c r="C8155" i="1" s="1"/>
  <c r="C8156" i="1" s="1"/>
  <c r="C8157" i="1" s="1"/>
  <c r="C8158" i="1" s="1"/>
  <c r="C8159" i="1" s="1"/>
  <c r="C8160" i="1" s="1"/>
  <c r="C8161" i="1" s="1"/>
  <c r="C8162" i="1" s="1"/>
  <c r="C8163" i="1" s="1"/>
  <c r="C8164" i="1" s="1"/>
  <c r="C8165" i="1" s="1"/>
  <c r="C8166" i="1" s="1"/>
  <c r="C8167" i="1" s="1"/>
  <c r="C8168" i="1" s="1"/>
  <c r="C8169" i="1" s="1"/>
  <c r="C8170" i="1" s="1"/>
  <c r="C8171" i="1" s="1"/>
  <c r="C8172" i="1" s="1"/>
  <c r="C8173" i="1" s="1"/>
  <c r="C8174" i="1" s="1"/>
  <c r="C8175" i="1" s="1"/>
  <c r="C8176" i="1" s="1"/>
  <c r="C8177" i="1" s="1"/>
  <c r="C8178" i="1" s="1"/>
  <c r="C8179" i="1" s="1"/>
  <c r="C8180" i="1" s="1"/>
  <c r="C8181" i="1" s="1"/>
  <c r="C8182" i="1" s="1"/>
  <c r="C8183" i="1" s="1"/>
  <c r="C8184" i="1" s="1"/>
  <c r="C8185" i="1" s="1"/>
  <c r="C8186" i="1" s="1"/>
  <c r="C8187" i="1" s="1"/>
  <c r="C8188" i="1" s="1"/>
  <c r="C8189" i="1" s="1"/>
  <c r="C8190" i="1" s="1"/>
  <c r="C8191" i="1" s="1"/>
  <c r="C8192" i="1" s="1"/>
  <c r="C8193" i="1" s="1"/>
  <c r="C8194" i="1" s="1"/>
  <c r="C8195" i="1" s="1"/>
  <c r="C8196" i="1" s="1"/>
  <c r="C8197" i="1" s="1"/>
  <c r="C8198" i="1" s="1"/>
  <c r="C8199" i="1" s="1"/>
  <c r="C8200" i="1" s="1"/>
  <c r="C8201" i="1" s="1"/>
  <c r="C8202" i="1" s="1"/>
  <c r="C8203" i="1" s="1"/>
  <c r="C8204" i="1" s="1"/>
  <c r="C8205" i="1" s="1"/>
  <c r="C8206" i="1" s="1"/>
  <c r="C8207" i="1" s="1"/>
  <c r="C8208" i="1" s="1"/>
  <c r="C8209" i="1" s="1"/>
  <c r="C8210" i="1" s="1"/>
  <c r="C8211" i="1" s="1"/>
  <c r="C8212" i="1" s="1"/>
  <c r="C8213" i="1" s="1"/>
  <c r="C8214" i="1" s="1"/>
  <c r="C8215" i="1" s="1"/>
  <c r="C8216" i="1" s="1"/>
  <c r="C8217" i="1" s="1"/>
  <c r="C8218" i="1" s="1"/>
  <c r="C8219" i="1" s="1"/>
  <c r="C8220" i="1" s="1"/>
  <c r="C8221" i="1" s="1"/>
  <c r="C8222" i="1" s="1"/>
  <c r="C8223" i="1" s="1"/>
  <c r="C8224" i="1" s="1"/>
  <c r="C8225" i="1" s="1"/>
  <c r="C8226" i="1" s="1"/>
  <c r="C8227" i="1" s="1"/>
  <c r="C8228" i="1" s="1"/>
  <c r="C8229" i="1" s="1"/>
  <c r="C8230" i="1" s="1"/>
  <c r="C8231" i="1" s="1"/>
  <c r="C8232" i="1" s="1"/>
  <c r="C8233" i="1" s="1"/>
  <c r="C8234" i="1" s="1"/>
  <c r="C8235" i="1" s="1"/>
  <c r="C8236" i="1" s="1"/>
  <c r="C8237" i="1" s="1"/>
  <c r="C8238" i="1" s="1"/>
  <c r="C8239" i="1" s="1"/>
  <c r="C8240" i="1" s="1"/>
  <c r="C8241" i="1" s="1"/>
  <c r="C8242" i="1" s="1"/>
  <c r="C8243" i="1" s="1"/>
  <c r="C8244" i="1" s="1"/>
  <c r="C8245" i="1" s="1"/>
  <c r="C8246" i="1" s="1"/>
  <c r="C8247" i="1" s="1"/>
  <c r="C8248" i="1" s="1"/>
  <c r="C8249" i="1" s="1"/>
  <c r="C8250" i="1" s="1"/>
  <c r="C8251" i="1" s="1"/>
  <c r="C8252" i="1" s="1"/>
  <c r="C8253" i="1" s="1"/>
  <c r="C8254" i="1" s="1"/>
  <c r="C8255" i="1" s="1"/>
  <c r="C8256" i="1" s="1"/>
  <c r="C8257" i="1" s="1"/>
  <c r="C8258" i="1" s="1"/>
  <c r="C8259" i="1" s="1"/>
  <c r="C8260" i="1" s="1"/>
  <c r="C8261" i="1" s="1"/>
  <c r="C8262" i="1" s="1"/>
  <c r="C8263" i="1" s="1"/>
  <c r="C8264" i="1" s="1"/>
  <c r="C8265" i="1" s="1"/>
  <c r="C8266" i="1" s="1"/>
  <c r="C8267" i="1" s="1"/>
  <c r="C8268" i="1" s="1"/>
  <c r="C8269" i="1" s="1"/>
  <c r="C8270" i="1" s="1"/>
  <c r="C8271" i="1" s="1"/>
  <c r="C8272" i="1" s="1"/>
  <c r="C8273" i="1" s="1"/>
  <c r="C8274" i="1" s="1"/>
  <c r="C8275" i="1" s="1"/>
  <c r="C8276" i="1" s="1"/>
  <c r="C8277" i="1" s="1"/>
  <c r="C8278" i="1" s="1"/>
  <c r="C8279" i="1" s="1"/>
  <c r="C8280" i="1" s="1"/>
  <c r="C8281" i="1" s="1"/>
  <c r="C8282" i="1" s="1"/>
  <c r="C8283" i="1" s="1"/>
  <c r="C8284" i="1" s="1"/>
  <c r="C8285" i="1" s="1"/>
  <c r="C8286" i="1" s="1"/>
  <c r="C8287" i="1" s="1"/>
  <c r="C8288" i="1" s="1"/>
  <c r="C8289" i="1" s="1"/>
  <c r="C8290" i="1" s="1"/>
  <c r="C8291" i="1" s="1"/>
  <c r="C8292" i="1" s="1"/>
  <c r="C8293" i="1" s="1"/>
  <c r="C8294" i="1" s="1"/>
  <c r="C8295" i="1" s="1"/>
  <c r="C8296" i="1" s="1"/>
  <c r="C8297" i="1" s="1"/>
  <c r="C8298" i="1" s="1"/>
  <c r="C8299" i="1" s="1"/>
  <c r="C8300" i="1" s="1"/>
  <c r="C8301" i="1" s="1"/>
  <c r="C8302" i="1" s="1"/>
  <c r="C8303" i="1" s="1"/>
  <c r="C8304" i="1" s="1"/>
  <c r="C8305" i="1" s="1"/>
  <c r="C8306" i="1" s="1"/>
  <c r="C8307" i="1" s="1"/>
  <c r="C8308" i="1" s="1"/>
  <c r="C8309" i="1" s="1"/>
  <c r="C8310" i="1" s="1"/>
  <c r="C8311" i="1" s="1"/>
  <c r="C8312" i="1" s="1"/>
  <c r="C8313" i="1" s="1"/>
  <c r="C8314" i="1" s="1"/>
  <c r="C8315" i="1" s="1"/>
  <c r="C8316" i="1" s="1"/>
  <c r="C8317" i="1" s="1"/>
  <c r="C8318" i="1" s="1"/>
  <c r="C8319" i="1" s="1"/>
  <c r="C8320" i="1" s="1"/>
  <c r="C8321" i="1" s="1"/>
  <c r="C8322" i="1" s="1"/>
  <c r="C8323" i="1" s="1"/>
  <c r="C8324" i="1" s="1"/>
  <c r="C8325" i="1" s="1"/>
  <c r="C8326" i="1" s="1"/>
  <c r="C8327" i="1" s="1"/>
  <c r="C8328" i="1" s="1"/>
  <c r="C8329" i="1" s="1"/>
  <c r="C8330" i="1" s="1"/>
  <c r="C8331" i="1" s="1"/>
  <c r="C8332" i="1" s="1"/>
  <c r="C8333" i="1" s="1"/>
  <c r="C8334" i="1" s="1"/>
  <c r="C8335" i="1" s="1"/>
  <c r="C8336" i="1" s="1"/>
  <c r="C8337" i="1" s="1"/>
  <c r="C8338" i="1" s="1"/>
  <c r="C8339" i="1" s="1"/>
  <c r="C8340" i="1" s="1"/>
  <c r="C8341" i="1" s="1"/>
  <c r="C8342" i="1" s="1"/>
  <c r="C8343" i="1" s="1"/>
  <c r="C8344" i="1" s="1"/>
  <c r="C8345" i="1" s="1"/>
  <c r="C8346" i="1" s="1"/>
  <c r="C8347" i="1" s="1"/>
  <c r="C8348" i="1" s="1"/>
  <c r="C8349" i="1" s="1"/>
  <c r="C8350" i="1" s="1"/>
  <c r="C8351" i="1" s="1"/>
  <c r="C8352" i="1" s="1"/>
  <c r="C8353" i="1" s="1"/>
  <c r="C8354" i="1" s="1"/>
  <c r="C8355" i="1" s="1"/>
  <c r="C8356" i="1" s="1"/>
  <c r="C8357" i="1" s="1"/>
  <c r="C8358" i="1" s="1"/>
  <c r="C8359" i="1" s="1"/>
  <c r="C8360" i="1" s="1"/>
  <c r="C8361" i="1" s="1"/>
  <c r="C8362" i="1" s="1"/>
  <c r="C8363" i="1" s="1"/>
  <c r="C8364" i="1" s="1"/>
  <c r="C8365" i="1" s="1"/>
  <c r="C8366" i="1" s="1"/>
  <c r="C8367" i="1" s="1"/>
  <c r="C8368" i="1" s="1"/>
  <c r="C8369" i="1" s="1"/>
  <c r="C8370" i="1" s="1"/>
  <c r="C8371" i="1" s="1"/>
  <c r="C8372" i="1" s="1"/>
  <c r="C8373" i="1" s="1"/>
  <c r="C8374" i="1" s="1"/>
  <c r="C8375" i="1" s="1"/>
  <c r="C8376" i="1" s="1"/>
  <c r="C8377" i="1" s="1"/>
  <c r="C8378" i="1" s="1"/>
  <c r="C8379" i="1" s="1"/>
  <c r="C8380" i="1" s="1"/>
  <c r="C8381" i="1" s="1"/>
  <c r="C8382" i="1" s="1"/>
  <c r="C8383" i="1" s="1"/>
  <c r="C8384" i="1" s="1"/>
  <c r="C8385" i="1" s="1"/>
  <c r="C8386" i="1" s="1"/>
  <c r="C8387" i="1" s="1"/>
  <c r="C8388" i="1" s="1"/>
  <c r="C8389" i="1" s="1"/>
  <c r="C8390" i="1" s="1"/>
  <c r="C8391" i="1" s="1"/>
  <c r="C8392" i="1" s="1"/>
  <c r="C8393" i="1" s="1"/>
  <c r="C8394" i="1" s="1"/>
  <c r="C8395" i="1" s="1"/>
  <c r="C8396" i="1" s="1"/>
  <c r="C8397" i="1" s="1"/>
  <c r="C8398" i="1" s="1"/>
  <c r="C8399" i="1" s="1"/>
  <c r="C8400" i="1" s="1"/>
  <c r="C8401" i="1" s="1"/>
  <c r="C8402" i="1" s="1"/>
  <c r="C8403" i="1" s="1"/>
  <c r="C8404" i="1" s="1"/>
  <c r="C8405" i="1" s="1"/>
  <c r="C8406" i="1" s="1"/>
  <c r="C8407" i="1" s="1"/>
  <c r="C8408" i="1" s="1"/>
  <c r="C8409" i="1" s="1"/>
  <c r="C8410" i="1" s="1"/>
  <c r="C8411" i="1" s="1"/>
  <c r="C8412" i="1" s="1"/>
  <c r="C8413" i="1" s="1"/>
  <c r="C8414" i="1" s="1"/>
  <c r="C8415" i="1" s="1"/>
  <c r="C8416" i="1" s="1"/>
  <c r="C8417" i="1" s="1"/>
  <c r="C8418" i="1" s="1"/>
  <c r="C8419" i="1" s="1"/>
  <c r="C8420" i="1" s="1"/>
  <c r="C8421" i="1" s="1"/>
  <c r="C8422" i="1" s="1"/>
  <c r="C8423" i="1" s="1"/>
  <c r="C8424" i="1" s="1"/>
  <c r="C8425" i="1" s="1"/>
  <c r="C8426" i="1" s="1"/>
  <c r="C8427" i="1" s="1"/>
  <c r="C8428" i="1" s="1"/>
  <c r="C8429" i="1" s="1"/>
  <c r="C8430" i="1" s="1"/>
  <c r="C8431" i="1" s="1"/>
  <c r="C8432" i="1" s="1"/>
  <c r="C8433" i="1" s="1"/>
  <c r="C8434" i="1" s="1"/>
  <c r="C8435" i="1" s="1"/>
  <c r="C8436" i="1" s="1"/>
  <c r="C8437" i="1" s="1"/>
  <c r="C8438" i="1" s="1"/>
  <c r="C8439" i="1" s="1"/>
  <c r="C8440" i="1" s="1"/>
  <c r="C8441" i="1" s="1"/>
  <c r="C8442" i="1" s="1"/>
  <c r="C8443" i="1" s="1"/>
  <c r="C8444" i="1" s="1"/>
  <c r="C8445" i="1" s="1"/>
  <c r="C8446" i="1" s="1"/>
  <c r="C8447" i="1" s="1"/>
  <c r="C8448" i="1" s="1"/>
  <c r="C8449" i="1" s="1"/>
  <c r="C8450" i="1" s="1"/>
  <c r="C8451" i="1" s="1"/>
  <c r="C8452" i="1" s="1"/>
  <c r="C8453" i="1" s="1"/>
  <c r="C8454" i="1" s="1"/>
  <c r="C8455" i="1" s="1"/>
  <c r="C8456" i="1" s="1"/>
  <c r="C8457" i="1" s="1"/>
  <c r="C8458" i="1" s="1"/>
  <c r="C8459" i="1" s="1"/>
  <c r="C8460" i="1" s="1"/>
  <c r="C8461" i="1" s="1"/>
  <c r="C8462" i="1" s="1"/>
  <c r="C8463" i="1" s="1"/>
  <c r="C8464" i="1" s="1"/>
  <c r="C8465" i="1" s="1"/>
  <c r="C8466" i="1" s="1"/>
  <c r="C8467" i="1" s="1"/>
  <c r="C8468" i="1" s="1"/>
  <c r="C8469" i="1" s="1"/>
  <c r="C8470" i="1" s="1"/>
  <c r="C8471" i="1" s="1"/>
  <c r="C8472" i="1" s="1"/>
  <c r="C8473" i="1" s="1"/>
  <c r="C8474" i="1" s="1"/>
  <c r="C8475" i="1" s="1"/>
  <c r="C8476" i="1" s="1"/>
  <c r="C8477" i="1" s="1"/>
  <c r="C8478" i="1" s="1"/>
  <c r="C8479" i="1" s="1"/>
  <c r="C8480" i="1" s="1"/>
  <c r="C8481" i="1" s="1"/>
  <c r="C8482" i="1" s="1"/>
  <c r="C8483" i="1" s="1"/>
  <c r="C8484" i="1" s="1"/>
  <c r="C8485" i="1" s="1"/>
  <c r="C8486" i="1" s="1"/>
  <c r="C8487" i="1" s="1"/>
  <c r="C8488" i="1" s="1"/>
  <c r="C8489" i="1" s="1"/>
  <c r="C8490" i="1" s="1"/>
  <c r="C8491" i="1" s="1"/>
  <c r="C8492" i="1" s="1"/>
  <c r="C8493" i="1" s="1"/>
  <c r="C8494" i="1" s="1"/>
  <c r="C8495" i="1" s="1"/>
  <c r="C8496" i="1" s="1"/>
  <c r="C8497" i="1" s="1"/>
  <c r="C8498" i="1" s="1"/>
  <c r="C8499" i="1" s="1"/>
  <c r="C8500" i="1" s="1"/>
  <c r="C8501" i="1" s="1"/>
  <c r="C8502" i="1" s="1"/>
  <c r="C8503" i="1" s="1"/>
  <c r="C8504" i="1" s="1"/>
  <c r="C8505" i="1" s="1"/>
  <c r="C8506" i="1" s="1"/>
  <c r="C8507" i="1" s="1"/>
  <c r="C8508" i="1" s="1"/>
  <c r="C8509" i="1" s="1"/>
  <c r="C8510" i="1" s="1"/>
  <c r="C8511" i="1" s="1"/>
  <c r="C8512" i="1" s="1"/>
  <c r="C8513" i="1" s="1"/>
  <c r="C8514" i="1" s="1"/>
  <c r="C8515" i="1" s="1"/>
  <c r="C8516" i="1" s="1"/>
  <c r="C8517" i="1" s="1"/>
  <c r="C8518" i="1" s="1"/>
  <c r="C8519" i="1" s="1"/>
  <c r="C8520" i="1" s="1"/>
  <c r="C8521" i="1" s="1"/>
  <c r="C8522" i="1" s="1"/>
  <c r="C8523" i="1" s="1"/>
  <c r="C8524" i="1" s="1"/>
  <c r="C8525" i="1" s="1"/>
  <c r="C8526" i="1" s="1"/>
  <c r="C8527" i="1" s="1"/>
  <c r="C8528" i="1" s="1"/>
  <c r="C8529" i="1" s="1"/>
  <c r="C8530" i="1" s="1"/>
  <c r="C8531" i="1" s="1"/>
  <c r="C8532" i="1" s="1"/>
  <c r="C8533" i="1" s="1"/>
  <c r="C8534" i="1" s="1"/>
  <c r="C8535" i="1" s="1"/>
  <c r="C8536" i="1" s="1"/>
  <c r="C8537" i="1" s="1"/>
  <c r="C8538" i="1" s="1"/>
  <c r="C8539" i="1" s="1"/>
  <c r="C8540" i="1" s="1"/>
  <c r="C8541" i="1" s="1"/>
  <c r="C8542" i="1" s="1"/>
  <c r="C8543" i="1" s="1"/>
  <c r="C8544" i="1" s="1"/>
  <c r="C8545" i="1" s="1"/>
  <c r="C8546" i="1" s="1"/>
  <c r="C8547" i="1" s="1"/>
  <c r="C8548" i="1" s="1"/>
  <c r="C8549" i="1" s="1"/>
  <c r="C8550" i="1" s="1"/>
  <c r="C8551" i="1" s="1"/>
  <c r="C8552" i="1" s="1"/>
  <c r="C8553" i="1" s="1"/>
  <c r="C8554" i="1" s="1"/>
  <c r="C8555" i="1" s="1"/>
  <c r="C8556" i="1" s="1"/>
  <c r="C8557" i="1" s="1"/>
  <c r="C8558" i="1" s="1"/>
  <c r="C8559" i="1" s="1"/>
  <c r="C8560" i="1" s="1"/>
  <c r="C8561" i="1" s="1"/>
  <c r="C8562" i="1" s="1"/>
  <c r="C8563" i="1" s="1"/>
  <c r="C8564" i="1" s="1"/>
  <c r="C8565" i="1" s="1"/>
  <c r="C8566" i="1" s="1"/>
  <c r="C8567" i="1" s="1"/>
  <c r="C8568" i="1" s="1"/>
  <c r="C8569" i="1" s="1"/>
  <c r="C8570" i="1" s="1"/>
  <c r="C8571" i="1" s="1"/>
  <c r="C8572" i="1" s="1"/>
  <c r="C8573" i="1" s="1"/>
  <c r="C8574" i="1" s="1"/>
  <c r="C8575" i="1" s="1"/>
  <c r="C8576" i="1" s="1"/>
  <c r="C8577" i="1" s="1"/>
  <c r="C8578" i="1" s="1"/>
  <c r="C8579" i="1" s="1"/>
  <c r="C8580" i="1" s="1"/>
  <c r="C8581" i="1" s="1"/>
  <c r="C8582" i="1" s="1"/>
  <c r="C8583" i="1" s="1"/>
  <c r="C8584" i="1" s="1"/>
  <c r="C8585" i="1" s="1"/>
  <c r="C8586" i="1" s="1"/>
  <c r="C8587" i="1" s="1"/>
  <c r="C8588" i="1" s="1"/>
  <c r="C8589" i="1" s="1"/>
  <c r="C8590" i="1" s="1"/>
  <c r="C8591" i="1" s="1"/>
  <c r="C8592" i="1" s="1"/>
  <c r="C8593" i="1" s="1"/>
  <c r="C8594" i="1" s="1"/>
  <c r="C8595" i="1" s="1"/>
  <c r="C8596" i="1" s="1"/>
  <c r="C8597" i="1" s="1"/>
  <c r="C8598" i="1" s="1"/>
  <c r="C8599" i="1" s="1"/>
  <c r="C8600" i="1" s="1"/>
  <c r="C8601" i="1" s="1"/>
  <c r="C8602" i="1" s="1"/>
  <c r="C8603" i="1" s="1"/>
  <c r="C8604" i="1" s="1"/>
  <c r="C8605" i="1" s="1"/>
  <c r="C8606" i="1" s="1"/>
  <c r="C8607" i="1" s="1"/>
  <c r="C8608" i="1" s="1"/>
  <c r="C8609" i="1" s="1"/>
  <c r="C8610" i="1" s="1"/>
  <c r="C8611" i="1" s="1"/>
  <c r="C8612" i="1" s="1"/>
  <c r="C8613" i="1" s="1"/>
  <c r="C8614" i="1" s="1"/>
  <c r="C8615" i="1" s="1"/>
  <c r="C8616" i="1" s="1"/>
  <c r="C8617" i="1" s="1"/>
  <c r="C8618" i="1" s="1"/>
  <c r="C8619" i="1" s="1"/>
  <c r="C8620" i="1" s="1"/>
  <c r="C8621" i="1" s="1"/>
  <c r="C8622" i="1" s="1"/>
  <c r="C8623" i="1" s="1"/>
  <c r="C8624" i="1" s="1"/>
  <c r="C8625" i="1" s="1"/>
  <c r="C8626" i="1" s="1"/>
  <c r="C8627" i="1" s="1"/>
  <c r="C8628" i="1" s="1"/>
  <c r="C8629" i="1" s="1"/>
  <c r="C8630" i="1" s="1"/>
  <c r="C8631" i="1" s="1"/>
  <c r="C8632" i="1" s="1"/>
  <c r="C8633" i="1" s="1"/>
  <c r="C8634" i="1" s="1"/>
  <c r="C8635" i="1" s="1"/>
  <c r="C8636" i="1" s="1"/>
  <c r="C8637" i="1" s="1"/>
  <c r="C8638" i="1" s="1"/>
  <c r="C8639" i="1" s="1"/>
  <c r="C8640" i="1" s="1"/>
  <c r="C8641" i="1" s="1"/>
  <c r="C8642" i="1" s="1"/>
  <c r="C8643" i="1" s="1"/>
  <c r="C8644" i="1" s="1"/>
  <c r="C8645" i="1" s="1"/>
  <c r="C8646" i="1" s="1"/>
  <c r="C8647" i="1" s="1"/>
  <c r="C8648" i="1" s="1"/>
  <c r="C8649" i="1" s="1"/>
  <c r="C8650" i="1" s="1"/>
  <c r="C8651" i="1" s="1"/>
  <c r="C8652" i="1" s="1"/>
  <c r="C8653" i="1" s="1"/>
  <c r="C8654" i="1" s="1"/>
  <c r="C8655" i="1" s="1"/>
  <c r="C8656" i="1" s="1"/>
  <c r="C8657" i="1" s="1"/>
  <c r="C8658" i="1" s="1"/>
  <c r="C8659" i="1" s="1"/>
  <c r="C8660" i="1" s="1"/>
  <c r="C8661" i="1" s="1"/>
  <c r="C8662" i="1" s="1"/>
  <c r="C8663" i="1" s="1"/>
  <c r="C8664" i="1" s="1"/>
  <c r="C8665" i="1" s="1"/>
  <c r="C8666" i="1" s="1"/>
  <c r="C8667" i="1" s="1"/>
  <c r="C8668" i="1" s="1"/>
  <c r="C8669" i="1" s="1"/>
  <c r="C8670" i="1" s="1"/>
  <c r="C8671" i="1" s="1"/>
  <c r="C8672" i="1" s="1"/>
  <c r="C8673" i="1" s="1"/>
  <c r="C8674" i="1" s="1"/>
  <c r="C8675" i="1" s="1"/>
  <c r="C8676" i="1" s="1"/>
  <c r="C8677" i="1" s="1"/>
  <c r="C8678" i="1" s="1"/>
  <c r="C8679" i="1" s="1"/>
  <c r="C8680" i="1" s="1"/>
  <c r="C8681" i="1" s="1"/>
  <c r="C8682" i="1" s="1"/>
  <c r="C8683" i="1" s="1"/>
  <c r="C8684" i="1" s="1"/>
  <c r="C8685" i="1" s="1"/>
  <c r="C8686" i="1" s="1"/>
  <c r="C8687" i="1" s="1"/>
  <c r="C8688" i="1" s="1"/>
  <c r="C8689" i="1" s="1"/>
  <c r="C8690" i="1" s="1"/>
  <c r="C8691" i="1" s="1"/>
  <c r="C8692" i="1" s="1"/>
  <c r="C8693" i="1" s="1"/>
  <c r="C8694" i="1" s="1"/>
  <c r="C8695" i="1" s="1"/>
  <c r="C8696" i="1" s="1"/>
  <c r="C8697" i="1" s="1"/>
  <c r="C8698" i="1" s="1"/>
  <c r="C8699" i="1" s="1"/>
  <c r="C8700" i="1" s="1"/>
  <c r="C8701" i="1" s="1"/>
  <c r="C8702" i="1" s="1"/>
  <c r="C8703" i="1" s="1"/>
  <c r="C8704" i="1" s="1"/>
  <c r="C8705" i="1" s="1"/>
  <c r="C8706" i="1" s="1"/>
  <c r="C8707" i="1" s="1"/>
  <c r="C8708" i="1" s="1"/>
  <c r="C8709" i="1" s="1"/>
  <c r="C8710" i="1" s="1"/>
  <c r="C8711" i="1" s="1"/>
  <c r="C8712" i="1" s="1"/>
  <c r="C8713" i="1" s="1"/>
  <c r="C8714" i="1" s="1"/>
  <c r="C8715" i="1" s="1"/>
  <c r="C8716" i="1" s="1"/>
  <c r="C8717" i="1" s="1"/>
  <c r="C8718" i="1" s="1"/>
  <c r="C8719" i="1" s="1"/>
  <c r="C8720" i="1" s="1"/>
  <c r="C8721" i="1" s="1"/>
  <c r="C8722" i="1" s="1"/>
  <c r="C8723" i="1" s="1"/>
  <c r="C8724" i="1" s="1"/>
  <c r="C8725" i="1" s="1"/>
  <c r="C8726" i="1" s="1"/>
  <c r="C8727" i="1" s="1"/>
  <c r="C8728" i="1" s="1"/>
  <c r="C8729" i="1" s="1"/>
  <c r="C8730" i="1" s="1"/>
  <c r="C8731" i="1" s="1"/>
  <c r="C8732" i="1" s="1"/>
  <c r="C8733" i="1" s="1"/>
  <c r="C8734" i="1" s="1"/>
  <c r="C8735" i="1" s="1"/>
  <c r="C8736" i="1" s="1"/>
  <c r="C8737" i="1" s="1"/>
  <c r="C8738" i="1" s="1"/>
  <c r="C8739" i="1" s="1"/>
  <c r="C8740" i="1" s="1"/>
  <c r="C8741" i="1" s="1"/>
  <c r="C8742" i="1" s="1"/>
  <c r="C8743" i="1" s="1"/>
  <c r="C8744" i="1" s="1"/>
  <c r="C8745" i="1" s="1"/>
  <c r="C8746" i="1" s="1"/>
  <c r="C8747" i="1" s="1"/>
  <c r="C8748" i="1" s="1"/>
  <c r="C8749" i="1" s="1"/>
  <c r="C8750" i="1" s="1"/>
  <c r="C8751" i="1" s="1"/>
  <c r="C8752" i="1" s="1"/>
  <c r="C8753" i="1" s="1"/>
  <c r="C8754" i="1" s="1"/>
  <c r="C8755" i="1" s="1"/>
  <c r="C8756" i="1" s="1"/>
  <c r="C8757" i="1" s="1"/>
  <c r="C8758" i="1" s="1"/>
  <c r="C8759" i="1" s="1"/>
  <c r="C8760" i="1" s="1"/>
  <c r="C8761" i="1" s="1"/>
  <c r="C8762" i="1" s="1"/>
  <c r="C8763" i="1" s="1"/>
  <c r="C8764" i="1" s="1"/>
  <c r="C8765" i="1" s="1"/>
  <c r="C8766" i="1" s="1"/>
  <c r="C8767" i="1" s="1"/>
  <c r="C8768" i="1" s="1"/>
  <c r="C8769" i="1" s="1"/>
  <c r="C8770" i="1" s="1"/>
  <c r="C8771" i="1" s="1"/>
  <c r="C8772" i="1" s="1"/>
  <c r="C8773" i="1" s="1"/>
  <c r="C8774" i="1" s="1"/>
  <c r="C8775" i="1" s="1"/>
  <c r="C8776" i="1" s="1"/>
  <c r="C8777" i="1" s="1"/>
  <c r="C8778" i="1" s="1"/>
  <c r="C8779" i="1" s="1"/>
  <c r="C8780" i="1" s="1"/>
  <c r="C8781" i="1" s="1"/>
  <c r="C8782" i="1" s="1"/>
  <c r="C8783" i="1" s="1"/>
  <c r="C8784" i="1" s="1"/>
  <c r="C8785" i="1" s="1"/>
  <c r="C8786" i="1" s="1"/>
  <c r="C8787" i="1" s="1"/>
  <c r="C8788" i="1" s="1"/>
  <c r="C8789" i="1" s="1"/>
  <c r="C8790" i="1" s="1"/>
  <c r="C8791" i="1" s="1"/>
  <c r="C8792" i="1" s="1"/>
  <c r="C8793" i="1" s="1"/>
  <c r="C8794" i="1" s="1"/>
  <c r="C8795" i="1" s="1"/>
  <c r="C8796" i="1" s="1"/>
  <c r="C8797" i="1" s="1"/>
  <c r="C8798" i="1" s="1"/>
  <c r="C8799" i="1" s="1"/>
  <c r="C8800" i="1" s="1"/>
  <c r="C8801" i="1" s="1"/>
  <c r="C8802" i="1" s="1"/>
  <c r="C8803" i="1" s="1"/>
  <c r="C8804" i="1" s="1"/>
  <c r="C8805" i="1" s="1"/>
  <c r="C8806" i="1" s="1"/>
  <c r="C8807" i="1" s="1"/>
  <c r="C8808" i="1" s="1"/>
  <c r="C8809" i="1" s="1"/>
  <c r="C8810" i="1" s="1"/>
  <c r="C8811" i="1" s="1"/>
  <c r="C8812" i="1" s="1"/>
  <c r="C8813" i="1" s="1"/>
  <c r="C8814" i="1" s="1"/>
  <c r="C8815" i="1" s="1"/>
  <c r="C8816" i="1" s="1"/>
  <c r="C8817" i="1" s="1"/>
  <c r="C8818" i="1" s="1"/>
  <c r="C8819" i="1" s="1"/>
  <c r="C8820" i="1" s="1"/>
  <c r="C8821" i="1" s="1"/>
  <c r="C8822" i="1" s="1"/>
  <c r="C8823" i="1" s="1"/>
  <c r="C8824" i="1" s="1"/>
  <c r="C8825" i="1" s="1"/>
  <c r="C8826" i="1" s="1"/>
  <c r="C8827" i="1" s="1"/>
  <c r="C8828" i="1" s="1"/>
  <c r="C8829" i="1" s="1"/>
  <c r="C8830" i="1" s="1"/>
  <c r="C8831" i="1" s="1"/>
  <c r="C8832" i="1" s="1"/>
  <c r="C8833" i="1" s="1"/>
  <c r="C8834" i="1" s="1"/>
  <c r="C8835" i="1" s="1"/>
  <c r="C8836" i="1" s="1"/>
  <c r="C8837" i="1" s="1"/>
  <c r="C8838" i="1" s="1"/>
  <c r="C8839" i="1" s="1"/>
  <c r="C8840" i="1" s="1"/>
  <c r="C8841" i="1" s="1"/>
  <c r="C8842" i="1" s="1"/>
  <c r="C8843" i="1" s="1"/>
  <c r="C8844" i="1" s="1"/>
  <c r="C8845" i="1" s="1"/>
  <c r="C8846" i="1" s="1"/>
  <c r="C8847" i="1" s="1"/>
  <c r="C8848" i="1" s="1"/>
  <c r="C8849" i="1" s="1"/>
  <c r="C8850" i="1" s="1"/>
  <c r="C8851" i="1" s="1"/>
  <c r="C8852" i="1" s="1"/>
  <c r="C8853" i="1" s="1"/>
  <c r="C8854" i="1" s="1"/>
  <c r="C8855" i="1" s="1"/>
  <c r="C8856" i="1" s="1"/>
  <c r="C8857" i="1" s="1"/>
  <c r="C8858" i="1" s="1"/>
  <c r="C8859" i="1" s="1"/>
  <c r="C8860" i="1" s="1"/>
  <c r="C8861" i="1" s="1"/>
  <c r="C8862" i="1" s="1"/>
  <c r="C8863" i="1" s="1"/>
  <c r="C8864" i="1" s="1"/>
  <c r="C8865" i="1" s="1"/>
  <c r="C8866" i="1" s="1"/>
  <c r="C8867" i="1" s="1"/>
  <c r="C8868" i="1" s="1"/>
  <c r="C8869" i="1" s="1"/>
  <c r="C8870" i="1" s="1"/>
  <c r="C8871" i="1" s="1"/>
  <c r="C8872" i="1" s="1"/>
  <c r="C8873" i="1" s="1"/>
  <c r="C8874" i="1" s="1"/>
  <c r="C8875" i="1" s="1"/>
  <c r="C8876" i="1" s="1"/>
  <c r="C8877" i="1" s="1"/>
  <c r="C8878" i="1" s="1"/>
  <c r="C8879" i="1" s="1"/>
  <c r="C8880" i="1" s="1"/>
  <c r="C8881" i="1" s="1"/>
  <c r="C8882" i="1" s="1"/>
  <c r="C8883" i="1" s="1"/>
  <c r="C8884" i="1" s="1"/>
  <c r="C8885" i="1" s="1"/>
  <c r="C8886" i="1" s="1"/>
  <c r="C8887" i="1" s="1"/>
  <c r="C8888" i="1" s="1"/>
  <c r="C8889" i="1" s="1"/>
  <c r="C8890" i="1" s="1"/>
  <c r="C8891" i="1" s="1"/>
  <c r="C8892" i="1" s="1"/>
  <c r="C8893" i="1" s="1"/>
  <c r="C8894" i="1" s="1"/>
  <c r="C8895" i="1" s="1"/>
  <c r="C8896" i="1" s="1"/>
  <c r="C8897" i="1" s="1"/>
  <c r="C8898" i="1" s="1"/>
  <c r="C8899" i="1" s="1"/>
  <c r="C8900" i="1" s="1"/>
  <c r="C8901" i="1" s="1"/>
  <c r="C8902" i="1" s="1"/>
  <c r="C8903" i="1" s="1"/>
  <c r="C8904" i="1" s="1"/>
  <c r="C8905" i="1" s="1"/>
  <c r="C8906" i="1" s="1"/>
  <c r="C8907" i="1" s="1"/>
  <c r="C8908" i="1" s="1"/>
  <c r="C8909" i="1" s="1"/>
  <c r="C8910" i="1" s="1"/>
  <c r="C8911" i="1" s="1"/>
  <c r="C8912" i="1" s="1"/>
  <c r="C8913" i="1" s="1"/>
  <c r="C8914" i="1" s="1"/>
  <c r="C8915" i="1" s="1"/>
  <c r="C8916" i="1" s="1"/>
  <c r="C8917" i="1" s="1"/>
  <c r="C8918" i="1" s="1"/>
  <c r="C8919" i="1" s="1"/>
  <c r="C8920" i="1" s="1"/>
  <c r="C8921" i="1" s="1"/>
  <c r="C8922" i="1" s="1"/>
  <c r="C8923" i="1" s="1"/>
  <c r="C8924" i="1" s="1"/>
  <c r="C8925" i="1" s="1"/>
  <c r="C8926" i="1" s="1"/>
  <c r="C8927" i="1" s="1"/>
  <c r="C8928" i="1" s="1"/>
  <c r="C8929" i="1" s="1"/>
  <c r="C8930" i="1" s="1"/>
  <c r="C8931" i="1" s="1"/>
  <c r="C8932" i="1" s="1"/>
  <c r="C8933" i="1" s="1"/>
  <c r="C8934" i="1" s="1"/>
  <c r="C8935" i="1" s="1"/>
  <c r="C8936" i="1" s="1"/>
  <c r="C8937" i="1" s="1"/>
  <c r="C8938" i="1" s="1"/>
  <c r="C8939" i="1" s="1"/>
  <c r="C8940" i="1" s="1"/>
  <c r="C8941" i="1" s="1"/>
  <c r="C8942" i="1" s="1"/>
  <c r="C8943" i="1" s="1"/>
  <c r="C8944" i="1" s="1"/>
  <c r="C8945" i="1" s="1"/>
  <c r="C8946" i="1" s="1"/>
  <c r="C8947" i="1" s="1"/>
  <c r="C8948" i="1" s="1"/>
  <c r="C8949" i="1" s="1"/>
  <c r="C8950" i="1" s="1"/>
  <c r="C8951" i="1" s="1"/>
  <c r="C8952" i="1" s="1"/>
  <c r="C8953" i="1" s="1"/>
  <c r="C8954" i="1" s="1"/>
  <c r="C8955" i="1" s="1"/>
  <c r="C8956" i="1" s="1"/>
  <c r="C8957" i="1" s="1"/>
  <c r="C8958" i="1" s="1"/>
  <c r="C8959" i="1" s="1"/>
  <c r="C8960" i="1" s="1"/>
  <c r="C8961" i="1" s="1"/>
  <c r="C8962" i="1" s="1"/>
  <c r="C8963" i="1" s="1"/>
  <c r="C8964" i="1" s="1"/>
  <c r="C8965" i="1" s="1"/>
  <c r="C8966" i="1" s="1"/>
  <c r="C8967" i="1" s="1"/>
  <c r="C8968" i="1" s="1"/>
  <c r="C8969" i="1" s="1"/>
  <c r="C8970" i="1" s="1"/>
  <c r="C8971" i="1" s="1"/>
  <c r="C8972" i="1" s="1"/>
  <c r="C8973" i="1" s="1"/>
  <c r="C8974" i="1" s="1"/>
  <c r="C8975" i="1" s="1"/>
  <c r="C8976" i="1" s="1"/>
  <c r="C8977" i="1" s="1"/>
  <c r="C8978" i="1" s="1"/>
  <c r="C8979" i="1" s="1"/>
  <c r="C8980" i="1" s="1"/>
  <c r="C8981" i="1" s="1"/>
  <c r="C8982" i="1" s="1"/>
  <c r="C8983" i="1" s="1"/>
  <c r="C8984" i="1" s="1"/>
  <c r="C8985" i="1" s="1"/>
  <c r="C8986" i="1" s="1"/>
  <c r="C8987" i="1" s="1"/>
  <c r="C8988" i="1" s="1"/>
  <c r="C8989" i="1" s="1"/>
  <c r="C8990" i="1" s="1"/>
  <c r="C8991" i="1" s="1"/>
  <c r="C8992" i="1" s="1"/>
  <c r="C8993" i="1" s="1"/>
  <c r="C8994" i="1" s="1"/>
  <c r="C8995" i="1" s="1"/>
  <c r="C8996" i="1" s="1"/>
  <c r="C8997" i="1" s="1"/>
  <c r="C8998" i="1" s="1"/>
  <c r="C8999" i="1" s="1"/>
  <c r="C9000" i="1" s="1"/>
  <c r="C9001" i="1" s="1"/>
  <c r="C9002" i="1" s="1"/>
  <c r="C9003" i="1" s="1"/>
  <c r="C9004" i="1" s="1"/>
  <c r="C9005" i="1" s="1"/>
  <c r="C9006" i="1" s="1"/>
  <c r="C9007" i="1" s="1"/>
  <c r="C9008" i="1" s="1"/>
  <c r="C9009" i="1" s="1"/>
  <c r="C9010" i="1" s="1"/>
  <c r="C9011" i="1" s="1"/>
  <c r="C9012" i="1" s="1"/>
  <c r="C9013" i="1" s="1"/>
  <c r="C9014" i="1" s="1"/>
  <c r="C9015" i="1" s="1"/>
  <c r="C9016" i="1" s="1"/>
  <c r="C9017" i="1" s="1"/>
  <c r="C9018" i="1" s="1"/>
  <c r="C9019" i="1" s="1"/>
  <c r="C9020" i="1" s="1"/>
  <c r="C9021" i="1" s="1"/>
  <c r="C9022" i="1" s="1"/>
  <c r="C9023" i="1" s="1"/>
  <c r="C9024" i="1" s="1"/>
  <c r="C9025" i="1" s="1"/>
  <c r="C9026" i="1" s="1"/>
  <c r="C9027" i="1" s="1"/>
  <c r="C9028" i="1" s="1"/>
  <c r="C9029" i="1" s="1"/>
  <c r="C9030" i="1" s="1"/>
  <c r="C9031" i="1" s="1"/>
  <c r="C9032" i="1" s="1"/>
  <c r="C9033" i="1" s="1"/>
  <c r="C9034" i="1" s="1"/>
  <c r="C9035" i="1" s="1"/>
  <c r="C9036" i="1" s="1"/>
  <c r="C9037" i="1" s="1"/>
  <c r="C9038" i="1" s="1"/>
  <c r="C9039" i="1" s="1"/>
  <c r="C9040" i="1" s="1"/>
  <c r="C9041" i="1" s="1"/>
  <c r="C9042" i="1" s="1"/>
  <c r="C9043" i="1" s="1"/>
  <c r="C9044" i="1" s="1"/>
  <c r="C9045" i="1" s="1"/>
  <c r="C9046" i="1" s="1"/>
  <c r="C9047" i="1" s="1"/>
  <c r="C9048" i="1" s="1"/>
  <c r="C9049" i="1" s="1"/>
  <c r="C9050" i="1" s="1"/>
  <c r="C9051" i="1" s="1"/>
  <c r="C9052" i="1" s="1"/>
  <c r="C9053" i="1" s="1"/>
  <c r="C9054" i="1" s="1"/>
  <c r="C9055" i="1" s="1"/>
  <c r="C9056" i="1" s="1"/>
  <c r="C9057" i="1" s="1"/>
  <c r="C9058" i="1" s="1"/>
  <c r="C9059" i="1" s="1"/>
  <c r="C9060" i="1" s="1"/>
  <c r="C9061" i="1" s="1"/>
  <c r="C9062" i="1" s="1"/>
  <c r="C9063" i="1" s="1"/>
  <c r="C9064" i="1" s="1"/>
  <c r="C9065" i="1" s="1"/>
  <c r="C9066" i="1" s="1"/>
  <c r="C9067" i="1" s="1"/>
  <c r="C9068" i="1" s="1"/>
  <c r="C9069" i="1" s="1"/>
  <c r="C9070" i="1" s="1"/>
  <c r="C9071" i="1" s="1"/>
  <c r="C9072" i="1" s="1"/>
  <c r="C9073" i="1" s="1"/>
  <c r="C9074" i="1" s="1"/>
  <c r="C9075" i="1" s="1"/>
  <c r="C9076" i="1" s="1"/>
  <c r="C9077" i="1" s="1"/>
  <c r="C9078" i="1" s="1"/>
  <c r="C9079" i="1" s="1"/>
  <c r="C9080" i="1" s="1"/>
  <c r="C9081" i="1" s="1"/>
  <c r="C9082" i="1" s="1"/>
  <c r="C9083" i="1" s="1"/>
  <c r="C9084" i="1" s="1"/>
  <c r="C9085" i="1" s="1"/>
  <c r="C9086" i="1" s="1"/>
  <c r="C9087" i="1" s="1"/>
  <c r="C9088" i="1" s="1"/>
  <c r="C9089" i="1" s="1"/>
  <c r="C9090" i="1" s="1"/>
  <c r="C9091" i="1" s="1"/>
  <c r="C9092" i="1" s="1"/>
  <c r="C9093" i="1" s="1"/>
  <c r="C9094" i="1" s="1"/>
  <c r="C9095" i="1" s="1"/>
  <c r="C9096" i="1" s="1"/>
  <c r="C9097" i="1" s="1"/>
  <c r="C9098" i="1" s="1"/>
  <c r="C9099" i="1" s="1"/>
  <c r="C9100" i="1" s="1"/>
  <c r="C9101" i="1" s="1"/>
  <c r="C9102" i="1" s="1"/>
  <c r="C9103" i="1" s="1"/>
  <c r="C9104" i="1" s="1"/>
  <c r="C9105" i="1" s="1"/>
  <c r="C9106" i="1" s="1"/>
  <c r="C9107" i="1" s="1"/>
  <c r="C9108" i="1" s="1"/>
  <c r="C9109" i="1" s="1"/>
  <c r="C9110" i="1" s="1"/>
  <c r="C9111" i="1" s="1"/>
  <c r="C9112" i="1" s="1"/>
  <c r="C9113" i="1" s="1"/>
  <c r="C9114" i="1" s="1"/>
  <c r="C9115" i="1" s="1"/>
  <c r="C9116" i="1" s="1"/>
  <c r="C9117" i="1" s="1"/>
  <c r="C9118" i="1" s="1"/>
  <c r="C9119" i="1" s="1"/>
  <c r="C9120" i="1" s="1"/>
  <c r="C9121" i="1" s="1"/>
  <c r="C9122" i="1" s="1"/>
  <c r="C9123" i="1" s="1"/>
  <c r="C9124" i="1" s="1"/>
  <c r="C9125" i="1" s="1"/>
  <c r="C9126" i="1" s="1"/>
  <c r="C9127" i="1" s="1"/>
  <c r="C9128" i="1" s="1"/>
  <c r="C9129" i="1" s="1"/>
  <c r="C9130" i="1" s="1"/>
  <c r="C9131" i="1" s="1"/>
  <c r="C9132" i="1" s="1"/>
  <c r="C9133" i="1" s="1"/>
  <c r="C9134" i="1" s="1"/>
  <c r="C9135" i="1" s="1"/>
  <c r="C9136" i="1" s="1"/>
  <c r="C9137" i="1" s="1"/>
  <c r="C9138" i="1" s="1"/>
  <c r="C9139" i="1" s="1"/>
  <c r="C9140" i="1" s="1"/>
  <c r="C9141" i="1" s="1"/>
  <c r="C9142" i="1" s="1"/>
  <c r="C9143" i="1" s="1"/>
  <c r="C9144" i="1" s="1"/>
  <c r="C9145" i="1" s="1"/>
  <c r="C9146" i="1" s="1"/>
  <c r="C9147" i="1" s="1"/>
  <c r="C9148" i="1" s="1"/>
  <c r="C9149" i="1" s="1"/>
  <c r="C9150" i="1" s="1"/>
  <c r="C9151" i="1" s="1"/>
  <c r="C9152" i="1" s="1"/>
  <c r="C9153" i="1" s="1"/>
  <c r="C9154" i="1" s="1"/>
  <c r="C9155" i="1" s="1"/>
  <c r="C9156" i="1" s="1"/>
  <c r="C9157" i="1" s="1"/>
  <c r="C9158" i="1" s="1"/>
  <c r="C9159" i="1" s="1"/>
  <c r="C9160" i="1" s="1"/>
  <c r="C9161" i="1" s="1"/>
  <c r="C9162" i="1" s="1"/>
  <c r="C9163" i="1" s="1"/>
  <c r="C9164" i="1" s="1"/>
  <c r="C9165" i="1" s="1"/>
  <c r="C9166" i="1" s="1"/>
  <c r="C9167" i="1" s="1"/>
  <c r="C9168" i="1" s="1"/>
  <c r="C9169" i="1" s="1"/>
  <c r="C9170" i="1" s="1"/>
  <c r="C9171" i="1" s="1"/>
  <c r="C9172" i="1" s="1"/>
  <c r="C9173" i="1" s="1"/>
  <c r="C9174" i="1" s="1"/>
  <c r="C9175" i="1" s="1"/>
  <c r="C9176" i="1" s="1"/>
  <c r="C9177" i="1" s="1"/>
  <c r="C9178" i="1" s="1"/>
  <c r="C9179" i="1" s="1"/>
  <c r="C9180" i="1" s="1"/>
  <c r="C9181" i="1" s="1"/>
  <c r="C9182" i="1" s="1"/>
  <c r="C9183" i="1" s="1"/>
  <c r="C9184" i="1" s="1"/>
  <c r="C9185" i="1" s="1"/>
  <c r="C9186" i="1" s="1"/>
  <c r="C9187" i="1" s="1"/>
  <c r="C9188" i="1" s="1"/>
  <c r="C9189" i="1" s="1"/>
  <c r="C9190" i="1" s="1"/>
  <c r="C9191" i="1" s="1"/>
  <c r="C9192" i="1" s="1"/>
  <c r="C9193" i="1" s="1"/>
  <c r="C9194" i="1" s="1"/>
  <c r="C9195" i="1" s="1"/>
  <c r="C9196" i="1" s="1"/>
  <c r="C9197" i="1" s="1"/>
  <c r="C9198" i="1" s="1"/>
  <c r="C9199" i="1" s="1"/>
  <c r="C9200" i="1" s="1"/>
  <c r="C9201" i="1" s="1"/>
  <c r="C9202" i="1" s="1"/>
  <c r="C9203" i="1" s="1"/>
  <c r="C9204" i="1" s="1"/>
  <c r="C9205" i="1" s="1"/>
  <c r="C9206" i="1" s="1"/>
  <c r="C9207" i="1" s="1"/>
  <c r="C9208" i="1" s="1"/>
  <c r="C9209" i="1" s="1"/>
  <c r="C9210" i="1" s="1"/>
  <c r="C9211" i="1" s="1"/>
  <c r="C9212" i="1" s="1"/>
  <c r="C9213" i="1" s="1"/>
  <c r="C9214" i="1" s="1"/>
  <c r="C9215" i="1" s="1"/>
  <c r="C9216" i="1" s="1"/>
  <c r="C9217" i="1" s="1"/>
  <c r="C9218" i="1" s="1"/>
  <c r="C9219" i="1" s="1"/>
  <c r="C9220" i="1" s="1"/>
  <c r="C9221" i="1" s="1"/>
  <c r="C9222" i="1" s="1"/>
  <c r="C9223" i="1" s="1"/>
  <c r="C9224" i="1" s="1"/>
  <c r="C9225" i="1" s="1"/>
  <c r="C9226" i="1" s="1"/>
  <c r="C9227" i="1" s="1"/>
  <c r="C9228" i="1" s="1"/>
  <c r="C9229" i="1" s="1"/>
  <c r="C9230" i="1" s="1"/>
  <c r="C9231" i="1" s="1"/>
  <c r="C9232" i="1" s="1"/>
  <c r="C9233" i="1" s="1"/>
  <c r="C9234" i="1" s="1"/>
  <c r="C9235" i="1" s="1"/>
  <c r="C9236" i="1" s="1"/>
  <c r="C9237" i="1" s="1"/>
  <c r="C9238" i="1" s="1"/>
  <c r="C9239" i="1" s="1"/>
  <c r="C9240" i="1" s="1"/>
  <c r="C9241" i="1" s="1"/>
  <c r="C9242" i="1" s="1"/>
  <c r="C9243" i="1" s="1"/>
  <c r="C9244" i="1" s="1"/>
  <c r="C9245" i="1" s="1"/>
  <c r="C9246" i="1" s="1"/>
  <c r="C9247" i="1" s="1"/>
  <c r="C9248" i="1" s="1"/>
  <c r="C9249" i="1" s="1"/>
  <c r="C9250" i="1" s="1"/>
  <c r="C9251" i="1" s="1"/>
  <c r="C9252" i="1" s="1"/>
  <c r="C9253" i="1" s="1"/>
  <c r="C9254" i="1" s="1"/>
  <c r="C9255" i="1" s="1"/>
  <c r="C9256" i="1" s="1"/>
  <c r="C9257" i="1" s="1"/>
  <c r="C9258" i="1" s="1"/>
  <c r="C9259" i="1" s="1"/>
  <c r="C9260" i="1" s="1"/>
  <c r="C9261" i="1" s="1"/>
  <c r="C9262" i="1" s="1"/>
  <c r="C9263" i="1" s="1"/>
  <c r="C9264" i="1" s="1"/>
  <c r="C9265" i="1" s="1"/>
  <c r="C9266" i="1" s="1"/>
  <c r="C9267" i="1" s="1"/>
  <c r="C9268" i="1" s="1"/>
  <c r="C9269" i="1" s="1"/>
  <c r="C9270" i="1" s="1"/>
  <c r="C9271" i="1" s="1"/>
  <c r="C9272" i="1" s="1"/>
  <c r="C9273" i="1" s="1"/>
  <c r="C9274" i="1" s="1"/>
  <c r="C9275" i="1" s="1"/>
  <c r="C9276" i="1" s="1"/>
  <c r="C9277" i="1" s="1"/>
  <c r="C9278" i="1" s="1"/>
  <c r="C9279" i="1" s="1"/>
  <c r="C9280" i="1" s="1"/>
  <c r="C9281" i="1" s="1"/>
  <c r="C9282" i="1" s="1"/>
  <c r="C9283" i="1" s="1"/>
  <c r="C9284" i="1" s="1"/>
  <c r="C9285" i="1" s="1"/>
  <c r="C9286" i="1" s="1"/>
  <c r="C9287" i="1" s="1"/>
  <c r="C9288" i="1" s="1"/>
  <c r="C9289" i="1" s="1"/>
  <c r="C9290" i="1" s="1"/>
  <c r="C9291" i="1" s="1"/>
  <c r="C9292" i="1" s="1"/>
  <c r="C9293" i="1" s="1"/>
  <c r="C9294" i="1" s="1"/>
  <c r="C9295" i="1" s="1"/>
  <c r="C9296" i="1" s="1"/>
  <c r="C9297" i="1" s="1"/>
  <c r="C9298" i="1" s="1"/>
  <c r="C9299" i="1" s="1"/>
  <c r="C9300" i="1" s="1"/>
  <c r="C9301" i="1" s="1"/>
  <c r="C9302" i="1" s="1"/>
  <c r="C9303" i="1" s="1"/>
  <c r="C9304" i="1" s="1"/>
  <c r="C9305" i="1" s="1"/>
  <c r="C9306" i="1" s="1"/>
  <c r="C9307" i="1" s="1"/>
  <c r="C9308" i="1" s="1"/>
  <c r="C9309" i="1" s="1"/>
  <c r="C9310" i="1" s="1"/>
  <c r="C9311" i="1" s="1"/>
  <c r="C9312" i="1" s="1"/>
  <c r="C9313" i="1" s="1"/>
  <c r="C9314" i="1" s="1"/>
  <c r="C9315" i="1" s="1"/>
  <c r="C9316" i="1" s="1"/>
  <c r="C9317" i="1" s="1"/>
  <c r="C9318" i="1" s="1"/>
  <c r="C9319" i="1" s="1"/>
  <c r="C9320" i="1" s="1"/>
  <c r="C9321" i="1" s="1"/>
  <c r="C9322" i="1" s="1"/>
  <c r="C9323" i="1" s="1"/>
  <c r="C9324" i="1" s="1"/>
  <c r="C9325" i="1" s="1"/>
  <c r="C9326" i="1" s="1"/>
  <c r="C9327" i="1" s="1"/>
  <c r="C9328" i="1" s="1"/>
  <c r="C9329" i="1" s="1"/>
  <c r="C9330" i="1" s="1"/>
  <c r="C9331" i="1" s="1"/>
  <c r="C9332" i="1" s="1"/>
  <c r="C9333" i="1" s="1"/>
  <c r="C9334" i="1" s="1"/>
  <c r="C9335" i="1" s="1"/>
  <c r="C9336" i="1" s="1"/>
  <c r="C9337" i="1" s="1"/>
  <c r="C9338" i="1" s="1"/>
  <c r="C9339" i="1" s="1"/>
  <c r="C9340" i="1" s="1"/>
  <c r="C9341" i="1" s="1"/>
  <c r="C9342" i="1" s="1"/>
  <c r="C9343" i="1" s="1"/>
  <c r="C9344" i="1" s="1"/>
  <c r="C9345" i="1" s="1"/>
  <c r="C9346" i="1" s="1"/>
  <c r="C9347" i="1" s="1"/>
  <c r="C9348" i="1" s="1"/>
  <c r="C9349" i="1" s="1"/>
  <c r="C9350" i="1" s="1"/>
  <c r="C9351" i="1" s="1"/>
  <c r="C9352" i="1" s="1"/>
  <c r="C9353" i="1" s="1"/>
  <c r="C9354" i="1" s="1"/>
  <c r="C9355" i="1" s="1"/>
  <c r="C9356" i="1" s="1"/>
  <c r="C9357" i="1" s="1"/>
  <c r="C9358" i="1" s="1"/>
  <c r="C9359" i="1" s="1"/>
  <c r="C9360" i="1" s="1"/>
  <c r="C9361" i="1" s="1"/>
  <c r="C9362" i="1" s="1"/>
  <c r="C9363" i="1" s="1"/>
  <c r="C9364" i="1" s="1"/>
  <c r="C9365" i="1" s="1"/>
  <c r="C9366" i="1" s="1"/>
  <c r="C9367" i="1" s="1"/>
  <c r="C9368" i="1" s="1"/>
  <c r="C9369" i="1" s="1"/>
  <c r="C9370" i="1" s="1"/>
  <c r="C9371" i="1" s="1"/>
  <c r="C9372" i="1" s="1"/>
  <c r="C9373" i="1" s="1"/>
  <c r="C9374" i="1" s="1"/>
  <c r="C9375" i="1" s="1"/>
  <c r="C9376" i="1" s="1"/>
  <c r="C9377" i="1" s="1"/>
  <c r="C9378" i="1" s="1"/>
  <c r="C9379" i="1" s="1"/>
  <c r="C9380" i="1" s="1"/>
  <c r="C9381" i="1" s="1"/>
  <c r="C9382" i="1" s="1"/>
  <c r="C9383" i="1" s="1"/>
  <c r="C9384" i="1" s="1"/>
  <c r="C9385" i="1" s="1"/>
  <c r="C9386" i="1" s="1"/>
  <c r="C9387" i="1" s="1"/>
  <c r="C9388" i="1" s="1"/>
  <c r="C9389" i="1" s="1"/>
  <c r="C9390" i="1" s="1"/>
  <c r="C9391" i="1" s="1"/>
  <c r="C9392" i="1" s="1"/>
  <c r="C9393" i="1" s="1"/>
  <c r="C9394" i="1" s="1"/>
  <c r="C9395" i="1" s="1"/>
  <c r="C9396" i="1" s="1"/>
  <c r="C9397" i="1" s="1"/>
  <c r="C9398" i="1" s="1"/>
  <c r="C9399" i="1" s="1"/>
  <c r="C9400" i="1" s="1"/>
  <c r="C9401" i="1" s="1"/>
  <c r="C9402" i="1" s="1"/>
  <c r="C9403" i="1" s="1"/>
  <c r="C9404" i="1" s="1"/>
  <c r="C9405" i="1" s="1"/>
  <c r="C9406" i="1" s="1"/>
  <c r="C9407" i="1" s="1"/>
  <c r="C9408" i="1" s="1"/>
  <c r="C9409" i="1" s="1"/>
  <c r="C9410" i="1" s="1"/>
  <c r="C9411" i="1" s="1"/>
  <c r="C9412" i="1" s="1"/>
  <c r="C9413" i="1" s="1"/>
  <c r="C9414" i="1" s="1"/>
  <c r="C9415" i="1" s="1"/>
  <c r="C9416" i="1" s="1"/>
  <c r="C9417" i="1" s="1"/>
  <c r="C9418" i="1" s="1"/>
  <c r="C9419" i="1" s="1"/>
  <c r="C9420" i="1" s="1"/>
  <c r="C9421" i="1" s="1"/>
  <c r="C9422" i="1" s="1"/>
  <c r="C9423" i="1" s="1"/>
  <c r="C9424" i="1" s="1"/>
  <c r="C9425" i="1" s="1"/>
  <c r="C9426" i="1" s="1"/>
  <c r="C9427" i="1" s="1"/>
  <c r="C9428" i="1" s="1"/>
  <c r="C9429" i="1" s="1"/>
  <c r="C9430" i="1" s="1"/>
  <c r="C9431" i="1" s="1"/>
  <c r="C9432" i="1" s="1"/>
  <c r="C9433" i="1" s="1"/>
  <c r="C9434" i="1" s="1"/>
  <c r="C9435" i="1" s="1"/>
  <c r="C9436" i="1" s="1"/>
  <c r="C9437" i="1" s="1"/>
  <c r="C9438" i="1" s="1"/>
  <c r="C9439" i="1" s="1"/>
  <c r="C9440" i="1" s="1"/>
  <c r="C9441" i="1" s="1"/>
  <c r="C9442" i="1" s="1"/>
  <c r="C9443" i="1" s="1"/>
  <c r="C9444" i="1" s="1"/>
  <c r="C9445" i="1" s="1"/>
  <c r="C9446" i="1" s="1"/>
  <c r="C9447" i="1" s="1"/>
  <c r="C9448" i="1" s="1"/>
  <c r="C9449" i="1" s="1"/>
  <c r="C9450" i="1" s="1"/>
  <c r="C9451" i="1" s="1"/>
  <c r="C9452" i="1" s="1"/>
  <c r="C9453" i="1" s="1"/>
  <c r="C9454" i="1" s="1"/>
  <c r="C9455" i="1" s="1"/>
  <c r="C9456" i="1" s="1"/>
  <c r="C9457" i="1" s="1"/>
  <c r="C9458" i="1" s="1"/>
  <c r="C9459" i="1" s="1"/>
  <c r="C9460" i="1" s="1"/>
  <c r="C9461" i="1" s="1"/>
  <c r="C9462" i="1" s="1"/>
  <c r="C9463" i="1" s="1"/>
  <c r="C9464" i="1" s="1"/>
  <c r="C9465" i="1" s="1"/>
  <c r="C9466" i="1" s="1"/>
  <c r="C9467" i="1" s="1"/>
  <c r="C9468" i="1" s="1"/>
  <c r="C9469" i="1" s="1"/>
  <c r="C9470" i="1" s="1"/>
  <c r="C9471" i="1" s="1"/>
  <c r="C9472" i="1" s="1"/>
  <c r="C9473" i="1" s="1"/>
  <c r="C9474" i="1" s="1"/>
  <c r="C9475" i="1" s="1"/>
  <c r="C9476" i="1" s="1"/>
  <c r="C9477" i="1" s="1"/>
  <c r="C9478" i="1" s="1"/>
  <c r="C9479" i="1" s="1"/>
  <c r="C9480" i="1" s="1"/>
  <c r="C9481" i="1" s="1"/>
  <c r="C9482" i="1" s="1"/>
  <c r="C9483" i="1" s="1"/>
  <c r="C9484" i="1" s="1"/>
  <c r="C9485" i="1" s="1"/>
  <c r="C9486" i="1" s="1"/>
  <c r="C9487" i="1" s="1"/>
  <c r="C9488" i="1" s="1"/>
  <c r="C9489" i="1" s="1"/>
  <c r="C9490" i="1" s="1"/>
  <c r="C9491" i="1" s="1"/>
  <c r="C9492" i="1" s="1"/>
  <c r="C9493" i="1" s="1"/>
  <c r="C9494" i="1" s="1"/>
  <c r="C9495" i="1" s="1"/>
  <c r="C9496" i="1" s="1"/>
  <c r="C9497" i="1" s="1"/>
  <c r="C9498" i="1" s="1"/>
  <c r="C9499" i="1" s="1"/>
  <c r="C9500" i="1" s="1"/>
  <c r="C9501" i="1" s="1"/>
  <c r="C9502" i="1" s="1"/>
  <c r="C9503" i="1" s="1"/>
  <c r="C9504" i="1" s="1"/>
  <c r="C9505" i="1" s="1"/>
  <c r="C9506" i="1" s="1"/>
  <c r="C9507" i="1" s="1"/>
  <c r="C9508" i="1" s="1"/>
  <c r="C9509" i="1" s="1"/>
  <c r="C9510" i="1" s="1"/>
  <c r="C9511" i="1" s="1"/>
  <c r="C9512" i="1" s="1"/>
  <c r="C9513" i="1" s="1"/>
  <c r="C9514" i="1" s="1"/>
  <c r="C9515" i="1" s="1"/>
  <c r="C9516" i="1" s="1"/>
  <c r="C9517" i="1" s="1"/>
  <c r="C9518" i="1" s="1"/>
  <c r="C9519" i="1" s="1"/>
  <c r="C9520" i="1" s="1"/>
  <c r="C9521" i="1" s="1"/>
  <c r="C9522" i="1" s="1"/>
  <c r="C9523" i="1" s="1"/>
  <c r="C9524" i="1" s="1"/>
  <c r="C9525" i="1" s="1"/>
  <c r="C9526" i="1" s="1"/>
  <c r="C9527" i="1" s="1"/>
  <c r="C9528" i="1" s="1"/>
  <c r="C9529" i="1" s="1"/>
  <c r="C9530" i="1" s="1"/>
  <c r="C9531" i="1" s="1"/>
  <c r="C9532" i="1" s="1"/>
  <c r="C9533" i="1" s="1"/>
  <c r="C9534" i="1" s="1"/>
  <c r="C9535" i="1" s="1"/>
  <c r="C9536" i="1" s="1"/>
  <c r="C9537" i="1" s="1"/>
  <c r="C9538" i="1" s="1"/>
  <c r="C9539" i="1" s="1"/>
  <c r="C9540" i="1" s="1"/>
  <c r="C9541" i="1" s="1"/>
  <c r="C9542" i="1" s="1"/>
  <c r="C9543" i="1" s="1"/>
  <c r="C9544" i="1" s="1"/>
  <c r="C9545" i="1" s="1"/>
  <c r="C9546" i="1" s="1"/>
  <c r="C9547" i="1" s="1"/>
  <c r="C9548" i="1" s="1"/>
  <c r="C9549" i="1" s="1"/>
  <c r="C9550" i="1" s="1"/>
  <c r="C9551" i="1" s="1"/>
  <c r="C9552" i="1" s="1"/>
  <c r="C9553" i="1" s="1"/>
  <c r="C9554" i="1" s="1"/>
  <c r="C9555" i="1" s="1"/>
  <c r="C9556" i="1" s="1"/>
  <c r="C9557" i="1" s="1"/>
  <c r="C9558" i="1" s="1"/>
  <c r="C9559" i="1" s="1"/>
  <c r="C9560" i="1" s="1"/>
  <c r="C9561" i="1" s="1"/>
  <c r="C9562" i="1" s="1"/>
  <c r="C9563" i="1" s="1"/>
  <c r="C9564" i="1" s="1"/>
  <c r="C9565" i="1" s="1"/>
  <c r="C9566" i="1" s="1"/>
  <c r="C9567" i="1" s="1"/>
  <c r="C9568" i="1" s="1"/>
  <c r="C9569" i="1" s="1"/>
  <c r="C9570" i="1" s="1"/>
  <c r="C9571" i="1" s="1"/>
  <c r="C9572" i="1" s="1"/>
  <c r="C9573" i="1" s="1"/>
  <c r="C9574" i="1" s="1"/>
  <c r="C9575" i="1" s="1"/>
  <c r="C9576" i="1" s="1"/>
  <c r="C9577" i="1" s="1"/>
  <c r="C9578" i="1" s="1"/>
  <c r="C9579" i="1" s="1"/>
  <c r="C9580" i="1" s="1"/>
  <c r="C9581" i="1" s="1"/>
  <c r="C9582" i="1" s="1"/>
  <c r="C9583" i="1" s="1"/>
  <c r="C9584" i="1" s="1"/>
  <c r="C9585" i="1" s="1"/>
  <c r="C9586" i="1" s="1"/>
  <c r="C9587" i="1" s="1"/>
  <c r="C9588" i="1" s="1"/>
  <c r="C9589" i="1" s="1"/>
  <c r="C9590" i="1" s="1"/>
  <c r="C9591" i="1" s="1"/>
  <c r="C9592" i="1" s="1"/>
  <c r="C9593" i="1" s="1"/>
  <c r="C9594" i="1" s="1"/>
  <c r="C9595" i="1" s="1"/>
  <c r="C9596" i="1" s="1"/>
  <c r="C9597" i="1" s="1"/>
  <c r="C9598" i="1" s="1"/>
  <c r="C9599" i="1" s="1"/>
  <c r="C9600" i="1" s="1"/>
  <c r="C9601" i="1" s="1"/>
  <c r="C9602" i="1" s="1"/>
  <c r="C9603" i="1" s="1"/>
  <c r="C9604" i="1" s="1"/>
  <c r="C9605" i="1" s="1"/>
  <c r="C9606" i="1" s="1"/>
  <c r="C9607" i="1" s="1"/>
  <c r="C9608" i="1" s="1"/>
  <c r="C9609" i="1" s="1"/>
  <c r="C9610" i="1" s="1"/>
  <c r="C9611" i="1" s="1"/>
  <c r="C9612" i="1" s="1"/>
  <c r="C9613" i="1" s="1"/>
  <c r="C9614" i="1" s="1"/>
  <c r="C9615" i="1" s="1"/>
  <c r="C9616" i="1" s="1"/>
  <c r="C9617" i="1" s="1"/>
  <c r="C9618" i="1" s="1"/>
  <c r="C9619" i="1" s="1"/>
  <c r="C9620" i="1" s="1"/>
  <c r="C9621" i="1" s="1"/>
  <c r="C9622" i="1" s="1"/>
  <c r="C9623" i="1" s="1"/>
  <c r="C9624" i="1" s="1"/>
  <c r="C9625" i="1" s="1"/>
  <c r="C9626" i="1" s="1"/>
  <c r="C9627" i="1" s="1"/>
  <c r="C9628" i="1" s="1"/>
  <c r="C9629" i="1" s="1"/>
  <c r="C9630" i="1" s="1"/>
  <c r="C9631" i="1" s="1"/>
  <c r="C9632" i="1" s="1"/>
  <c r="C9633" i="1" s="1"/>
  <c r="C9634" i="1" s="1"/>
  <c r="C9635" i="1" s="1"/>
  <c r="C9636" i="1" s="1"/>
  <c r="C9637" i="1" s="1"/>
  <c r="C9638" i="1" s="1"/>
  <c r="C9639" i="1" s="1"/>
  <c r="C9640" i="1" s="1"/>
  <c r="C9641" i="1" s="1"/>
  <c r="C9642" i="1" s="1"/>
  <c r="C9643" i="1" s="1"/>
  <c r="C9644" i="1" s="1"/>
  <c r="C9645" i="1" s="1"/>
  <c r="C9646" i="1" s="1"/>
  <c r="C9647" i="1" s="1"/>
  <c r="C9648" i="1" s="1"/>
  <c r="C9649" i="1" s="1"/>
  <c r="C9650" i="1" s="1"/>
  <c r="C9651" i="1" s="1"/>
  <c r="C9652" i="1" s="1"/>
  <c r="C9653" i="1" s="1"/>
  <c r="C9654" i="1" s="1"/>
  <c r="C9655" i="1" s="1"/>
  <c r="C9656" i="1" s="1"/>
  <c r="C9657" i="1" s="1"/>
  <c r="C9658" i="1" s="1"/>
  <c r="C9659" i="1" s="1"/>
  <c r="C9660" i="1" s="1"/>
  <c r="C9661" i="1" s="1"/>
  <c r="C9662" i="1" s="1"/>
  <c r="C9663" i="1" s="1"/>
  <c r="C9664" i="1" s="1"/>
  <c r="C9665" i="1" s="1"/>
  <c r="C9666" i="1" s="1"/>
  <c r="C9667" i="1" s="1"/>
  <c r="C9668" i="1" s="1"/>
  <c r="C9669" i="1" s="1"/>
  <c r="C9670" i="1" s="1"/>
  <c r="C9671" i="1" s="1"/>
  <c r="C9672" i="1" s="1"/>
  <c r="C9673" i="1" s="1"/>
  <c r="C9674" i="1" s="1"/>
  <c r="C9675" i="1" s="1"/>
  <c r="C9676" i="1" s="1"/>
  <c r="C9677" i="1" s="1"/>
  <c r="C9678" i="1" s="1"/>
  <c r="C9679" i="1" s="1"/>
  <c r="C9680" i="1" s="1"/>
  <c r="C9681" i="1" s="1"/>
  <c r="C9682" i="1" s="1"/>
  <c r="C9683" i="1" s="1"/>
  <c r="C9684" i="1" s="1"/>
  <c r="C9685" i="1" s="1"/>
  <c r="C9686" i="1" s="1"/>
  <c r="C9687" i="1" s="1"/>
  <c r="C9688" i="1" s="1"/>
  <c r="C9689" i="1" s="1"/>
  <c r="C9690" i="1" s="1"/>
  <c r="C9691" i="1" s="1"/>
  <c r="C9692" i="1" s="1"/>
  <c r="C9693" i="1" s="1"/>
  <c r="C9694" i="1" s="1"/>
  <c r="C9695" i="1" s="1"/>
  <c r="C9696" i="1" s="1"/>
  <c r="C9697" i="1" s="1"/>
  <c r="C9698" i="1" s="1"/>
  <c r="C9699" i="1" s="1"/>
  <c r="C9700" i="1" s="1"/>
  <c r="C9701" i="1" s="1"/>
  <c r="C9702" i="1" s="1"/>
  <c r="C9703" i="1" s="1"/>
  <c r="C9704" i="1" s="1"/>
  <c r="C9705" i="1" s="1"/>
  <c r="C9706" i="1" s="1"/>
  <c r="C9707" i="1" s="1"/>
  <c r="C9708" i="1" s="1"/>
  <c r="C9709" i="1" s="1"/>
  <c r="C9710" i="1" s="1"/>
  <c r="C9711" i="1" s="1"/>
  <c r="C9712" i="1" s="1"/>
  <c r="C9713" i="1" s="1"/>
  <c r="C9714" i="1" s="1"/>
  <c r="C9715" i="1" s="1"/>
  <c r="C9716" i="1" s="1"/>
  <c r="C9717" i="1" s="1"/>
  <c r="C9718" i="1" s="1"/>
  <c r="C9719" i="1" s="1"/>
  <c r="C9720" i="1" s="1"/>
  <c r="C9721" i="1" s="1"/>
  <c r="C9722" i="1" s="1"/>
  <c r="C9723" i="1" s="1"/>
  <c r="C9724" i="1" s="1"/>
  <c r="C9725" i="1" s="1"/>
  <c r="C9726" i="1" s="1"/>
  <c r="C9727" i="1" s="1"/>
  <c r="C9728" i="1" s="1"/>
  <c r="C9729" i="1" s="1"/>
  <c r="C9730" i="1" s="1"/>
  <c r="C9731" i="1" s="1"/>
  <c r="C9732" i="1" s="1"/>
  <c r="C9733" i="1" s="1"/>
  <c r="C9734" i="1" s="1"/>
  <c r="C9735" i="1" s="1"/>
  <c r="C9736" i="1" s="1"/>
  <c r="C9737" i="1" s="1"/>
  <c r="C9738" i="1" s="1"/>
  <c r="C9739" i="1" s="1"/>
  <c r="C9740" i="1" s="1"/>
  <c r="C9741" i="1" s="1"/>
  <c r="C9742" i="1" s="1"/>
  <c r="C9743" i="1" s="1"/>
  <c r="C9744" i="1" s="1"/>
  <c r="C9745" i="1" s="1"/>
  <c r="C9746" i="1" s="1"/>
  <c r="C9747" i="1" s="1"/>
  <c r="C9748" i="1" s="1"/>
  <c r="C9749" i="1" s="1"/>
  <c r="C9750" i="1" s="1"/>
  <c r="C9751" i="1" s="1"/>
  <c r="C9752" i="1" s="1"/>
  <c r="C9753" i="1" s="1"/>
  <c r="C9754" i="1" s="1"/>
  <c r="C9755" i="1" s="1"/>
  <c r="C9756" i="1" s="1"/>
  <c r="C9757" i="1" s="1"/>
  <c r="C9758" i="1" s="1"/>
  <c r="C9759" i="1" s="1"/>
  <c r="C9760" i="1" s="1"/>
  <c r="C9761" i="1" s="1"/>
  <c r="C9762" i="1" s="1"/>
  <c r="C9763" i="1" s="1"/>
  <c r="C9764" i="1" s="1"/>
  <c r="C9765" i="1" s="1"/>
  <c r="C9766" i="1" s="1"/>
  <c r="C9767" i="1" s="1"/>
  <c r="C9768" i="1" s="1"/>
  <c r="C9769" i="1" s="1"/>
  <c r="C9770" i="1" s="1"/>
  <c r="C9771" i="1" s="1"/>
  <c r="C9772" i="1" s="1"/>
  <c r="C9773" i="1" s="1"/>
  <c r="C9774" i="1" s="1"/>
  <c r="C9775" i="1" s="1"/>
  <c r="C9776" i="1" s="1"/>
  <c r="C9777" i="1" s="1"/>
  <c r="C9778" i="1" s="1"/>
  <c r="C9779" i="1" s="1"/>
  <c r="C9780" i="1" s="1"/>
  <c r="C9781" i="1" s="1"/>
  <c r="C9782" i="1" s="1"/>
  <c r="C9783" i="1" s="1"/>
  <c r="C9784" i="1" s="1"/>
  <c r="C9785" i="1" s="1"/>
  <c r="C9786" i="1" s="1"/>
  <c r="C9787" i="1" s="1"/>
  <c r="C9788" i="1" s="1"/>
  <c r="C9789" i="1" s="1"/>
  <c r="C9790" i="1" s="1"/>
  <c r="C9791" i="1" s="1"/>
  <c r="C9792" i="1" s="1"/>
  <c r="C9793" i="1" s="1"/>
  <c r="C9794" i="1" s="1"/>
  <c r="C9795" i="1" s="1"/>
  <c r="C9796" i="1" s="1"/>
  <c r="C9797" i="1" s="1"/>
  <c r="C9798" i="1" s="1"/>
  <c r="C9799" i="1" s="1"/>
  <c r="C9800" i="1" s="1"/>
  <c r="C9801" i="1" s="1"/>
  <c r="C9802" i="1" s="1"/>
  <c r="C9803" i="1" s="1"/>
  <c r="C9804" i="1" s="1"/>
  <c r="C9805" i="1" s="1"/>
  <c r="C9806" i="1" s="1"/>
  <c r="C9807" i="1" s="1"/>
  <c r="C9808" i="1" s="1"/>
  <c r="C9809" i="1" s="1"/>
  <c r="C9810" i="1" s="1"/>
  <c r="C9811" i="1" s="1"/>
  <c r="C9812" i="1" s="1"/>
  <c r="C9813" i="1" s="1"/>
  <c r="C9814" i="1" s="1"/>
  <c r="C9815" i="1" s="1"/>
  <c r="C9816" i="1" s="1"/>
  <c r="C9817" i="1" s="1"/>
  <c r="C9818" i="1" s="1"/>
  <c r="C9819" i="1" s="1"/>
  <c r="C9820" i="1" s="1"/>
  <c r="C9821" i="1" s="1"/>
  <c r="C9822" i="1" s="1"/>
  <c r="C9823" i="1" s="1"/>
  <c r="C9824" i="1" s="1"/>
  <c r="C9825" i="1" s="1"/>
  <c r="C9826" i="1" s="1"/>
  <c r="C9827" i="1" s="1"/>
  <c r="C9828" i="1" s="1"/>
  <c r="C9829" i="1" s="1"/>
  <c r="C9830" i="1" s="1"/>
  <c r="C9831" i="1" s="1"/>
  <c r="C9832" i="1" s="1"/>
  <c r="C9833" i="1" s="1"/>
  <c r="C9834" i="1" s="1"/>
  <c r="C9835" i="1" s="1"/>
  <c r="C9836" i="1" s="1"/>
  <c r="C9837" i="1" s="1"/>
  <c r="C9838" i="1" s="1"/>
  <c r="C9839" i="1" s="1"/>
  <c r="C9840" i="1" s="1"/>
  <c r="C9841" i="1" s="1"/>
  <c r="C9842" i="1" s="1"/>
  <c r="C9843" i="1" s="1"/>
  <c r="C9844" i="1" s="1"/>
  <c r="C9845" i="1" s="1"/>
  <c r="C9846" i="1" s="1"/>
  <c r="C9847" i="1" s="1"/>
  <c r="C9848" i="1" s="1"/>
  <c r="C9849" i="1" s="1"/>
  <c r="C9850" i="1" s="1"/>
  <c r="C9851" i="1" s="1"/>
  <c r="C9852" i="1" s="1"/>
  <c r="C9853" i="1" s="1"/>
  <c r="C9854" i="1" s="1"/>
  <c r="C9855" i="1" s="1"/>
  <c r="C9856" i="1" s="1"/>
  <c r="C9857" i="1" s="1"/>
  <c r="C9858" i="1" s="1"/>
  <c r="C9859" i="1" s="1"/>
  <c r="C9860" i="1" s="1"/>
  <c r="C9861" i="1" s="1"/>
  <c r="C9862" i="1" s="1"/>
  <c r="C9863" i="1" s="1"/>
  <c r="C9864" i="1" s="1"/>
  <c r="C9865" i="1" s="1"/>
  <c r="C9866" i="1" s="1"/>
  <c r="C9867" i="1" s="1"/>
  <c r="C9868" i="1" s="1"/>
  <c r="C9869" i="1" s="1"/>
  <c r="C9870" i="1" s="1"/>
  <c r="C9871" i="1" s="1"/>
  <c r="C9872" i="1" s="1"/>
  <c r="C9873" i="1" s="1"/>
  <c r="C9874" i="1" s="1"/>
  <c r="C9875" i="1" s="1"/>
  <c r="C9876" i="1" s="1"/>
  <c r="C9877" i="1" s="1"/>
  <c r="C9878" i="1" s="1"/>
  <c r="C9879" i="1" s="1"/>
  <c r="C9880" i="1" s="1"/>
  <c r="C9881" i="1" s="1"/>
  <c r="C9882" i="1" s="1"/>
  <c r="C9883" i="1" s="1"/>
  <c r="C9884" i="1" s="1"/>
  <c r="C9885" i="1" s="1"/>
  <c r="C9886" i="1" s="1"/>
  <c r="C9887" i="1" s="1"/>
  <c r="C9888" i="1" s="1"/>
  <c r="C9889" i="1" s="1"/>
  <c r="C9890" i="1" s="1"/>
  <c r="C9891" i="1" s="1"/>
  <c r="C9892" i="1" s="1"/>
  <c r="C9893" i="1" s="1"/>
  <c r="C9894" i="1" s="1"/>
  <c r="C9895" i="1" s="1"/>
  <c r="C9896" i="1" s="1"/>
  <c r="C9897" i="1" s="1"/>
  <c r="C9898" i="1" s="1"/>
  <c r="C9899" i="1" s="1"/>
  <c r="C9900" i="1" s="1"/>
  <c r="C9901" i="1" s="1"/>
  <c r="C9902" i="1" s="1"/>
  <c r="C9903" i="1" s="1"/>
  <c r="C9904" i="1" s="1"/>
  <c r="C9905" i="1" s="1"/>
  <c r="C9906" i="1" s="1"/>
  <c r="C9907" i="1" s="1"/>
  <c r="C9908" i="1" s="1"/>
  <c r="C9909" i="1" s="1"/>
  <c r="C9910" i="1" s="1"/>
  <c r="C9911" i="1" s="1"/>
  <c r="C9912" i="1" s="1"/>
  <c r="C9913" i="1" s="1"/>
  <c r="C9914" i="1" s="1"/>
  <c r="C9915" i="1" s="1"/>
  <c r="C9916" i="1" s="1"/>
  <c r="C9917" i="1" s="1"/>
  <c r="C9918" i="1" s="1"/>
  <c r="C9919" i="1" s="1"/>
  <c r="C9920" i="1" s="1"/>
  <c r="C9921" i="1" s="1"/>
  <c r="C9922" i="1" s="1"/>
  <c r="C9923" i="1" s="1"/>
  <c r="C9924" i="1" s="1"/>
  <c r="C9925" i="1" s="1"/>
  <c r="C9926" i="1" s="1"/>
  <c r="C9927" i="1" s="1"/>
  <c r="C9928" i="1" s="1"/>
  <c r="C9929" i="1" s="1"/>
  <c r="C9930" i="1" s="1"/>
  <c r="C9931" i="1" s="1"/>
  <c r="C9932" i="1" s="1"/>
  <c r="C9933" i="1" s="1"/>
  <c r="C9934" i="1" s="1"/>
  <c r="C9935" i="1" s="1"/>
  <c r="C9936" i="1" s="1"/>
  <c r="C9937" i="1" s="1"/>
  <c r="C9938" i="1" s="1"/>
  <c r="C9939" i="1" s="1"/>
  <c r="C9940" i="1" s="1"/>
  <c r="C9941" i="1" s="1"/>
  <c r="C9942" i="1" s="1"/>
  <c r="C9943" i="1" s="1"/>
  <c r="C9944" i="1" s="1"/>
  <c r="C9945" i="1" s="1"/>
  <c r="C9946" i="1" s="1"/>
  <c r="C9947" i="1" s="1"/>
  <c r="C9948" i="1" s="1"/>
  <c r="C9949" i="1" s="1"/>
  <c r="C9950" i="1" s="1"/>
  <c r="C9951" i="1" s="1"/>
  <c r="C9952" i="1" s="1"/>
  <c r="C9953" i="1" s="1"/>
  <c r="C9954" i="1" s="1"/>
  <c r="C9955" i="1" s="1"/>
  <c r="C9956" i="1" s="1"/>
  <c r="C9957" i="1" s="1"/>
  <c r="C9958" i="1" s="1"/>
  <c r="C9959" i="1" s="1"/>
  <c r="C9960" i="1" s="1"/>
  <c r="C9961" i="1" s="1"/>
  <c r="C9962" i="1" s="1"/>
  <c r="C9963" i="1" s="1"/>
  <c r="C9964" i="1" s="1"/>
  <c r="C9965" i="1" s="1"/>
  <c r="C9966" i="1" s="1"/>
  <c r="C9967" i="1" s="1"/>
  <c r="C9968" i="1" s="1"/>
  <c r="C9969" i="1" s="1"/>
  <c r="C9970" i="1" s="1"/>
  <c r="C9971" i="1" s="1"/>
  <c r="C9972" i="1" s="1"/>
  <c r="C9973" i="1" s="1"/>
  <c r="C9974" i="1" s="1"/>
  <c r="C9975" i="1" s="1"/>
  <c r="C9976" i="1" s="1"/>
  <c r="C9977" i="1" s="1"/>
  <c r="C9978" i="1" s="1"/>
  <c r="C9979" i="1" s="1"/>
  <c r="C9980" i="1" s="1"/>
  <c r="C9981" i="1" s="1"/>
  <c r="C9982" i="1" s="1"/>
  <c r="C9983" i="1" s="1"/>
  <c r="C9984" i="1" s="1"/>
  <c r="C9985" i="1" s="1"/>
  <c r="C9986" i="1" s="1"/>
  <c r="C9987" i="1" s="1"/>
  <c r="C9988" i="1" s="1"/>
  <c r="C9989" i="1" s="1"/>
  <c r="C9990" i="1" s="1"/>
  <c r="C9991" i="1" s="1"/>
  <c r="C9992" i="1" s="1"/>
  <c r="C9993" i="1" s="1"/>
  <c r="C9994" i="1" s="1"/>
  <c r="C9995" i="1" s="1"/>
  <c r="C9996" i="1" s="1"/>
  <c r="C9997" i="1" s="1"/>
  <c r="C9998" i="1" s="1"/>
  <c r="C9999" i="1" s="1"/>
  <c r="C10000" i="1" s="1"/>
  <c r="C10001" i="1" s="1"/>
  <c r="C10002" i="1" s="1"/>
  <c r="C10003" i="1" s="1"/>
  <c r="C10004" i="1" s="1"/>
  <c r="C10005" i="1" s="1"/>
  <c r="C10006" i="1" s="1"/>
  <c r="C10007" i="1" s="1"/>
  <c r="C10008" i="1" s="1"/>
  <c r="C10009" i="1" s="1"/>
  <c r="C10010" i="1" s="1"/>
  <c r="C10011" i="1" s="1"/>
  <c r="C10012" i="1" s="1"/>
  <c r="C10013" i="1" s="1"/>
  <c r="C10014" i="1" s="1"/>
  <c r="C10015" i="1" s="1"/>
  <c r="C10016" i="1" s="1"/>
  <c r="C10017" i="1" s="1"/>
  <c r="C10018" i="1" s="1"/>
  <c r="C10019" i="1" s="1"/>
  <c r="C10020" i="1" s="1"/>
  <c r="C10021" i="1" s="1"/>
  <c r="C10022" i="1" s="1"/>
  <c r="C10023" i="1" s="1"/>
  <c r="C10024" i="1" s="1"/>
  <c r="C10025" i="1" s="1"/>
  <c r="C10026" i="1" s="1"/>
  <c r="C10027" i="1" s="1"/>
  <c r="C10028" i="1" s="1"/>
  <c r="C10029" i="1" s="1"/>
  <c r="C10030" i="1" s="1"/>
  <c r="C10031" i="1" s="1"/>
  <c r="C10032" i="1" s="1"/>
  <c r="C10033" i="1" s="1"/>
  <c r="C10034" i="1" s="1"/>
  <c r="C10035" i="1" s="1"/>
  <c r="C10036" i="1" s="1"/>
  <c r="C10037" i="1" s="1"/>
  <c r="C10038" i="1" s="1"/>
  <c r="C10039" i="1" s="1"/>
  <c r="C10040" i="1" s="1"/>
  <c r="C10041" i="1" s="1"/>
  <c r="C10042" i="1" s="1"/>
  <c r="C10043" i="1" s="1"/>
  <c r="C10044" i="1" s="1"/>
</calcChain>
</file>

<file path=xl/sharedStrings.xml><?xml version="1.0" encoding="utf-8"?>
<sst xmlns="http://schemas.openxmlformats.org/spreadsheetml/2006/main" count="79" uniqueCount="24">
  <si>
    <t xml:space="preserve">The following negative exponential equation determines how many new epicenters will be generated both inside and outside existing outbreak zones: </t>
  </si>
  <si>
    <r>
      <t xml:space="preserve">Here, </t>
    </r>
    <r>
      <rPr>
        <i/>
        <sz val="11.5"/>
        <color theme="1"/>
        <rFont val="Calibri"/>
        <family val="2"/>
        <scheme val="minor"/>
      </rPr>
      <t>A</t>
    </r>
    <r>
      <rPr>
        <i/>
        <sz val="8"/>
        <color theme="1"/>
        <rFont val="Calibri"/>
        <family val="2"/>
        <scheme val="minor"/>
      </rPr>
      <t xml:space="preserve">i </t>
    </r>
    <r>
      <rPr>
        <sz val="11.5"/>
        <color theme="1"/>
        <rFont val="Calibri"/>
        <family val="2"/>
        <scheme val="minor"/>
      </rPr>
      <t xml:space="preserve">= the number of qualified potential epicenter sites (i.e., the number of sites either inside or outside the last outbreak zone where BDP &gt; the </t>
    </r>
    <r>
      <rPr>
        <i/>
        <sz val="11.5"/>
        <color theme="1"/>
        <rFont val="Calibri"/>
        <family val="2"/>
        <scheme val="minor"/>
      </rPr>
      <t>epidemic threshold</t>
    </r>
    <r>
      <rPr>
        <sz val="11.5"/>
        <color theme="1"/>
        <rFont val="Calibri"/>
        <family val="2"/>
        <scheme val="minor"/>
      </rPr>
      <t xml:space="preserve">), </t>
    </r>
  </si>
  <si>
    <t xml:space="preserve">Yi = the number of sites that can be checked. </t>
  </si>
  <si>
    <t>Coefficient ci is a user-defined parameter that controls statistically how many new epicenters may be generated for either seed epicenter or outbreak zone epicenter type.</t>
  </si>
  <si>
    <t>The number of epicenters will decrease with increasing c.</t>
  </si>
  <si>
    <t>As Xi increases, Yi eventually goes to 0 and the whole outbreak collapses. </t>
  </si>
  <si>
    <r>
      <t>Y</t>
    </r>
    <r>
      <rPr>
        <i/>
        <sz val="8"/>
        <color rgb="FF000000"/>
        <rFont val="Calibri"/>
        <family val="2"/>
        <scheme val="minor"/>
      </rPr>
      <t xml:space="preserve">i </t>
    </r>
    <r>
      <rPr>
        <sz val="11.5"/>
        <color rgb="FF000000"/>
        <rFont val="Calibri"/>
        <family val="2"/>
        <scheme val="minor"/>
      </rPr>
      <t xml:space="preserve">= </t>
    </r>
    <r>
      <rPr>
        <i/>
        <sz val="11.5"/>
        <color rgb="FF000000"/>
        <rFont val="Calibri"/>
        <family val="2"/>
        <scheme val="minor"/>
      </rPr>
      <t>A</t>
    </r>
    <r>
      <rPr>
        <i/>
        <sz val="8"/>
        <color rgb="FF000000"/>
        <rFont val="Calibri"/>
        <family val="2"/>
        <scheme val="minor"/>
      </rPr>
      <t>i</t>
    </r>
    <r>
      <rPr>
        <sz val="11.5"/>
        <color rgb="FF000000"/>
        <rFont val="Calibri"/>
        <family val="2"/>
        <scheme val="minor"/>
      </rPr>
      <t xml:space="preserve">*exp (- </t>
    </r>
    <r>
      <rPr>
        <i/>
        <sz val="11.5"/>
        <color rgb="FF000000"/>
        <rFont val="Calibri"/>
        <family val="2"/>
        <scheme val="minor"/>
      </rPr>
      <t>c</t>
    </r>
    <r>
      <rPr>
        <i/>
        <sz val="8"/>
        <color rgb="FF000000"/>
        <rFont val="Calibri"/>
        <family val="2"/>
        <scheme val="minor"/>
      </rPr>
      <t>i</t>
    </r>
    <r>
      <rPr>
        <i/>
        <sz val="11.5"/>
        <color rgb="FF000000"/>
        <rFont val="Calibri"/>
        <family val="2"/>
        <scheme val="minor"/>
      </rPr>
      <t>X</t>
    </r>
    <r>
      <rPr>
        <i/>
        <sz val="8"/>
        <color rgb="FF000000"/>
        <rFont val="Calibri"/>
        <family val="2"/>
        <scheme val="minor"/>
      </rPr>
      <t>i</t>
    </r>
    <r>
      <rPr>
        <sz val="11.5"/>
        <color rgb="FF000000"/>
        <rFont val="Calibri"/>
        <family val="2"/>
        <scheme val="minor"/>
      </rPr>
      <t xml:space="preserve">) (3) </t>
    </r>
  </si>
  <si>
    <r>
      <rPr>
        <b/>
        <sz val="11"/>
        <color theme="1"/>
        <rFont val="Calibri"/>
        <family val="2"/>
        <scheme val="minor"/>
      </rPr>
      <t xml:space="preserve">Issue: </t>
    </r>
    <r>
      <rPr>
        <sz val="11"/>
        <color theme="1"/>
        <rFont val="Calibri"/>
        <family val="2"/>
        <scheme val="minor"/>
      </rPr>
      <t xml:space="preserve">as an outbreak expands, the number of epicenters increases. This is calculated using the equation to get Yi for a given year, based on Xi which is the number from last year.  </t>
    </r>
  </si>
  <si>
    <t xml:space="preserve">I have been using c = 0.01 in my tests, and with a value of 700 for Xi I get a 0 for Yi.  </t>
  </si>
  <si>
    <t xml:space="preserve">Xi = the current number of selected epicenters of a given type </t>
  </si>
  <si>
    <t>ci</t>
  </si>
  <si>
    <t>numOutside</t>
  </si>
  <si>
    <t>epicenterNum</t>
  </si>
  <si>
    <t>numInside</t>
  </si>
  <si>
    <t>num</t>
  </si>
  <si>
    <t>Linear</t>
  </si>
  <si>
    <t>Power</t>
  </si>
  <si>
    <t>Y = x * c</t>
  </si>
  <si>
    <t>Y = x ^ c</t>
  </si>
  <si>
    <t>c</t>
  </si>
  <si>
    <t>Yi = Ai*exp (- ciXi)</t>
  </si>
  <si>
    <t>NegExp</t>
  </si>
  <si>
    <t>b</t>
  </si>
  <si>
    <t>Y =b* x ^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</si>
</sst>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7" formatCode="0.000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.5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sz val="11.5"/>
      <color rgb="FF000000"/>
      <name val="Calibri"/>
      <family val="2"/>
      <scheme val="minor"/>
    </font>
    <font>
      <i/>
      <sz val="11.5"/>
      <color rgb="FF000000"/>
      <name val="Calibri"/>
      <family val="2"/>
      <scheme val="minor"/>
    </font>
    <font>
      <i/>
      <sz val="8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Font="1"/>
    <xf numFmtId="0" fontId="7" fillId="0" borderId="0" xfId="0" applyFont="1" applyAlignment="1">
      <alignment vertical="center"/>
    </xf>
    <xf numFmtId="0" fontId="1" fillId="2" borderId="0" xfId="1"/>
    <xf numFmtId="1" fontId="0" fillId="0" borderId="0" xfId="0" applyNumberFormat="1"/>
    <xf numFmtId="1" fontId="1" fillId="2" borderId="0" xfId="1" applyNumberFormat="1"/>
    <xf numFmtId="164" fontId="1" fillId="2" borderId="0" xfId="1" applyNumberFormat="1"/>
    <xf numFmtId="1" fontId="0" fillId="3" borderId="0" xfId="0" applyNumberFormat="1" applyFill="1"/>
    <xf numFmtId="164" fontId="0" fillId="0" borderId="0" xfId="0" applyNumberFormat="1"/>
    <xf numFmtId="167" fontId="0" fillId="0" borderId="0" xfId="0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Sheet1!$B$19:$B$118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Sheet1!$C$19:$C$118</c:f>
              <c:numCache>
                <c:formatCode>0</c:formatCode>
                <c:ptCount val="100"/>
                <c:pt idx="0">
                  <c:v>499999.85500002105</c:v>
                </c:pt>
                <c:pt idx="1">
                  <c:v>499999.56500018924</c:v>
                </c:pt>
                <c:pt idx="2">
                  <c:v>499999.13000075688</c:v>
                </c:pt>
                <c:pt idx="3">
                  <c:v>499998.55000210251</c:v>
                </c:pt>
                <c:pt idx="4">
                  <c:v>499997.82500473061</c:v>
                </c:pt>
                <c:pt idx="5">
                  <c:v>499996.95500927203</c:v>
                </c:pt>
                <c:pt idx="6">
                  <c:v>499995.9400164836</c:v>
                </c:pt>
                <c:pt idx="7">
                  <c:v>499994.78002724831</c:v>
                </c:pt>
                <c:pt idx="8">
                  <c:v>499993.47504257545</c:v>
                </c:pt>
                <c:pt idx="9">
                  <c:v>499992.02506360027</c:v>
                </c:pt>
                <c:pt idx="10">
                  <c:v>499990.43009158428</c:v>
                </c:pt>
                <c:pt idx="11">
                  <c:v>499988.69012791512</c:v>
                </c:pt>
                <c:pt idx="12">
                  <c:v>499986.8051741065</c:v>
                </c:pt>
                <c:pt idx="13">
                  <c:v>499984.7752317983</c:v>
                </c:pt>
                <c:pt idx="14">
                  <c:v>499982.60030275653</c:v>
                </c:pt>
                <c:pt idx="15">
                  <c:v>499980.28038887336</c:v>
                </c:pt>
                <c:pt idx="16">
                  <c:v>499977.81549216702</c:v>
                </c:pt>
                <c:pt idx="17">
                  <c:v>499975.20561478194</c:v>
                </c:pt>
                <c:pt idx="18">
                  <c:v>499972.45075898862</c:v>
                </c:pt>
                <c:pt idx="19">
                  <c:v>499969.55092718371</c:v>
                </c:pt>
                <c:pt idx="20">
                  <c:v>499966.50612188998</c:v>
                </c:pt>
                <c:pt idx="21">
                  <c:v>499963.31634575635</c:v>
                </c:pt>
                <c:pt idx="22">
                  <c:v>499959.98160155775</c:v>
                </c:pt>
                <c:pt idx="23">
                  <c:v>499956.5018921952</c:v>
                </c:pt>
                <c:pt idx="24">
                  <c:v>499952.87722069595</c:v>
                </c:pt>
                <c:pt idx="25">
                  <c:v>499949.10759021319</c:v>
                </c:pt>
                <c:pt idx="26">
                  <c:v>499945.19300402637</c:v>
                </c:pt>
                <c:pt idx="27">
                  <c:v>499941.13346554094</c:v>
                </c:pt>
                <c:pt idx="28">
                  <c:v>499936.92897828843</c:v>
                </c:pt>
                <c:pt idx="29">
                  <c:v>499932.57954592636</c:v>
                </c:pt>
                <c:pt idx="30">
                  <c:v>499928.08517223847</c:v>
                </c:pt>
                <c:pt idx="31">
                  <c:v>499923.4458611345</c:v>
                </c:pt>
                <c:pt idx="32">
                  <c:v>499918.66161665029</c:v>
                </c:pt>
                <c:pt idx="33">
                  <c:v>499913.73244294763</c:v>
                </c:pt>
                <c:pt idx="34">
                  <c:v>499908.65834431443</c:v>
                </c:pt>
                <c:pt idx="35">
                  <c:v>499903.43932516465</c:v>
                </c:pt>
                <c:pt idx="36">
                  <c:v>499898.07539003826</c:v>
                </c:pt>
                <c:pt idx="37">
                  <c:v>499892.56654360128</c:v>
                </c:pt>
                <c:pt idx="38">
                  <c:v>499886.91279064573</c:v>
                </c:pt>
                <c:pt idx="39">
                  <c:v>499881.11413608963</c:v>
                </c:pt>
                <c:pt idx="40">
                  <c:v>499875.17058497702</c:v>
                </c:pt>
                <c:pt idx="41">
                  <c:v>499869.08214247797</c:v>
                </c:pt>
                <c:pt idx="42">
                  <c:v>499862.8488138885</c:v>
                </c:pt>
                <c:pt idx="43">
                  <c:v>499856.47060463071</c:v>
                </c:pt>
                <c:pt idx="44">
                  <c:v>499849.94752025255</c:v>
                </c:pt>
                <c:pt idx="45">
                  <c:v>499843.27956642798</c:v>
                </c:pt>
                <c:pt idx="46">
                  <c:v>499836.46674895694</c:v>
                </c:pt>
                <c:pt idx="47">
                  <c:v>499829.50907376531</c:v>
                </c:pt>
                <c:pt idx="48">
                  <c:v>499822.40654690494</c:v>
                </c:pt>
                <c:pt idx="49">
                  <c:v>499815.15917455358</c:v>
                </c:pt>
                <c:pt idx="50">
                  <c:v>499807.7669630149</c:v>
                </c:pt>
                <c:pt idx="51">
                  <c:v>499800.22991871857</c:v>
                </c:pt>
                <c:pt idx="52">
                  <c:v>499792.54804822005</c:v>
                </c:pt>
                <c:pt idx="53">
                  <c:v>499784.72135820077</c:v>
                </c:pt>
                <c:pt idx="54">
                  <c:v>499776.74985546799</c:v>
                </c:pt>
                <c:pt idx="55">
                  <c:v>499768.63354695495</c:v>
                </c:pt>
                <c:pt idx="56">
                  <c:v>499760.37243972067</c:v>
                </c:pt>
                <c:pt idx="57">
                  <c:v>499751.96654095</c:v>
                </c:pt>
                <c:pt idx="58">
                  <c:v>499743.41585795378</c:v>
                </c:pt>
                <c:pt idx="59">
                  <c:v>499734.72039816855</c:v>
                </c:pt>
                <c:pt idx="60">
                  <c:v>499725.88016915676</c:v>
                </c:pt>
                <c:pt idx="61">
                  <c:v>499716.89517860668</c:v>
                </c:pt>
                <c:pt idx="62">
                  <c:v>499707.76543433219</c:v>
                </c:pt>
                <c:pt idx="63">
                  <c:v>499698.4909442733</c:v>
                </c:pt>
                <c:pt idx="64">
                  <c:v>499689.0717164955</c:v>
                </c:pt>
                <c:pt idx="65">
                  <c:v>499679.50775919022</c:v>
                </c:pt>
                <c:pt idx="66">
                  <c:v>499669.79908067454</c:v>
                </c:pt>
                <c:pt idx="67">
                  <c:v>499659.94568939146</c:v>
                </c:pt>
                <c:pt idx="68">
                  <c:v>499649.94759390946</c:v>
                </c:pt>
                <c:pt idx="69">
                  <c:v>499639.804802923</c:v>
                </c:pt>
                <c:pt idx="70">
                  <c:v>499629.51732525206</c:v>
                </c:pt>
                <c:pt idx="71">
                  <c:v>499619.08516984235</c:v>
                </c:pt>
                <c:pt idx="72">
                  <c:v>499608.50834576535</c:v>
                </c:pt>
                <c:pt idx="73">
                  <c:v>499597.78686221817</c:v>
                </c:pt>
                <c:pt idx="74">
                  <c:v>499586.92072852358</c:v>
                </c:pt>
                <c:pt idx="75">
                  <c:v>499575.90995412989</c:v>
                </c:pt>
                <c:pt idx="76">
                  <c:v>499564.75454861118</c:v>
                </c:pt>
                <c:pt idx="77">
                  <c:v>499553.4545216671</c:v>
                </c:pt>
                <c:pt idx="78">
                  <c:v>499542.00988312287</c:v>
                </c:pt>
                <c:pt idx="79">
                  <c:v>499530.42064292933</c:v>
                </c:pt>
                <c:pt idx="80">
                  <c:v>499518.6868111628</c:v>
                </c:pt>
                <c:pt idx="81">
                  <c:v>499506.80839802528</c:v>
                </c:pt>
                <c:pt idx="82">
                  <c:v>499494.78541384434</c:v>
                </c:pt>
                <c:pt idx="83">
                  <c:v>499482.61786907294</c:v>
                </c:pt>
                <c:pt idx="84">
                  <c:v>499470.30577428971</c:v>
                </c:pt>
                <c:pt idx="85">
                  <c:v>499457.84914019861</c:v>
                </c:pt>
                <c:pt idx="86">
                  <c:v>499445.24797762913</c:v>
                </c:pt>
                <c:pt idx="87">
                  <c:v>499432.5022975363</c:v>
                </c:pt>
                <c:pt idx="88">
                  <c:v>499419.61211100058</c:v>
                </c:pt>
                <c:pt idx="89">
                  <c:v>499406.57742922782</c:v>
                </c:pt>
                <c:pt idx="90">
                  <c:v>499393.39826354932</c:v>
                </c:pt>
                <c:pt idx="91">
                  <c:v>499380.07462542178</c:v>
                </c:pt>
                <c:pt idx="92">
                  <c:v>499366.60652642726</c:v>
                </c:pt>
                <c:pt idx="93">
                  <c:v>499352.99397827318</c:v>
                </c:pt>
                <c:pt idx="94">
                  <c:v>499339.23699279246</c:v>
                </c:pt>
                <c:pt idx="95">
                  <c:v>499325.3355819431</c:v>
                </c:pt>
                <c:pt idx="96">
                  <c:v>499311.28975780861</c:v>
                </c:pt>
                <c:pt idx="97">
                  <c:v>499297.09953259776</c:v>
                </c:pt>
                <c:pt idx="98">
                  <c:v>499282.76491864451</c:v>
                </c:pt>
                <c:pt idx="99">
                  <c:v>499268.28592840821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1A-4BB5-95DA-BDDAE2E07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93184"/>
        <c:axId val="1639894432"/>
      </c:scatterChart>
      <c:valAx>
        <c:axId val="16398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894432"/>
        <c:crosses val="autoZero"/>
        <c:crossBetween val="midCat"/>
      </c:valAx>
      <c:valAx>
        <c:axId val="16398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89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Sheet1!$E$18:$E$24</c:f>
              <c:numCache>
                <c:formatCode>General</c:formatCode>
                <c:ptCount val="7"/>
                <c:pt idx="0">
                  <c:v>10000</c:v>
                </c:pt>
                <c:pt idx="1">
                  <c:v>5000</c:v>
                </c:pt>
                <c:pt idx="2">
                  <c:v>1000</c:v>
                </c:pt>
                <c:pt idx="3">
                  <c:v>500</c:v>
                </c:pt>
                <c:pt idx="4">
                  <c:v>100</c:v>
                </c:pt>
                <c:pt idx="5">
                  <c:v>10</c:v>
                </c:pt>
                <c:pt idx="6">
                  <c:v>1</c:v>
                </c:pt>
              </c:numCache>
            </c:numRef>
          </c:xVal>
          <c:yVal>
            <c:numRef>
              <c:f>Sheet1!$F$18:$F$24</c:f>
              <c:numCache>
                <c:formatCode>General</c:formatCode>
                <c:ptCount val="7"/>
                <c:pt idx="0">
                  <c:v>44</c:v>
                </c:pt>
                <c:pt idx="1">
                  <c:v>42</c:v>
                </c:pt>
                <c:pt idx="2">
                  <c:v>38</c:v>
                </c:pt>
                <c:pt idx="3">
                  <c:v>36</c:v>
                </c:pt>
                <c:pt idx="4">
                  <c:v>32</c:v>
                </c:pt>
                <c:pt idx="5">
                  <c:v>23</c:v>
                </c:pt>
                <c:pt idx="6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E6-4F18-9D7F-5D9AEC2B9D6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Sheet1!$E$18:$E$24</c:f>
              <c:numCache>
                <c:formatCode>General</c:formatCode>
                <c:ptCount val="7"/>
                <c:pt idx="0">
                  <c:v>10000</c:v>
                </c:pt>
                <c:pt idx="1">
                  <c:v>5000</c:v>
                </c:pt>
                <c:pt idx="2">
                  <c:v>1000</c:v>
                </c:pt>
                <c:pt idx="3">
                  <c:v>500</c:v>
                </c:pt>
                <c:pt idx="4">
                  <c:v>100</c:v>
                </c:pt>
                <c:pt idx="5">
                  <c:v>10</c:v>
                </c:pt>
                <c:pt idx="6">
                  <c:v>1</c:v>
                </c:pt>
              </c:numCache>
            </c:numRef>
          </c:xVal>
          <c:yVal>
            <c:numRef>
              <c:f>Sheet1!$G$18:$G$24</c:f>
              <c:numCache>
                <c:formatCode>General</c:formatCode>
                <c:ptCount val="7"/>
                <c:pt idx="0">
                  <c:v>13</c:v>
                </c:pt>
                <c:pt idx="1">
                  <c:v>13</c:v>
                </c:pt>
                <c:pt idx="2">
                  <c:v>11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  <c:pt idx="6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E6-4F18-9D7F-5D9AEC2B9D6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Sheet1!$E$18:$E$24</c:f>
              <c:numCache>
                <c:formatCode>General</c:formatCode>
                <c:ptCount val="7"/>
                <c:pt idx="0">
                  <c:v>10000</c:v>
                </c:pt>
                <c:pt idx="1">
                  <c:v>5000</c:v>
                </c:pt>
                <c:pt idx="2">
                  <c:v>1000</c:v>
                </c:pt>
                <c:pt idx="3">
                  <c:v>500</c:v>
                </c:pt>
                <c:pt idx="4">
                  <c:v>100</c:v>
                </c:pt>
                <c:pt idx="5">
                  <c:v>10</c:v>
                </c:pt>
                <c:pt idx="6">
                  <c:v>1</c:v>
                </c:pt>
              </c:numCache>
            </c:numRef>
          </c:xVal>
          <c:yVal>
            <c:numRef>
              <c:f>Sheet1!$I$18:$I$24</c:f>
              <c:numCache>
                <c:formatCode>General</c:formatCode>
                <c:ptCount val="7"/>
                <c:pt idx="1">
                  <c:v>135</c:v>
                </c:pt>
                <c:pt idx="2">
                  <c:v>122</c:v>
                </c:pt>
                <c:pt idx="3">
                  <c:v>117</c:v>
                </c:pt>
                <c:pt idx="6">
                  <c:v>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E6-4F18-9D7F-5D9AEC2B9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849696"/>
        <c:axId val="1643850112"/>
      </c:scatterChart>
      <c:valAx>
        <c:axId val="16438496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850112"/>
        <c:crosses val="autoZero"/>
        <c:crossBetween val="midCat"/>
      </c:valAx>
      <c:valAx>
        <c:axId val="16438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84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Sheet2!$N$4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Sheet2!$M$6:$M$13</c:f>
              <c:numCache>
                <c:formatCode>General</c:formatCode>
                <c:ptCount val="8"/>
                <c:pt idx="0">
                  <c:v>1000000</c:v>
                </c:pt>
                <c:pt idx="1">
                  <c:v>500000</c:v>
                </c:pt>
                <c:pt idx="2">
                  <c:v>100000</c:v>
                </c:pt>
                <c:pt idx="3">
                  <c:v>10000</c:v>
                </c:pt>
                <c:pt idx="4">
                  <c:v>1000</c:v>
                </c:pt>
                <c:pt idx="5">
                  <c:v>100</c:v>
                </c:pt>
                <c:pt idx="6">
                  <c:v>10</c:v>
                </c:pt>
                <c:pt idx="7">
                  <c:v>1</c:v>
                </c:pt>
              </c:numCache>
            </c:numRef>
          </c:xVal>
          <c:yVal>
            <c:numRef>
              <c:f>Sheet2!$N$6:$N$13</c:f>
              <c:numCache>
                <c:formatCode>0</c:formatCode>
                <c:ptCount val="8"/>
                <c:pt idx="0">
                  <c:v>10000</c:v>
                </c:pt>
                <c:pt idx="1">
                  <c:v>5000</c:v>
                </c:pt>
                <c:pt idx="2">
                  <c:v>1000</c:v>
                </c:pt>
                <c:pt idx="3">
                  <c:v>100</c:v>
                </c:pt>
                <c:pt idx="4">
                  <c:v>10</c:v>
                </c:pt>
                <c:pt idx="5">
                  <c:v>1</c:v>
                </c:pt>
                <c:pt idx="6">
                  <c:v>0.1</c:v>
                </c:pt>
                <c:pt idx="7">
                  <c:v>0.01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00-4C99-A144-5360C5B16067}"/>
            </c:ext>
          </c:extLst>
        </c:ser>
        <c:ser>
          <c:idx val="1"/>
          <c:order val="1"/>
          <c:tx>
            <c:strRef>
              <c:f>Sheet2!$C$19</c:f>
              <c:strCache>
                <c:ptCount val="1"/>
                <c:pt idx="0">
                  <c:v>Power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Sheet2!$A$21:$A$28</c:f>
              <c:numCache>
                <c:formatCode>General</c:formatCode>
                <c:ptCount val="8"/>
                <c:pt idx="0">
                  <c:v>1000000</c:v>
                </c:pt>
                <c:pt idx="1">
                  <c:v>500000</c:v>
                </c:pt>
                <c:pt idx="2">
                  <c:v>100000</c:v>
                </c:pt>
                <c:pt idx="3">
                  <c:v>10000</c:v>
                </c:pt>
                <c:pt idx="4">
                  <c:v>1000</c:v>
                </c:pt>
                <c:pt idx="5">
                  <c:v>100</c:v>
                </c:pt>
                <c:pt idx="6">
                  <c:v>10</c:v>
                </c:pt>
                <c:pt idx="7">
                  <c:v>1</c:v>
                </c:pt>
              </c:numCache>
            </c:numRef>
          </c:xVal>
          <c:yVal>
            <c:numRef>
              <c:f>Sheet2!$C$21:$C$28</c:f>
              <c:numCache>
                <c:formatCode>0</c:formatCode>
                <c:ptCount val="8"/>
                <c:pt idx="0">
                  <c:v>10000</c:v>
                </c:pt>
                <c:pt idx="1">
                  <c:v>7071.067811865476</c:v>
                </c:pt>
                <c:pt idx="2">
                  <c:v>3162.2776601683795</c:v>
                </c:pt>
                <c:pt idx="3">
                  <c:v>1000</c:v>
                </c:pt>
                <c:pt idx="4">
                  <c:v>316.2277660168379</c:v>
                </c:pt>
                <c:pt idx="5">
                  <c:v>100</c:v>
                </c:pt>
                <c:pt idx="6">
                  <c:v>31.622776601683796</c:v>
                </c:pt>
                <c:pt idx="7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00-4C99-A144-5360C5B16067}"/>
            </c:ext>
          </c:extLst>
        </c:ser>
        <c:ser>
          <c:idx val="2"/>
          <c:order val="2"/>
          <c:tx>
            <c:strRef>
              <c:f>Sheet2!$J$19</c:f>
              <c:strCache>
                <c:ptCount val="1"/>
                <c:pt idx="0">
                  <c:v>NegExp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Sheet2!$G$21:$G$28</c:f>
              <c:numCache>
                <c:formatCode>General</c:formatCode>
                <c:ptCount val="8"/>
                <c:pt idx="0">
                  <c:v>1000000</c:v>
                </c:pt>
                <c:pt idx="1">
                  <c:v>500000</c:v>
                </c:pt>
                <c:pt idx="2">
                  <c:v>100000</c:v>
                </c:pt>
                <c:pt idx="3">
                  <c:v>10000</c:v>
                </c:pt>
                <c:pt idx="4">
                  <c:v>1000</c:v>
                </c:pt>
                <c:pt idx="5">
                  <c:v>100</c:v>
                </c:pt>
                <c:pt idx="6">
                  <c:v>10</c:v>
                </c:pt>
                <c:pt idx="7">
                  <c:v>1</c:v>
                </c:pt>
              </c:numCache>
            </c:numRef>
          </c:xVal>
          <c:yVal>
            <c:numRef>
              <c:f>Sheet2!$J$21:$J$28</c:f>
              <c:numCache>
                <c:formatCode>General</c:formatCode>
                <c:ptCount val="8"/>
                <c:pt idx="0">
                  <c:v>10002</c:v>
                </c:pt>
                <c:pt idx="1">
                  <c:v>9760</c:v>
                </c:pt>
                <c:pt idx="2">
                  <c:v>9174</c:v>
                </c:pt>
                <c:pt idx="3">
                  <c:v>8263</c:v>
                </c:pt>
                <c:pt idx="4">
                  <c:v>7239</c:v>
                </c:pt>
                <c:pt idx="5">
                  <c:v>6044</c:v>
                </c:pt>
                <c:pt idx="6">
                  <c:v>4544</c:v>
                </c:pt>
                <c:pt idx="7">
                  <c:v>2185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D00-4C99-A144-5360C5B16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813680"/>
        <c:axId val="1801819504"/>
      </c:scatterChart>
      <c:valAx>
        <c:axId val="180181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819504"/>
        <c:crosses val="autoZero"/>
        <c:crossBetween val="midCat"/>
      </c:valAx>
      <c:valAx>
        <c:axId val="18018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813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7</xdr:row>
      <xdr:rowOff>120015</xdr:rowOff>
    </xdr:from>
    <xdr:to>
      <xdr:col>17</xdr:col>
      <xdr:colOff>314325</xdr:colOff>
      <xdr:row>22</xdr:row>
      <xdr:rowOff>120015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D73F05-931A-4E5A-812F-F6B776C1B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563880</xdr:colOff>
      <xdr:row>14</xdr:row>
      <xdr:rowOff>3810</xdr:rowOff>
    </xdr:from>
    <xdr:to>
      <xdr:col>18</xdr:col>
      <xdr:colOff>259080</xdr:colOff>
      <xdr:row>29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C63A29-537A-4B78-B0DA-EA8DBBD5D0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14</xdr:row>
      <xdr:rowOff>11430</xdr:rowOff>
    </xdr:from>
    <xdr:to>
      <xdr:col>18</xdr:col>
      <xdr:colOff>371475</xdr:colOff>
      <xdr:row>29</xdr:row>
      <xdr:rowOff>43815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2505F0-E6B7-4E2C-8587-A64BF1620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29D79-9A70-401E-9005-98C02BB4433D}">
  <dimension ref="A1:J10127"/>
  <sheetViews>
    <sheetView workbookViewId="0">
      <selection activeCell="C19" sqref="C19"/>
    </sheetView>
  </sheetViews>
  <sheetFormatPr defaultRowHeight="14.4" x14ac:dyDescent="0.3"/>
  <cols>
    <col min="3" max="3" width="11" bestFit="1" customWidth="1"/>
    <col min="10" max="10" width="10.5546875" bestFit="1" customWidth="1"/>
  </cols>
  <sheetData>
    <row r="1" spans="1:10" ht="15" x14ac:dyDescent="0.3">
      <c r="A1" s="2" t="s">
        <v>0</v>
      </c>
      <c r="B1" s="3"/>
    </row>
    <row r="2" spans="1:10" ht="15" x14ac:dyDescent="0.3">
      <c r="A2" s="4" t="s">
        <v>6</v>
      </c>
      <c r="B2" s="3"/>
    </row>
    <row r="3" spans="1:10" ht="15" x14ac:dyDescent="0.3">
      <c r="A3" s="1" t="s">
        <v>1</v>
      </c>
      <c r="B3" s="3"/>
    </row>
    <row r="4" spans="1:10" x14ac:dyDescent="0.3">
      <c r="A4" s="3"/>
      <c r="B4" s="3"/>
    </row>
    <row r="5" spans="1:10" x14ac:dyDescent="0.3">
      <c r="A5" s="3"/>
      <c r="B5" s="3" t="s">
        <v>9</v>
      </c>
    </row>
    <row r="6" spans="1:10" x14ac:dyDescent="0.3">
      <c r="A6" s="3"/>
      <c r="B6" s="3" t="s">
        <v>2</v>
      </c>
    </row>
    <row r="7" spans="1:10" x14ac:dyDescent="0.3">
      <c r="A7" s="3"/>
      <c r="B7" s="3" t="s">
        <v>3</v>
      </c>
    </row>
    <row r="8" spans="1:10" x14ac:dyDescent="0.3">
      <c r="A8" s="3"/>
      <c r="B8" s="3" t="s">
        <v>4</v>
      </c>
    </row>
    <row r="9" spans="1:10" x14ac:dyDescent="0.3">
      <c r="A9" s="3"/>
      <c r="B9" s="3"/>
    </row>
    <row r="10" spans="1:10" x14ac:dyDescent="0.3">
      <c r="A10" s="3" t="s">
        <v>7</v>
      </c>
      <c r="B10" s="3"/>
    </row>
    <row r="11" spans="1:10" x14ac:dyDescent="0.3">
      <c r="A11" s="3"/>
      <c r="B11" s="3" t="s">
        <v>5</v>
      </c>
    </row>
    <row r="13" spans="1:10" x14ac:dyDescent="0.3">
      <c r="B13" t="s">
        <v>8</v>
      </c>
    </row>
    <row r="14" spans="1:10" x14ac:dyDescent="0.3">
      <c r="F14">
        <v>0.01</v>
      </c>
      <c r="G14">
        <v>0.1</v>
      </c>
      <c r="H14">
        <v>0.8</v>
      </c>
      <c r="I14">
        <v>1E-3</v>
      </c>
      <c r="J14" s="8">
        <v>2.8999999999999998E-7</v>
      </c>
    </row>
    <row r="15" spans="1:10" x14ac:dyDescent="0.3">
      <c r="B15" t="s">
        <v>11</v>
      </c>
      <c r="C15">
        <v>500000</v>
      </c>
      <c r="E15">
        <v>1000000</v>
      </c>
      <c r="F15">
        <v>53</v>
      </c>
      <c r="G15">
        <v>16</v>
      </c>
      <c r="H15">
        <v>5</v>
      </c>
      <c r="I15">
        <v>169</v>
      </c>
      <c r="J15">
        <v>10002</v>
      </c>
    </row>
    <row r="16" spans="1:10" x14ac:dyDescent="0.3">
      <c r="B16" t="s">
        <v>10</v>
      </c>
      <c r="C16" s="5">
        <v>2.8999999999999998E-7</v>
      </c>
      <c r="E16">
        <v>500000</v>
      </c>
      <c r="J16">
        <v>9760</v>
      </c>
    </row>
    <row r="17" spans="2:10" x14ac:dyDescent="0.3">
      <c r="E17">
        <v>100000</v>
      </c>
      <c r="F17">
        <v>48</v>
      </c>
      <c r="G17">
        <v>15</v>
      </c>
      <c r="H17">
        <v>5</v>
      </c>
      <c r="J17">
        <v>9174</v>
      </c>
    </row>
    <row r="18" spans="2:10" x14ac:dyDescent="0.3">
      <c r="B18" t="s">
        <v>12</v>
      </c>
      <c r="C18" s="6" t="s">
        <v>11</v>
      </c>
      <c r="E18">
        <v>10000</v>
      </c>
      <c r="F18">
        <v>44</v>
      </c>
      <c r="G18">
        <v>13</v>
      </c>
      <c r="H18">
        <v>3</v>
      </c>
      <c r="J18">
        <v>8263</v>
      </c>
    </row>
    <row r="19" spans="2:10" x14ac:dyDescent="0.3">
      <c r="B19">
        <v>1</v>
      </c>
      <c r="C19" s="7">
        <f>C$15*EXP(-C$16*B19)</f>
        <v>499999.85500002105</v>
      </c>
      <c r="E19">
        <v>5000</v>
      </c>
      <c r="F19">
        <v>42</v>
      </c>
      <c r="G19">
        <v>13</v>
      </c>
      <c r="I19">
        <v>135</v>
      </c>
    </row>
    <row r="20" spans="2:10" x14ac:dyDescent="0.3">
      <c r="B20">
        <v>2</v>
      </c>
      <c r="C20" s="6">
        <f>C19*EXP(-C$16*B20)</f>
        <v>499999.56500018924</v>
      </c>
      <c r="E20">
        <v>1000</v>
      </c>
      <c r="F20">
        <v>38</v>
      </c>
      <c r="G20">
        <v>11</v>
      </c>
      <c r="H20">
        <v>3</v>
      </c>
      <c r="I20">
        <v>122</v>
      </c>
      <c r="J20">
        <v>7239</v>
      </c>
    </row>
    <row r="21" spans="2:10" x14ac:dyDescent="0.3">
      <c r="B21">
        <v>3</v>
      </c>
      <c r="C21" s="6">
        <f t="shared" ref="C21:C84" si="0">C20*EXP(-C$16*B21)</f>
        <v>499999.13000075688</v>
      </c>
      <c r="E21">
        <v>500</v>
      </c>
      <c r="F21">
        <v>36</v>
      </c>
      <c r="G21">
        <v>11</v>
      </c>
      <c r="I21">
        <v>117</v>
      </c>
    </row>
    <row r="22" spans="2:10" x14ac:dyDescent="0.3">
      <c r="B22">
        <v>4</v>
      </c>
      <c r="C22" s="6">
        <f t="shared" si="0"/>
        <v>499998.55000210251</v>
      </c>
      <c r="E22">
        <v>100</v>
      </c>
      <c r="F22">
        <v>32</v>
      </c>
      <c r="G22">
        <v>9</v>
      </c>
      <c r="H22">
        <v>3</v>
      </c>
      <c r="J22">
        <v>6044</v>
      </c>
    </row>
    <row r="23" spans="2:10" x14ac:dyDescent="0.3">
      <c r="B23">
        <v>5</v>
      </c>
      <c r="C23" s="6">
        <f t="shared" si="0"/>
        <v>499997.82500473061</v>
      </c>
      <c r="E23">
        <v>10</v>
      </c>
      <c r="F23">
        <v>23</v>
      </c>
      <c r="G23">
        <v>7</v>
      </c>
      <c r="H23">
        <v>2</v>
      </c>
      <c r="J23">
        <v>4544</v>
      </c>
    </row>
    <row r="24" spans="2:10" x14ac:dyDescent="0.3">
      <c r="B24">
        <v>6</v>
      </c>
      <c r="C24" s="6">
        <f t="shared" si="0"/>
        <v>499996.95500927203</v>
      </c>
      <c r="E24">
        <v>1</v>
      </c>
      <c r="F24">
        <v>11</v>
      </c>
      <c r="G24">
        <v>3</v>
      </c>
      <c r="H24">
        <v>0</v>
      </c>
      <c r="I24">
        <v>36</v>
      </c>
      <c r="J24">
        <v>2185</v>
      </c>
    </row>
    <row r="25" spans="2:10" x14ac:dyDescent="0.3">
      <c r="B25">
        <v>7</v>
      </c>
      <c r="C25" s="6">
        <f t="shared" si="0"/>
        <v>499995.9400164836</v>
      </c>
    </row>
    <row r="26" spans="2:10" x14ac:dyDescent="0.3">
      <c r="B26">
        <v>8</v>
      </c>
      <c r="C26" s="6">
        <f t="shared" si="0"/>
        <v>499994.78002724831</v>
      </c>
      <c r="F26">
        <v>0.01</v>
      </c>
      <c r="G26">
        <v>0.1</v>
      </c>
      <c r="I26">
        <v>1E-3</v>
      </c>
    </row>
    <row r="27" spans="2:10" x14ac:dyDescent="0.3">
      <c r="B27">
        <v>9</v>
      </c>
      <c r="C27" s="6">
        <f t="shared" si="0"/>
        <v>499993.47504257545</v>
      </c>
      <c r="E27">
        <v>1000000</v>
      </c>
      <c r="F27">
        <f t="shared" ref="F27:F28" si="1">$E27*F$26</f>
        <v>10000</v>
      </c>
      <c r="G27">
        <f t="shared" ref="G27:G28" si="2">$E27*G$26</f>
        <v>100000</v>
      </c>
      <c r="I27">
        <f t="shared" ref="I27:I28" si="3">$E27*I$26</f>
        <v>1000</v>
      </c>
    </row>
    <row r="28" spans="2:10" x14ac:dyDescent="0.3">
      <c r="B28">
        <v>10</v>
      </c>
      <c r="C28" s="6">
        <f t="shared" si="0"/>
        <v>499992.02506360027</v>
      </c>
      <c r="E28">
        <v>100000</v>
      </c>
      <c r="F28">
        <f t="shared" si="1"/>
        <v>1000</v>
      </c>
      <c r="G28">
        <f t="shared" si="2"/>
        <v>10000</v>
      </c>
      <c r="I28">
        <f t="shared" si="3"/>
        <v>100</v>
      </c>
    </row>
    <row r="29" spans="2:10" x14ac:dyDescent="0.3">
      <c r="B29">
        <v>11</v>
      </c>
      <c r="C29" s="6">
        <f>C28*EXP(-C$16*B29)</f>
        <v>499990.43009158428</v>
      </c>
      <c r="E29">
        <v>10000</v>
      </c>
      <c r="F29">
        <f>$E29*F$26</f>
        <v>100</v>
      </c>
      <c r="G29">
        <f>$E29*G$26</f>
        <v>1000</v>
      </c>
      <c r="I29">
        <f>$E29*I$26</f>
        <v>10</v>
      </c>
    </row>
    <row r="30" spans="2:10" x14ac:dyDescent="0.3">
      <c r="B30">
        <v>12</v>
      </c>
      <c r="C30" s="6">
        <f t="shared" si="0"/>
        <v>499988.69012791512</v>
      </c>
      <c r="E30">
        <v>5000</v>
      </c>
      <c r="F30">
        <f t="shared" ref="F30:F33" si="4">$E30*F$26</f>
        <v>50</v>
      </c>
      <c r="G30">
        <f>$E30*G$26</f>
        <v>500</v>
      </c>
      <c r="I30">
        <f>$E30*I$26</f>
        <v>5</v>
      </c>
    </row>
    <row r="31" spans="2:10" x14ac:dyDescent="0.3">
      <c r="B31">
        <v>13</v>
      </c>
      <c r="C31" s="6">
        <f t="shared" si="0"/>
        <v>499986.8051741065</v>
      </c>
      <c r="E31">
        <v>1000</v>
      </c>
      <c r="F31">
        <f t="shared" si="4"/>
        <v>10</v>
      </c>
      <c r="G31">
        <f>$E31*G$26</f>
        <v>100</v>
      </c>
      <c r="I31">
        <f>$E31*I$26</f>
        <v>1</v>
      </c>
    </row>
    <row r="32" spans="2:10" x14ac:dyDescent="0.3">
      <c r="B32">
        <v>14</v>
      </c>
      <c r="C32" s="6">
        <f t="shared" si="0"/>
        <v>499984.7752317983</v>
      </c>
      <c r="E32">
        <v>500</v>
      </c>
      <c r="F32">
        <f t="shared" si="4"/>
        <v>5</v>
      </c>
      <c r="G32">
        <f>$E32*G$26</f>
        <v>50</v>
      </c>
      <c r="I32">
        <f>$E32*I$26</f>
        <v>0.5</v>
      </c>
    </row>
    <row r="33" spans="2:9" x14ac:dyDescent="0.3">
      <c r="B33">
        <v>15</v>
      </c>
      <c r="C33" s="6">
        <f t="shared" si="0"/>
        <v>499982.60030275653</v>
      </c>
      <c r="E33">
        <v>1</v>
      </c>
      <c r="F33">
        <f t="shared" si="4"/>
        <v>0.01</v>
      </c>
      <c r="G33">
        <f>$E33*G$26</f>
        <v>0.1</v>
      </c>
      <c r="I33">
        <f>$E33*I$26</f>
        <v>1E-3</v>
      </c>
    </row>
    <row r="34" spans="2:9" x14ac:dyDescent="0.3">
      <c r="B34">
        <v>16</v>
      </c>
      <c r="C34" s="6">
        <f t="shared" si="0"/>
        <v>499980.28038887336</v>
      </c>
    </row>
    <row r="35" spans="2:9" x14ac:dyDescent="0.3">
      <c r="B35">
        <v>17</v>
      </c>
      <c r="C35" s="6">
        <f t="shared" si="0"/>
        <v>499977.81549216702</v>
      </c>
    </row>
    <row r="36" spans="2:9" x14ac:dyDescent="0.3">
      <c r="B36">
        <v>18</v>
      </c>
      <c r="C36" s="6">
        <f t="shared" si="0"/>
        <v>499975.20561478194</v>
      </c>
    </row>
    <row r="37" spans="2:9" x14ac:dyDescent="0.3">
      <c r="B37">
        <v>19</v>
      </c>
      <c r="C37" s="6">
        <f t="shared" si="0"/>
        <v>499972.45075898862</v>
      </c>
    </row>
    <row r="38" spans="2:9" x14ac:dyDescent="0.3">
      <c r="B38">
        <v>20</v>
      </c>
      <c r="C38" s="6">
        <f t="shared" si="0"/>
        <v>499969.55092718371</v>
      </c>
    </row>
    <row r="39" spans="2:9" x14ac:dyDescent="0.3">
      <c r="B39">
        <v>21</v>
      </c>
      <c r="C39" s="6">
        <f t="shared" si="0"/>
        <v>499966.50612188998</v>
      </c>
    </row>
    <row r="40" spans="2:9" x14ac:dyDescent="0.3">
      <c r="B40">
        <v>22</v>
      </c>
      <c r="C40" s="6">
        <f t="shared" si="0"/>
        <v>499963.31634575635</v>
      </c>
    </row>
    <row r="41" spans="2:9" x14ac:dyDescent="0.3">
      <c r="B41">
        <v>23</v>
      </c>
      <c r="C41" s="6">
        <f t="shared" si="0"/>
        <v>499959.98160155775</v>
      </c>
    </row>
    <row r="42" spans="2:9" x14ac:dyDescent="0.3">
      <c r="B42">
        <v>24</v>
      </c>
      <c r="C42" s="6">
        <f t="shared" si="0"/>
        <v>499956.5018921952</v>
      </c>
    </row>
    <row r="43" spans="2:9" x14ac:dyDescent="0.3">
      <c r="B43">
        <v>25</v>
      </c>
      <c r="C43" s="6">
        <f t="shared" si="0"/>
        <v>499952.87722069595</v>
      </c>
    </row>
    <row r="44" spans="2:9" x14ac:dyDescent="0.3">
      <c r="B44">
        <v>26</v>
      </c>
      <c r="C44" s="6">
        <f t="shared" si="0"/>
        <v>499949.10759021319</v>
      </c>
    </row>
    <row r="45" spans="2:9" x14ac:dyDescent="0.3">
      <c r="B45">
        <v>27</v>
      </c>
      <c r="C45" s="6">
        <f t="shared" si="0"/>
        <v>499945.19300402637</v>
      </c>
    </row>
    <row r="46" spans="2:9" x14ac:dyDescent="0.3">
      <c r="B46">
        <v>28</v>
      </c>
      <c r="C46" s="6">
        <f t="shared" si="0"/>
        <v>499941.13346554094</v>
      </c>
    </row>
    <row r="47" spans="2:9" x14ac:dyDescent="0.3">
      <c r="B47">
        <v>29</v>
      </c>
      <c r="C47" s="6">
        <f t="shared" si="0"/>
        <v>499936.92897828843</v>
      </c>
    </row>
    <row r="48" spans="2:9" x14ac:dyDescent="0.3">
      <c r="B48">
        <v>30</v>
      </c>
      <c r="C48" s="6">
        <f t="shared" si="0"/>
        <v>499932.57954592636</v>
      </c>
    </row>
    <row r="49" spans="2:3" x14ac:dyDescent="0.3">
      <c r="B49">
        <v>31</v>
      </c>
      <c r="C49" s="6">
        <f t="shared" si="0"/>
        <v>499928.08517223847</v>
      </c>
    </row>
    <row r="50" spans="2:3" x14ac:dyDescent="0.3">
      <c r="B50">
        <v>32</v>
      </c>
      <c r="C50" s="6">
        <f t="shared" si="0"/>
        <v>499923.4458611345</v>
      </c>
    </row>
    <row r="51" spans="2:3" x14ac:dyDescent="0.3">
      <c r="B51">
        <v>33</v>
      </c>
      <c r="C51" s="6">
        <f t="shared" si="0"/>
        <v>499918.66161665029</v>
      </c>
    </row>
    <row r="52" spans="2:3" x14ac:dyDescent="0.3">
      <c r="B52">
        <v>34</v>
      </c>
      <c r="C52" s="6">
        <f t="shared" si="0"/>
        <v>499913.73244294763</v>
      </c>
    </row>
    <row r="53" spans="2:3" x14ac:dyDescent="0.3">
      <c r="B53">
        <v>35</v>
      </c>
      <c r="C53" s="6">
        <f t="shared" si="0"/>
        <v>499908.65834431443</v>
      </c>
    </row>
    <row r="54" spans="2:3" x14ac:dyDescent="0.3">
      <c r="B54">
        <v>36</v>
      </c>
      <c r="C54" s="6">
        <f t="shared" si="0"/>
        <v>499903.43932516465</v>
      </c>
    </row>
    <row r="55" spans="2:3" x14ac:dyDescent="0.3">
      <c r="B55">
        <v>37</v>
      </c>
      <c r="C55" s="6">
        <f t="shared" si="0"/>
        <v>499898.07539003826</v>
      </c>
    </row>
    <row r="56" spans="2:3" x14ac:dyDescent="0.3">
      <c r="B56">
        <v>38</v>
      </c>
      <c r="C56" s="6">
        <f t="shared" si="0"/>
        <v>499892.56654360128</v>
      </c>
    </row>
    <row r="57" spans="2:3" x14ac:dyDescent="0.3">
      <c r="B57">
        <v>39</v>
      </c>
      <c r="C57" s="6">
        <f t="shared" si="0"/>
        <v>499886.91279064573</v>
      </c>
    </row>
    <row r="58" spans="2:3" x14ac:dyDescent="0.3">
      <c r="B58">
        <v>40</v>
      </c>
      <c r="C58" s="6">
        <f t="shared" si="0"/>
        <v>499881.11413608963</v>
      </c>
    </row>
    <row r="59" spans="2:3" x14ac:dyDescent="0.3">
      <c r="B59">
        <v>41</v>
      </c>
      <c r="C59" s="6">
        <f t="shared" si="0"/>
        <v>499875.17058497702</v>
      </c>
    </row>
    <row r="60" spans="2:3" x14ac:dyDescent="0.3">
      <c r="B60">
        <v>42</v>
      </c>
      <c r="C60" s="6">
        <f t="shared" si="0"/>
        <v>499869.08214247797</v>
      </c>
    </row>
    <row r="61" spans="2:3" x14ac:dyDescent="0.3">
      <c r="B61">
        <v>43</v>
      </c>
      <c r="C61" s="6">
        <f t="shared" si="0"/>
        <v>499862.8488138885</v>
      </c>
    </row>
    <row r="62" spans="2:3" x14ac:dyDescent="0.3">
      <c r="B62">
        <v>44</v>
      </c>
      <c r="C62" s="6">
        <f t="shared" si="0"/>
        <v>499856.47060463071</v>
      </c>
    </row>
    <row r="63" spans="2:3" x14ac:dyDescent="0.3">
      <c r="B63">
        <v>45</v>
      </c>
      <c r="C63" s="6">
        <f t="shared" si="0"/>
        <v>499849.94752025255</v>
      </c>
    </row>
    <row r="64" spans="2:3" x14ac:dyDescent="0.3">
      <c r="B64">
        <v>46</v>
      </c>
      <c r="C64" s="6">
        <f t="shared" si="0"/>
        <v>499843.27956642798</v>
      </c>
    </row>
    <row r="65" spans="2:3" x14ac:dyDescent="0.3">
      <c r="B65">
        <v>47</v>
      </c>
      <c r="C65" s="6">
        <f t="shared" si="0"/>
        <v>499836.46674895694</v>
      </c>
    </row>
    <row r="66" spans="2:3" x14ac:dyDescent="0.3">
      <c r="B66">
        <v>48</v>
      </c>
      <c r="C66" s="6">
        <f t="shared" si="0"/>
        <v>499829.50907376531</v>
      </c>
    </row>
    <row r="67" spans="2:3" x14ac:dyDescent="0.3">
      <c r="B67">
        <v>49</v>
      </c>
      <c r="C67" s="6">
        <f t="shared" si="0"/>
        <v>499822.40654690494</v>
      </c>
    </row>
    <row r="68" spans="2:3" x14ac:dyDescent="0.3">
      <c r="B68">
        <v>50</v>
      </c>
      <c r="C68" s="6">
        <f t="shared" si="0"/>
        <v>499815.15917455358</v>
      </c>
    </row>
    <row r="69" spans="2:3" x14ac:dyDescent="0.3">
      <c r="B69">
        <v>51</v>
      </c>
      <c r="C69" s="6">
        <f t="shared" si="0"/>
        <v>499807.7669630149</v>
      </c>
    </row>
    <row r="70" spans="2:3" x14ac:dyDescent="0.3">
      <c r="B70">
        <v>52</v>
      </c>
      <c r="C70" s="6">
        <f t="shared" si="0"/>
        <v>499800.22991871857</v>
      </c>
    </row>
    <row r="71" spans="2:3" x14ac:dyDescent="0.3">
      <c r="B71">
        <v>53</v>
      </c>
      <c r="C71" s="6">
        <f t="shared" si="0"/>
        <v>499792.54804822005</v>
      </c>
    </row>
    <row r="72" spans="2:3" x14ac:dyDescent="0.3">
      <c r="B72">
        <v>54</v>
      </c>
      <c r="C72" s="6">
        <f t="shared" si="0"/>
        <v>499784.72135820077</v>
      </c>
    </row>
    <row r="73" spans="2:3" x14ac:dyDescent="0.3">
      <c r="B73">
        <v>55</v>
      </c>
      <c r="C73" s="6">
        <f t="shared" si="0"/>
        <v>499776.74985546799</v>
      </c>
    </row>
    <row r="74" spans="2:3" x14ac:dyDescent="0.3">
      <c r="B74">
        <v>56</v>
      </c>
      <c r="C74" s="6">
        <f t="shared" si="0"/>
        <v>499768.63354695495</v>
      </c>
    </row>
    <row r="75" spans="2:3" x14ac:dyDescent="0.3">
      <c r="B75">
        <v>57</v>
      </c>
      <c r="C75" s="6">
        <f t="shared" si="0"/>
        <v>499760.37243972067</v>
      </c>
    </row>
    <row r="76" spans="2:3" x14ac:dyDescent="0.3">
      <c r="B76">
        <v>58</v>
      </c>
      <c r="C76" s="6">
        <f t="shared" si="0"/>
        <v>499751.96654095</v>
      </c>
    </row>
    <row r="77" spans="2:3" x14ac:dyDescent="0.3">
      <c r="B77">
        <v>59</v>
      </c>
      <c r="C77" s="6">
        <f t="shared" si="0"/>
        <v>499743.41585795378</v>
      </c>
    </row>
    <row r="78" spans="2:3" x14ac:dyDescent="0.3">
      <c r="B78">
        <v>60</v>
      </c>
      <c r="C78" s="6">
        <f t="shared" si="0"/>
        <v>499734.72039816855</v>
      </c>
    </row>
    <row r="79" spans="2:3" x14ac:dyDescent="0.3">
      <c r="B79">
        <v>61</v>
      </c>
      <c r="C79" s="6">
        <f t="shared" si="0"/>
        <v>499725.88016915676</v>
      </c>
    </row>
    <row r="80" spans="2:3" x14ac:dyDescent="0.3">
      <c r="B80">
        <v>62</v>
      </c>
      <c r="C80" s="6">
        <f t="shared" si="0"/>
        <v>499716.89517860668</v>
      </c>
    </row>
    <row r="81" spans="2:3" x14ac:dyDescent="0.3">
      <c r="B81">
        <v>63</v>
      </c>
      <c r="C81" s="6">
        <f t="shared" si="0"/>
        <v>499707.76543433219</v>
      </c>
    </row>
    <row r="82" spans="2:3" x14ac:dyDescent="0.3">
      <c r="B82">
        <v>64</v>
      </c>
      <c r="C82" s="6">
        <f t="shared" si="0"/>
        <v>499698.4909442733</v>
      </c>
    </row>
    <row r="83" spans="2:3" x14ac:dyDescent="0.3">
      <c r="B83">
        <v>65</v>
      </c>
      <c r="C83" s="6">
        <f t="shared" si="0"/>
        <v>499689.0717164955</v>
      </c>
    </row>
    <row r="84" spans="2:3" x14ac:dyDescent="0.3">
      <c r="B84">
        <v>66</v>
      </c>
      <c r="C84" s="6">
        <f t="shared" si="0"/>
        <v>499679.50775919022</v>
      </c>
    </row>
    <row r="85" spans="2:3" x14ac:dyDescent="0.3">
      <c r="B85">
        <v>67</v>
      </c>
      <c r="C85" s="6">
        <f t="shared" ref="C85:C118" si="5">C84*EXP(-C$16*B85)</f>
        <v>499669.79908067454</v>
      </c>
    </row>
    <row r="86" spans="2:3" x14ac:dyDescent="0.3">
      <c r="B86">
        <v>68</v>
      </c>
      <c r="C86" s="6">
        <f t="shared" si="5"/>
        <v>499659.94568939146</v>
      </c>
    </row>
    <row r="87" spans="2:3" x14ac:dyDescent="0.3">
      <c r="B87">
        <v>69</v>
      </c>
      <c r="C87" s="6">
        <f t="shared" si="5"/>
        <v>499649.94759390946</v>
      </c>
    </row>
    <row r="88" spans="2:3" x14ac:dyDescent="0.3">
      <c r="B88">
        <v>70</v>
      </c>
      <c r="C88" s="6">
        <f t="shared" si="5"/>
        <v>499639.804802923</v>
      </c>
    </row>
    <row r="89" spans="2:3" x14ac:dyDescent="0.3">
      <c r="B89">
        <v>71</v>
      </c>
      <c r="C89" s="6">
        <f t="shared" si="5"/>
        <v>499629.51732525206</v>
      </c>
    </row>
    <row r="90" spans="2:3" x14ac:dyDescent="0.3">
      <c r="B90">
        <v>72</v>
      </c>
      <c r="C90" s="6">
        <f t="shared" si="5"/>
        <v>499619.08516984235</v>
      </c>
    </row>
    <row r="91" spans="2:3" x14ac:dyDescent="0.3">
      <c r="B91">
        <v>73</v>
      </c>
      <c r="C91" s="6">
        <f t="shared" si="5"/>
        <v>499608.50834576535</v>
      </c>
    </row>
    <row r="92" spans="2:3" x14ac:dyDescent="0.3">
      <c r="B92">
        <v>74</v>
      </c>
      <c r="C92" s="6">
        <f t="shared" si="5"/>
        <v>499597.78686221817</v>
      </c>
    </row>
    <row r="93" spans="2:3" x14ac:dyDescent="0.3">
      <c r="B93">
        <v>75</v>
      </c>
      <c r="C93" s="6">
        <f t="shared" si="5"/>
        <v>499586.92072852358</v>
      </c>
    </row>
    <row r="94" spans="2:3" x14ac:dyDescent="0.3">
      <c r="B94">
        <v>76</v>
      </c>
      <c r="C94" s="6">
        <f t="shared" si="5"/>
        <v>499575.90995412989</v>
      </c>
    </row>
    <row r="95" spans="2:3" x14ac:dyDescent="0.3">
      <c r="B95">
        <v>77</v>
      </c>
      <c r="C95" s="6">
        <f t="shared" si="5"/>
        <v>499564.75454861118</v>
      </c>
    </row>
    <row r="96" spans="2:3" x14ac:dyDescent="0.3">
      <c r="B96">
        <v>78</v>
      </c>
      <c r="C96" s="6">
        <f t="shared" si="5"/>
        <v>499553.4545216671</v>
      </c>
    </row>
    <row r="97" spans="2:3" x14ac:dyDescent="0.3">
      <c r="B97">
        <v>79</v>
      </c>
      <c r="C97" s="6">
        <f t="shared" si="5"/>
        <v>499542.00988312287</v>
      </c>
    </row>
    <row r="98" spans="2:3" x14ac:dyDescent="0.3">
      <c r="B98">
        <v>80</v>
      </c>
      <c r="C98" s="6">
        <f t="shared" si="5"/>
        <v>499530.42064292933</v>
      </c>
    </row>
    <row r="99" spans="2:3" x14ac:dyDescent="0.3">
      <c r="B99">
        <v>81</v>
      </c>
      <c r="C99" s="6">
        <f t="shared" si="5"/>
        <v>499518.6868111628</v>
      </c>
    </row>
    <row r="100" spans="2:3" x14ac:dyDescent="0.3">
      <c r="B100">
        <v>82</v>
      </c>
      <c r="C100" s="6">
        <f t="shared" si="5"/>
        <v>499506.80839802528</v>
      </c>
    </row>
    <row r="101" spans="2:3" x14ac:dyDescent="0.3">
      <c r="B101">
        <v>83</v>
      </c>
      <c r="C101" s="6">
        <f t="shared" si="5"/>
        <v>499494.78541384434</v>
      </c>
    </row>
    <row r="102" spans="2:3" x14ac:dyDescent="0.3">
      <c r="B102">
        <v>84</v>
      </c>
      <c r="C102" s="6">
        <f t="shared" si="5"/>
        <v>499482.61786907294</v>
      </c>
    </row>
    <row r="103" spans="2:3" x14ac:dyDescent="0.3">
      <c r="B103">
        <v>85</v>
      </c>
      <c r="C103" s="6">
        <f t="shared" si="5"/>
        <v>499470.30577428971</v>
      </c>
    </row>
    <row r="104" spans="2:3" x14ac:dyDescent="0.3">
      <c r="B104">
        <v>86</v>
      </c>
      <c r="C104" s="6">
        <f t="shared" si="5"/>
        <v>499457.84914019861</v>
      </c>
    </row>
    <row r="105" spans="2:3" x14ac:dyDescent="0.3">
      <c r="B105">
        <v>87</v>
      </c>
      <c r="C105" s="6">
        <f t="shared" si="5"/>
        <v>499445.24797762913</v>
      </c>
    </row>
    <row r="106" spans="2:3" x14ac:dyDescent="0.3">
      <c r="B106">
        <v>88</v>
      </c>
      <c r="C106" s="6">
        <f t="shared" si="5"/>
        <v>499432.5022975363</v>
      </c>
    </row>
    <row r="107" spans="2:3" x14ac:dyDescent="0.3">
      <c r="B107">
        <v>89</v>
      </c>
      <c r="C107" s="6">
        <f t="shared" si="5"/>
        <v>499419.61211100058</v>
      </c>
    </row>
    <row r="108" spans="2:3" x14ac:dyDescent="0.3">
      <c r="B108">
        <v>90</v>
      </c>
      <c r="C108" s="6">
        <f t="shared" si="5"/>
        <v>499406.57742922782</v>
      </c>
    </row>
    <row r="109" spans="2:3" x14ac:dyDescent="0.3">
      <c r="B109">
        <v>91</v>
      </c>
      <c r="C109" s="6">
        <f t="shared" si="5"/>
        <v>499393.39826354932</v>
      </c>
    </row>
    <row r="110" spans="2:3" x14ac:dyDescent="0.3">
      <c r="B110">
        <v>92</v>
      </c>
      <c r="C110" s="6">
        <f t="shared" si="5"/>
        <v>499380.07462542178</v>
      </c>
    </row>
    <row r="111" spans="2:3" x14ac:dyDescent="0.3">
      <c r="B111">
        <v>93</v>
      </c>
      <c r="C111" s="6">
        <f t="shared" si="5"/>
        <v>499366.60652642726</v>
      </c>
    </row>
    <row r="112" spans="2:3" x14ac:dyDescent="0.3">
      <c r="B112">
        <v>94</v>
      </c>
      <c r="C112" s="6">
        <f t="shared" si="5"/>
        <v>499352.99397827318</v>
      </c>
    </row>
    <row r="113" spans="2:3" x14ac:dyDescent="0.3">
      <c r="B113">
        <v>95</v>
      </c>
      <c r="C113" s="6">
        <f t="shared" si="5"/>
        <v>499339.23699279246</v>
      </c>
    </row>
    <row r="114" spans="2:3" x14ac:dyDescent="0.3">
      <c r="B114">
        <v>96</v>
      </c>
      <c r="C114" s="6">
        <f t="shared" si="5"/>
        <v>499325.3355819431</v>
      </c>
    </row>
    <row r="115" spans="2:3" x14ac:dyDescent="0.3">
      <c r="B115">
        <v>97</v>
      </c>
      <c r="C115" s="6">
        <f t="shared" si="5"/>
        <v>499311.28975780861</v>
      </c>
    </row>
    <row r="116" spans="2:3" x14ac:dyDescent="0.3">
      <c r="B116">
        <v>98</v>
      </c>
      <c r="C116" s="6">
        <f t="shared" si="5"/>
        <v>499297.09953259776</v>
      </c>
    </row>
    <row r="117" spans="2:3" x14ac:dyDescent="0.3">
      <c r="B117">
        <v>99</v>
      </c>
      <c r="C117" s="6">
        <f t="shared" si="5"/>
        <v>499282.76491864451</v>
      </c>
    </row>
    <row r="118" spans="2:3" x14ac:dyDescent="0.3">
      <c r="B118">
        <v>100</v>
      </c>
      <c r="C118" s="6">
        <f t="shared" si="5"/>
        <v>499268.28592840821</v>
      </c>
    </row>
    <row r="119" spans="2:3" x14ac:dyDescent="0.3">
      <c r="B119">
        <v>101</v>
      </c>
      <c r="C119" s="6">
        <f t="shared" ref="C119:C129" si="6">C118*EXP(-C$16*B119)</f>
        <v>499253.66257447348</v>
      </c>
    </row>
    <row r="120" spans="2:3" x14ac:dyDescent="0.3">
      <c r="B120">
        <v>102</v>
      </c>
      <c r="C120" s="6">
        <f t="shared" si="6"/>
        <v>499238.89486954996</v>
      </c>
    </row>
    <row r="121" spans="2:3" x14ac:dyDescent="0.3">
      <c r="B121">
        <v>103</v>
      </c>
      <c r="C121" s="6">
        <f t="shared" si="6"/>
        <v>499223.98282647273</v>
      </c>
    </row>
    <row r="122" spans="2:3" x14ac:dyDescent="0.3">
      <c r="B122">
        <v>104</v>
      </c>
      <c r="C122" s="6">
        <f t="shared" si="6"/>
        <v>499208.92645820184</v>
      </c>
    </row>
    <row r="123" spans="2:3" x14ac:dyDescent="0.3">
      <c r="B123">
        <v>105</v>
      </c>
      <c r="C123" s="6">
        <f t="shared" si="6"/>
        <v>499193.72577782272</v>
      </c>
    </row>
    <row r="124" spans="2:3" x14ac:dyDescent="0.3">
      <c r="B124">
        <v>106</v>
      </c>
      <c r="C124" s="6">
        <f t="shared" si="6"/>
        <v>499178.38079854584</v>
      </c>
    </row>
    <row r="125" spans="2:3" x14ac:dyDescent="0.3">
      <c r="B125">
        <v>107</v>
      </c>
      <c r="C125" s="6">
        <f t="shared" si="6"/>
        <v>499162.89153370686</v>
      </c>
    </row>
    <row r="126" spans="2:3" x14ac:dyDescent="0.3">
      <c r="B126">
        <v>108</v>
      </c>
      <c r="C126" s="6">
        <f t="shared" si="6"/>
        <v>499147.25799676648</v>
      </c>
    </row>
    <row r="127" spans="2:3" x14ac:dyDescent="0.3">
      <c r="B127">
        <v>109</v>
      </c>
      <c r="C127" s="6">
        <f t="shared" si="6"/>
        <v>499131.48020131054</v>
      </c>
    </row>
    <row r="128" spans="2:3" x14ac:dyDescent="0.3">
      <c r="B128">
        <v>110</v>
      </c>
      <c r="C128" s="6">
        <f t="shared" si="6"/>
        <v>499115.55816105002</v>
      </c>
    </row>
    <row r="129" spans="2:3" x14ac:dyDescent="0.3">
      <c r="B129">
        <v>111</v>
      </c>
      <c r="C129" s="6">
        <f t="shared" si="6"/>
        <v>499099.49188982084</v>
      </c>
    </row>
    <row r="130" spans="2:3" x14ac:dyDescent="0.3">
      <c r="B130">
        <v>112</v>
      </c>
      <c r="C130" s="6">
        <f t="shared" ref="C130:C169" si="7">C129*EXP(-C$16*B130)</f>
        <v>499083.28140158404</v>
      </c>
    </row>
    <row r="131" spans="2:3" x14ac:dyDescent="0.3">
      <c r="B131">
        <v>113</v>
      </c>
      <c r="C131" s="6">
        <f t="shared" si="7"/>
        <v>499066.92671042559</v>
      </c>
    </row>
    <row r="132" spans="2:3" x14ac:dyDescent="0.3">
      <c r="B132">
        <v>114</v>
      </c>
      <c r="C132" s="6">
        <f t="shared" si="7"/>
        <v>499050.42783055652</v>
      </c>
    </row>
    <row r="133" spans="2:3" x14ac:dyDescent="0.3">
      <c r="B133">
        <v>115</v>
      </c>
      <c r="C133" s="6">
        <f t="shared" si="7"/>
        <v>499033.78477631288</v>
      </c>
    </row>
    <row r="134" spans="2:3" x14ac:dyDescent="0.3">
      <c r="B134">
        <v>116</v>
      </c>
      <c r="C134" s="6">
        <f t="shared" si="7"/>
        <v>499016.99756215553</v>
      </c>
    </row>
    <row r="135" spans="2:3" x14ac:dyDescent="0.3">
      <c r="B135">
        <v>117</v>
      </c>
      <c r="C135" s="6">
        <f t="shared" si="7"/>
        <v>499000.06620267039</v>
      </c>
    </row>
    <row r="136" spans="2:3" x14ac:dyDescent="0.3">
      <c r="B136">
        <v>118</v>
      </c>
      <c r="C136" s="6">
        <f t="shared" si="7"/>
        <v>498982.99071256828</v>
      </c>
    </row>
    <row r="137" spans="2:3" x14ac:dyDescent="0.3">
      <c r="B137">
        <v>119</v>
      </c>
      <c r="C137" s="6">
        <f t="shared" si="7"/>
        <v>498965.77110668481</v>
      </c>
    </row>
    <row r="138" spans="2:3" x14ac:dyDescent="0.3">
      <c r="B138">
        <v>120</v>
      </c>
      <c r="C138" s="6">
        <f t="shared" si="7"/>
        <v>498948.40739998053</v>
      </c>
    </row>
    <row r="139" spans="2:3" x14ac:dyDescent="0.3">
      <c r="B139">
        <v>121</v>
      </c>
      <c r="C139" s="6">
        <f t="shared" si="7"/>
        <v>498930.89960754086</v>
      </c>
    </row>
    <row r="140" spans="2:3" x14ac:dyDescent="0.3">
      <c r="B140">
        <v>122</v>
      </c>
      <c r="C140" s="6">
        <f t="shared" si="7"/>
        <v>498913.24774457602</v>
      </c>
    </row>
    <row r="141" spans="2:3" x14ac:dyDescent="0.3">
      <c r="B141">
        <v>123</v>
      </c>
      <c r="C141" s="6">
        <f t="shared" si="7"/>
        <v>498895.45182642102</v>
      </c>
    </row>
    <row r="142" spans="2:3" x14ac:dyDescent="0.3">
      <c r="B142">
        <v>124</v>
      </c>
      <c r="C142" s="6">
        <f t="shared" si="7"/>
        <v>498877.51186853572</v>
      </c>
    </row>
    <row r="143" spans="2:3" x14ac:dyDescent="0.3">
      <c r="B143">
        <v>125</v>
      </c>
      <c r="C143" s="6">
        <f t="shared" si="7"/>
        <v>498859.42788650468</v>
      </c>
    </row>
    <row r="144" spans="2:3" x14ac:dyDescent="0.3">
      <c r="B144">
        <v>126</v>
      </c>
      <c r="C144" s="6">
        <f t="shared" si="7"/>
        <v>498841.19989603711</v>
      </c>
    </row>
    <row r="145" spans="2:3" x14ac:dyDescent="0.3">
      <c r="B145">
        <v>127</v>
      </c>
      <c r="C145" s="6">
        <f t="shared" si="7"/>
        <v>498822.82791296713</v>
      </c>
    </row>
    <row r="146" spans="2:3" x14ac:dyDescent="0.3">
      <c r="B146">
        <v>128</v>
      </c>
      <c r="C146" s="6">
        <f t="shared" si="7"/>
        <v>498804.31195325335</v>
      </c>
    </row>
    <row r="147" spans="2:3" x14ac:dyDescent="0.3">
      <c r="B147">
        <v>129</v>
      </c>
      <c r="C147" s="6">
        <f t="shared" si="7"/>
        <v>498785.65203297918</v>
      </c>
    </row>
    <row r="148" spans="2:3" x14ac:dyDescent="0.3">
      <c r="B148">
        <v>130</v>
      </c>
      <c r="C148" s="6">
        <f t="shared" si="7"/>
        <v>498766.84816835262</v>
      </c>
    </row>
    <row r="149" spans="2:3" x14ac:dyDescent="0.3">
      <c r="B149">
        <v>131</v>
      </c>
      <c r="C149" s="6">
        <f t="shared" si="7"/>
        <v>498747.90037570632</v>
      </c>
    </row>
    <row r="150" spans="2:3" x14ac:dyDescent="0.3">
      <c r="B150">
        <v>132</v>
      </c>
      <c r="C150" s="6">
        <f t="shared" si="7"/>
        <v>498728.80867149751</v>
      </c>
    </row>
    <row r="151" spans="2:3" x14ac:dyDescent="0.3">
      <c r="B151">
        <v>133</v>
      </c>
      <c r="C151" s="6">
        <f t="shared" si="7"/>
        <v>498709.57307230798</v>
      </c>
    </row>
    <row r="152" spans="2:3" x14ac:dyDescent="0.3">
      <c r="B152">
        <v>134</v>
      </c>
      <c r="C152" s="6">
        <f t="shared" si="7"/>
        <v>498690.19359484408</v>
      </c>
    </row>
    <row r="153" spans="2:3" x14ac:dyDescent="0.3">
      <c r="B153">
        <v>135</v>
      </c>
      <c r="C153" s="6">
        <f t="shared" si="7"/>
        <v>498670.67025593668</v>
      </c>
    </row>
    <row r="154" spans="2:3" x14ac:dyDescent="0.3">
      <c r="B154">
        <v>136</v>
      </c>
      <c r="C154" s="6">
        <f t="shared" si="7"/>
        <v>498651.00307254115</v>
      </c>
    </row>
    <row r="155" spans="2:3" x14ac:dyDescent="0.3">
      <c r="B155">
        <v>137</v>
      </c>
      <c r="C155" s="6">
        <f t="shared" si="7"/>
        <v>498631.19206173741</v>
      </c>
    </row>
    <row r="156" spans="2:3" x14ac:dyDescent="0.3">
      <c r="B156">
        <v>138</v>
      </c>
      <c r="C156" s="6">
        <f t="shared" si="7"/>
        <v>498611.23724072974</v>
      </c>
    </row>
    <row r="157" spans="2:3" x14ac:dyDescent="0.3">
      <c r="B157">
        <v>139</v>
      </c>
      <c r="C157" s="6">
        <f t="shared" si="7"/>
        <v>498591.13862684689</v>
      </c>
    </row>
    <row r="158" spans="2:3" x14ac:dyDescent="0.3">
      <c r="B158">
        <v>140</v>
      </c>
      <c r="C158" s="6">
        <f t="shared" si="7"/>
        <v>498570.89623754198</v>
      </c>
    </row>
    <row r="159" spans="2:3" x14ac:dyDescent="0.3">
      <c r="B159">
        <v>141</v>
      </c>
      <c r="C159" s="6">
        <f t="shared" si="7"/>
        <v>498550.51009039243</v>
      </c>
    </row>
    <row r="160" spans="2:3" x14ac:dyDescent="0.3">
      <c r="B160">
        <v>142</v>
      </c>
      <c r="C160" s="6">
        <f t="shared" si="7"/>
        <v>498529.98020310019</v>
      </c>
    </row>
    <row r="161" spans="2:3" x14ac:dyDescent="0.3">
      <c r="B161">
        <v>143</v>
      </c>
      <c r="C161" s="6">
        <f t="shared" si="7"/>
        <v>498509.3065934914</v>
      </c>
    </row>
    <row r="162" spans="2:3" x14ac:dyDescent="0.3">
      <c r="B162">
        <v>144</v>
      </c>
      <c r="C162" s="6">
        <f t="shared" si="7"/>
        <v>498488.48927951657</v>
      </c>
    </row>
    <row r="163" spans="2:3" x14ac:dyDescent="0.3">
      <c r="B163">
        <v>145</v>
      </c>
      <c r="C163" s="6">
        <f t="shared" si="7"/>
        <v>498467.52827925049</v>
      </c>
    </row>
    <row r="164" spans="2:3" x14ac:dyDescent="0.3">
      <c r="B164">
        <v>146</v>
      </c>
      <c r="C164" s="6">
        <f t="shared" si="7"/>
        <v>498446.42361089209</v>
      </c>
    </row>
    <row r="165" spans="2:3" x14ac:dyDescent="0.3">
      <c r="B165">
        <v>147</v>
      </c>
      <c r="C165" s="6">
        <f t="shared" si="7"/>
        <v>498425.17529276467</v>
      </c>
    </row>
    <row r="166" spans="2:3" x14ac:dyDescent="0.3">
      <c r="B166">
        <v>148</v>
      </c>
      <c r="C166" s="6">
        <f t="shared" si="7"/>
        <v>498403.78334331565</v>
      </c>
    </row>
    <row r="167" spans="2:3" x14ac:dyDescent="0.3">
      <c r="B167">
        <v>149</v>
      </c>
      <c r="C167" s="6">
        <f t="shared" si="7"/>
        <v>498382.24778111657</v>
      </c>
    </row>
    <row r="168" spans="2:3" x14ac:dyDescent="0.3">
      <c r="B168">
        <v>150</v>
      </c>
      <c r="C168" s="6">
        <f t="shared" si="7"/>
        <v>498360.56862486317</v>
      </c>
    </row>
    <row r="169" spans="2:3" x14ac:dyDescent="0.3">
      <c r="B169">
        <v>151</v>
      </c>
      <c r="C169" s="6">
        <f t="shared" si="7"/>
        <v>498338.74589337531</v>
      </c>
    </row>
    <row r="170" spans="2:3" x14ac:dyDescent="0.3">
      <c r="B170">
        <v>152</v>
      </c>
      <c r="C170" s="6">
        <f t="shared" ref="C170:C233" si="8">C169*EXP(-C$16*B170)</f>
        <v>498316.77960559685</v>
      </c>
    </row>
    <row r="171" spans="2:3" x14ac:dyDescent="0.3">
      <c r="B171">
        <v>153</v>
      </c>
      <c r="C171" s="6">
        <f t="shared" si="8"/>
        <v>498294.66978059587</v>
      </c>
    </row>
    <row r="172" spans="2:3" x14ac:dyDescent="0.3">
      <c r="B172">
        <v>154</v>
      </c>
      <c r="C172" s="6">
        <f t="shared" si="8"/>
        <v>498272.4164375643</v>
      </c>
    </row>
    <row r="173" spans="2:3" x14ac:dyDescent="0.3">
      <c r="B173">
        <v>155</v>
      </c>
      <c r="C173" s="6">
        <f t="shared" si="8"/>
        <v>498250.01959581819</v>
      </c>
    </row>
    <row r="174" spans="2:3" x14ac:dyDescent="0.3">
      <c r="B174">
        <v>156</v>
      </c>
      <c r="C174" s="6">
        <f t="shared" si="8"/>
        <v>498227.4792747976</v>
      </c>
    </row>
    <row r="175" spans="2:3" x14ac:dyDescent="0.3">
      <c r="B175">
        <v>157</v>
      </c>
      <c r="C175" s="6">
        <f t="shared" si="8"/>
        <v>498204.79549406643</v>
      </c>
    </row>
    <row r="176" spans="2:3" x14ac:dyDescent="0.3">
      <c r="B176">
        <v>158</v>
      </c>
      <c r="C176" s="6">
        <f t="shared" si="8"/>
        <v>498181.96827331249</v>
      </c>
    </row>
    <row r="177" spans="2:3" x14ac:dyDescent="0.3">
      <c r="B177">
        <v>159</v>
      </c>
      <c r="C177" s="6">
        <f t="shared" si="8"/>
        <v>498158.99763234757</v>
      </c>
    </row>
    <row r="178" spans="2:3" x14ac:dyDescent="0.3">
      <c r="B178">
        <v>160</v>
      </c>
      <c r="C178" s="6">
        <f t="shared" si="8"/>
        <v>498135.88359110733</v>
      </c>
    </row>
    <row r="179" spans="2:3" x14ac:dyDescent="0.3">
      <c r="B179">
        <v>161</v>
      </c>
      <c r="C179" s="6">
        <f t="shared" si="8"/>
        <v>498112.62616965122</v>
      </c>
    </row>
    <row r="180" spans="2:3" x14ac:dyDescent="0.3">
      <c r="B180">
        <v>162</v>
      </c>
      <c r="C180" s="6">
        <f t="shared" si="8"/>
        <v>498089.22538816242</v>
      </c>
    </row>
    <row r="181" spans="2:3" x14ac:dyDescent="0.3">
      <c r="B181">
        <v>163</v>
      </c>
      <c r="C181" s="6">
        <f t="shared" si="8"/>
        <v>498065.681266948</v>
      </c>
    </row>
    <row r="182" spans="2:3" x14ac:dyDescent="0.3">
      <c r="B182">
        <v>164</v>
      </c>
      <c r="C182" s="6">
        <f t="shared" si="8"/>
        <v>498041.99382643873</v>
      </c>
    </row>
    <row r="183" spans="2:3" x14ac:dyDescent="0.3">
      <c r="B183">
        <v>165</v>
      </c>
      <c r="C183" s="6">
        <f t="shared" si="8"/>
        <v>498018.16308718908</v>
      </c>
    </row>
    <row r="184" spans="2:3" x14ac:dyDescent="0.3">
      <c r="B184">
        <v>166</v>
      </c>
      <c r="C184" s="6">
        <f t="shared" si="8"/>
        <v>497994.18906987726</v>
      </c>
    </row>
    <row r="185" spans="2:3" x14ac:dyDescent="0.3">
      <c r="B185">
        <v>167</v>
      </c>
      <c r="C185" s="6">
        <f t="shared" si="8"/>
        <v>497970.07179530512</v>
      </c>
    </row>
    <row r="186" spans="2:3" x14ac:dyDescent="0.3">
      <c r="B186">
        <v>168</v>
      </c>
      <c r="C186" s="6">
        <f t="shared" si="8"/>
        <v>497945.81128439808</v>
      </c>
    </row>
    <row r="187" spans="2:3" x14ac:dyDescent="0.3">
      <c r="B187">
        <v>169</v>
      </c>
      <c r="C187" s="6">
        <f t="shared" si="8"/>
        <v>497921.40755820525</v>
      </c>
    </row>
    <row r="188" spans="2:3" x14ac:dyDescent="0.3">
      <c r="B188">
        <v>170</v>
      </c>
      <c r="C188" s="6">
        <f t="shared" si="8"/>
        <v>497896.8606378992</v>
      </c>
    </row>
    <row r="189" spans="2:3" x14ac:dyDescent="0.3">
      <c r="B189">
        <v>171</v>
      </c>
      <c r="C189" s="6">
        <f t="shared" si="8"/>
        <v>497872.17054477608</v>
      </c>
    </row>
    <row r="190" spans="2:3" x14ac:dyDescent="0.3">
      <c r="B190">
        <v>172</v>
      </c>
      <c r="C190" s="6">
        <f t="shared" si="8"/>
        <v>497847.33730025555</v>
      </c>
    </row>
    <row r="191" spans="2:3" x14ac:dyDescent="0.3">
      <c r="B191">
        <v>173</v>
      </c>
      <c r="C191" s="6">
        <f t="shared" si="8"/>
        <v>497822.36092588073</v>
      </c>
    </row>
    <row r="192" spans="2:3" x14ac:dyDescent="0.3">
      <c r="B192">
        <v>174</v>
      </c>
      <c r="C192" s="6">
        <f t="shared" si="8"/>
        <v>497797.24144331831</v>
      </c>
    </row>
    <row r="193" spans="2:3" x14ac:dyDescent="0.3">
      <c r="B193">
        <v>175</v>
      </c>
      <c r="C193" s="6">
        <f t="shared" si="8"/>
        <v>497771.97887435817</v>
      </c>
    </row>
    <row r="194" spans="2:3" x14ac:dyDescent="0.3">
      <c r="B194">
        <v>176</v>
      </c>
      <c r="C194" s="6">
        <f t="shared" si="8"/>
        <v>497746.57324091368</v>
      </c>
    </row>
    <row r="195" spans="2:3" x14ac:dyDescent="0.3">
      <c r="B195">
        <v>177</v>
      </c>
      <c r="C195" s="6">
        <f t="shared" si="8"/>
        <v>497721.02456502157</v>
      </c>
    </row>
    <row r="196" spans="2:3" x14ac:dyDescent="0.3">
      <c r="B196">
        <v>178</v>
      </c>
      <c r="C196" s="6">
        <f t="shared" si="8"/>
        <v>497695.33286884188</v>
      </c>
    </row>
    <row r="197" spans="2:3" x14ac:dyDescent="0.3">
      <c r="B197">
        <v>179</v>
      </c>
      <c r="C197" s="6">
        <f t="shared" si="8"/>
        <v>497669.49817465799</v>
      </c>
    </row>
    <row r="198" spans="2:3" x14ac:dyDescent="0.3">
      <c r="B198">
        <v>180</v>
      </c>
      <c r="C198" s="6">
        <f t="shared" si="8"/>
        <v>497643.52050487633</v>
      </c>
    </row>
    <row r="199" spans="2:3" x14ac:dyDescent="0.3">
      <c r="B199">
        <v>181</v>
      </c>
      <c r="C199" s="6">
        <f t="shared" si="8"/>
        <v>497617.39988202677</v>
      </c>
    </row>
    <row r="200" spans="2:3" x14ac:dyDescent="0.3">
      <c r="B200">
        <v>182</v>
      </c>
      <c r="C200" s="6">
        <f t="shared" si="8"/>
        <v>497591.13632876222</v>
      </c>
    </row>
    <row r="201" spans="2:3" x14ac:dyDescent="0.3">
      <c r="B201">
        <v>183</v>
      </c>
      <c r="C201" s="6">
        <f t="shared" si="8"/>
        <v>497564.72986785893</v>
      </c>
    </row>
    <row r="202" spans="2:3" x14ac:dyDescent="0.3">
      <c r="B202">
        <v>184</v>
      </c>
      <c r="C202" s="6">
        <f t="shared" si="8"/>
        <v>497538.18052221602</v>
      </c>
    </row>
    <row r="203" spans="2:3" x14ac:dyDescent="0.3">
      <c r="B203">
        <v>185</v>
      </c>
      <c r="C203" s="6">
        <f t="shared" si="8"/>
        <v>497511.48831485584</v>
      </c>
    </row>
    <row r="204" spans="2:3" x14ac:dyDescent="0.3">
      <c r="B204">
        <v>186</v>
      </c>
      <c r="C204" s="6">
        <f t="shared" si="8"/>
        <v>497484.65326892381</v>
      </c>
    </row>
    <row r="205" spans="2:3" x14ac:dyDescent="0.3">
      <c r="B205">
        <v>187</v>
      </c>
      <c r="C205" s="6">
        <f t="shared" si="8"/>
        <v>497457.67540768837</v>
      </c>
    </row>
    <row r="206" spans="2:3" x14ac:dyDescent="0.3">
      <c r="B206">
        <v>188</v>
      </c>
      <c r="C206" s="6">
        <f t="shared" si="8"/>
        <v>497430.55475454091</v>
      </c>
    </row>
    <row r="207" spans="2:3" x14ac:dyDescent="0.3">
      <c r="B207">
        <v>189</v>
      </c>
      <c r="C207" s="6">
        <f t="shared" si="8"/>
        <v>497403.29133299569</v>
      </c>
    </row>
    <row r="208" spans="2:3" x14ac:dyDescent="0.3">
      <c r="B208">
        <v>190</v>
      </c>
      <c r="C208" s="6">
        <f t="shared" si="8"/>
        <v>497375.88516669004</v>
      </c>
    </row>
    <row r="209" spans="2:3" x14ac:dyDescent="0.3">
      <c r="B209">
        <v>191</v>
      </c>
      <c r="C209" s="6">
        <f t="shared" si="8"/>
        <v>497348.33627938415</v>
      </c>
    </row>
    <row r="210" spans="2:3" x14ac:dyDescent="0.3">
      <c r="B210">
        <v>192</v>
      </c>
      <c r="C210" s="6">
        <f t="shared" si="8"/>
        <v>497320.64469496097</v>
      </c>
    </row>
    <row r="211" spans="2:3" x14ac:dyDescent="0.3">
      <c r="B211">
        <v>193</v>
      </c>
      <c r="C211" s="6">
        <f t="shared" si="8"/>
        <v>497292.81043742632</v>
      </c>
    </row>
    <row r="212" spans="2:3" x14ac:dyDescent="0.3">
      <c r="B212">
        <v>194</v>
      </c>
      <c r="C212" s="6">
        <f t="shared" si="8"/>
        <v>497264.83353090892</v>
      </c>
    </row>
    <row r="213" spans="2:3" x14ac:dyDescent="0.3">
      <c r="B213">
        <v>195</v>
      </c>
      <c r="C213" s="6">
        <f t="shared" si="8"/>
        <v>497236.71399965999</v>
      </c>
    </row>
    <row r="214" spans="2:3" x14ac:dyDescent="0.3">
      <c r="B214">
        <v>196</v>
      </c>
      <c r="C214" s="6">
        <f t="shared" si="8"/>
        <v>497208.45186805364</v>
      </c>
    </row>
    <row r="215" spans="2:3" x14ac:dyDescent="0.3">
      <c r="B215">
        <v>197</v>
      </c>
      <c r="C215" s="6">
        <f t="shared" si="8"/>
        <v>497180.04716058658</v>
      </c>
    </row>
    <row r="216" spans="2:3" x14ac:dyDescent="0.3">
      <c r="B216">
        <v>198</v>
      </c>
      <c r="C216" s="6">
        <f t="shared" si="8"/>
        <v>497151.4999018783</v>
      </c>
    </row>
    <row r="217" spans="2:3" x14ac:dyDescent="0.3">
      <c r="B217">
        <v>199</v>
      </c>
      <c r="C217" s="6">
        <f t="shared" si="8"/>
        <v>497122.81011667068</v>
      </c>
    </row>
    <row r="218" spans="2:3" x14ac:dyDescent="0.3">
      <c r="B218">
        <v>200</v>
      </c>
      <c r="C218" s="6">
        <f t="shared" si="8"/>
        <v>497093.97782982828</v>
      </c>
    </row>
    <row r="219" spans="2:3" x14ac:dyDescent="0.3">
      <c r="B219">
        <v>201</v>
      </c>
      <c r="C219" s="6">
        <f t="shared" si="8"/>
        <v>497065.00306633825</v>
      </c>
    </row>
    <row r="220" spans="2:3" x14ac:dyDescent="0.3">
      <c r="B220">
        <v>202</v>
      </c>
      <c r="C220" s="6">
        <f t="shared" si="8"/>
        <v>497035.88585131016</v>
      </c>
    </row>
    <row r="221" spans="2:3" x14ac:dyDescent="0.3">
      <c r="B221">
        <v>203</v>
      </c>
      <c r="C221" s="6">
        <f t="shared" si="8"/>
        <v>497006.62620997609</v>
      </c>
    </row>
    <row r="222" spans="2:3" x14ac:dyDescent="0.3">
      <c r="B222">
        <v>204</v>
      </c>
      <c r="C222" s="6">
        <f t="shared" si="8"/>
        <v>496977.2241676905</v>
      </c>
    </row>
    <row r="223" spans="2:3" x14ac:dyDescent="0.3">
      <c r="B223">
        <v>205</v>
      </c>
      <c r="C223" s="6">
        <f t="shared" si="8"/>
        <v>496947.67974993028</v>
      </c>
    </row>
    <row r="224" spans="2:3" x14ac:dyDescent="0.3">
      <c r="B224">
        <v>206</v>
      </c>
      <c r="C224" s="6">
        <f t="shared" si="8"/>
        <v>496917.99298229464</v>
      </c>
    </row>
    <row r="225" spans="2:3" x14ac:dyDescent="0.3">
      <c r="B225">
        <v>207</v>
      </c>
      <c r="C225" s="6">
        <f t="shared" si="8"/>
        <v>496888.16389050509</v>
      </c>
    </row>
    <row r="226" spans="2:3" x14ac:dyDescent="0.3">
      <c r="B226">
        <v>208</v>
      </c>
      <c r="C226" s="6">
        <f t="shared" si="8"/>
        <v>496858.19250040548</v>
      </c>
    </row>
    <row r="227" spans="2:3" x14ac:dyDescent="0.3">
      <c r="B227">
        <v>209</v>
      </c>
      <c r="C227" s="6">
        <f t="shared" si="8"/>
        <v>496828.07883796177</v>
      </c>
    </row>
    <row r="228" spans="2:3" x14ac:dyDescent="0.3">
      <c r="B228">
        <v>210</v>
      </c>
      <c r="C228" s="6">
        <f t="shared" si="8"/>
        <v>496797.82292926236</v>
      </c>
    </row>
    <row r="229" spans="2:3" x14ac:dyDescent="0.3">
      <c r="B229">
        <v>211</v>
      </c>
      <c r="C229" s="6">
        <f t="shared" si="8"/>
        <v>496767.42480051756</v>
      </c>
    </row>
    <row r="230" spans="2:3" x14ac:dyDescent="0.3">
      <c r="B230">
        <v>212</v>
      </c>
      <c r="C230" s="6">
        <f t="shared" si="8"/>
        <v>496736.88447805995</v>
      </c>
    </row>
    <row r="231" spans="2:3" x14ac:dyDescent="0.3">
      <c r="B231">
        <v>213</v>
      </c>
      <c r="C231" s="6">
        <f t="shared" si="8"/>
        <v>496706.20198834414</v>
      </c>
    </row>
    <row r="232" spans="2:3" x14ac:dyDescent="0.3">
      <c r="B232">
        <v>214</v>
      </c>
      <c r="C232" s="6">
        <f t="shared" si="8"/>
        <v>496675.37735794694</v>
      </c>
    </row>
    <row r="233" spans="2:3" x14ac:dyDescent="0.3">
      <c r="B233">
        <v>215</v>
      </c>
      <c r="C233" s="6">
        <f t="shared" si="8"/>
        <v>496644.41061356699</v>
      </c>
    </row>
    <row r="234" spans="2:3" x14ac:dyDescent="0.3">
      <c r="B234">
        <v>216</v>
      </c>
      <c r="C234" s="6">
        <f t="shared" ref="C234:C241" si="9">C233*EXP(-C$16*B234)</f>
        <v>496613.30178202491</v>
      </c>
    </row>
    <row r="235" spans="2:3" x14ac:dyDescent="0.3">
      <c r="B235">
        <v>217</v>
      </c>
      <c r="C235" s="6">
        <f t="shared" si="9"/>
        <v>496582.05089026334</v>
      </c>
    </row>
    <row r="236" spans="2:3" x14ac:dyDescent="0.3">
      <c r="B236">
        <v>218</v>
      </c>
      <c r="C236" s="6">
        <f t="shared" si="9"/>
        <v>496550.65796534688</v>
      </c>
    </row>
    <row r="237" spans="2:3" x14ac:dyDescent="0.3">
      <c r="B237">
        <v>219</v>
      </c>
      <c r="C237" s="6">
        <f t="shared" si="9"/>
        <v>496519.12303446181</v>
      </c>
    </row>
    <row r="238" spans="2:3" x14ac:dyDescent="0.3">
      <c r="B238">
        <v>220</v>
      </c>
      <c r="C238" s="6">
        <f t="shared" si="9"/>
        <v>496487.44612491637</v>
      </c>
    </row>
    <row r="239" spans="2:3" x14ac:dyDescent="0.3">
      <c r="B239">
        <v>221</v>
      </c>
      <c r="C239" s="6">
        <f t="shared" si="9"/>
        <v>496455.62726414046</v>
      </c>
    </row>
    <row r="240" spans="2:3" x14ac:dyDescent="0.3">
      <c r="B240">
        <v>222</v>
      </c>
      <c r="C240" s="6">
        <f t="shared" si="9"/>
        <v>496423.66647968593</v>
      </c>
    </row>
    <row r="241" spans="2:3" x14ac:dyDescent="0.3">
      <c r="B241">
        <v>223</v>
      </c>
      <c r="C241" s="6">
        <f t="shared" si="9"/>
        <v>496391.56379922602</v>
      </c>
    </row>
    <row r="242" spans="2:3" x14ac:dyDescent="0.3">
      <c r="B242">
        <v>224</v>
      </c>
      <c r="C242" s="6">
        <f t="shared" ref="C242:C305" si="10">C241*EXP(-C$16*B242)</f>
        <v>496359.31925055588</v>
      </c>
    </row>
    <row r="243" spans="2:3" x14ac:dyDescent="0.3">
      <c r="B243">
        <v>225</v>
      </c>
      <c r="C243" s="6">
        <f t="shared" si="10"/>
        <v>496326.93286159221</v>
      </c>
    </row>
    <row r="244" spans="2:3" x14ac:dyDescent="0.3">
      <c r="B244">
        <v>226</v>
      </c>
      <c r="C244" s="6">
        <f t="shared" si="10"/>
        <v>496294.40466037329</v>
      </c>
    </row>
    <row r="245" spans="2:3" x14ac:dyDescent="0.3">
      <c r="B245">
        <v>227</v>
      </c>
      <c r="C245" s="6">
        <f t="shared" si="10"/>
        <v>496261.73467505886</v>
      </c>
    </row>
    <row r="246" spans="2:3" x14ac:dyDescent="0.3">
      <c r="B246">
        <v>228</v>
      </c>
      <c r="C246" s="6">
        <f t="shared" si="10"/>
        <v>496228.92293393024</v>
      </c>
    </row>
    <row r="247" spans="2:3" x14ac:dyDescent="0.3">
      <c r="B247">
        <v>229</v>
      </c>
      <c r="C247" s="6">
        <f t="shared" si="10"/>
        <v>496195.96946539026</v>
      </c>
    </row>
    <row r="248" spans="2:3" x14ac:dyDescent="0.3">
      <c r="B248">
        <v>230</v>
      </c>
      <c r="C248" s="6">
        <f t="shared" si="10"/>
        <v>496162.87429796305</v>
      </c>
    </row>
    <row r="249" spans="2:3" x14ac:dyDescent="0.3">
      <c r="B249">
        <v>231</v>
      </c>
      <c r="C249" s="6">
        <f t="shared" si="10"/>
        <v>496129.63746029412</v>
      </c>
    </row>
    <row r="250" spans="2:3" x14ac:dyDescent="0.3">
      <c r="B250">
        <v>232</v>
      </c>
      <c r="C250" s="6">
        <f t="shared" si="10"/>
        <v>496096.25898115046</v>
      </c>
    </row>
    <row r="251" spans="2:3" x14ac:dyDescent="0.3">
      <c r="B251">
        <v>233</v>
      </c>
      <c r="C251" s="6">
        <f t="shared" si="10"/>
        <v>496062.73888942017</v>
      </c>
    </row>
    <row r="252" spans="2:3" x14ac:dyDescent="0.3">
      <c r="B252">
        <v>234</v>
      </c>
      <c r="C252" s="6">
        <f t="shared" si="10"/>
        <v>496029.07721411274</v>
      </c>
    </row>
    <row r="253" spans="2:3" x14ac:dyDescent="0.3">
      <c r="B253">
        <v>235</v>
      </c>
      <c r="C253" s="6">
        <f t="shared" si="10"/>
        <v>495995.27398435876</v>
      </c>
    </row>
    <row r="254" spans="2:3" x14ac:dyDescent="0.3">
      <c r="B254">
        <v>236</v>
      </c>
      <c r="C254" s="6">
        <f t="shared" si="10"/>
        <v>495961.32922941004</v>
      </c>
    </row>
    <row r="255" spans="2:3" x14ac:dyDescent="0.3">
      <c r="B255">
        <v>237</v>
      </c>
      <c r="C255" s="6">
        <f t="shared" si="10"/>
        <v>495927.24297863949</v>
      </c>
    </row>
    <row r="256" spans="2:3" x14ac:dyDescent="0.3">
      <c r="B256">
        <v>238</v>
      </c>
      <c r="C256" s="6">
        <f t="shared" si="10"/>
        <v>495893.01526154124</v>
      </c>
    </row>
    <row r="257" spans="2:3" x14ac:dyDescent="0.3">
      <c r="B257">
        <v>239</v>
      </c>
      <c r="C257" s="6">
        <f t="shared" si="10"/>
        <v>495858.64610773028</v>
      </c>
    </row>
    <row r="258" spans="2:3" x14ac:dyDescent="0.3">
      <c r="B258">
        <v>240</v>
      </c>
      <c r="C258" s="6">
        <f t="shared" si="10"/>
        <v>495824.13554694265</v>
      </c>
    </row>
    <row r="259" spans="2:3" x14ac:dyDescent="0.3">
      <c r="B259">
        <v>241</v>
      </c>
      <c r="C259" s="6">
        <f t="shared" si="10"/>
        <v>495789.48360903538</v>
      </c>
    </row>
    <row r="260" spans="2:3" x14ac:dyDescent="0.3">
      <c r="B260">
        <v>242</v>
      </c>
      <c r="C260" s="6">
        <f t="shared" si="10"/>
        <v>495754.69032398635</v>
      </c>
    </row>
    <row r="261" spans="2:3" x14ac:dyDescent="0.3">
      <c r="B261">
        <v>243</v>
      </c>
      <c r="C261" s="6">
        <f t="shared" si="10"/>
        <v>495719.75572189438</v>
      </c>
    </row>
    <row r="262" spans="2:3" x14ac:dyDescent="0.3">
      <c r="B262">
        <v>244</v>
      </c>
      <c r="C262" s="6">
        <f t="shared" si="10"/>
        <v>495684.67983297911</v>
      </c>
    </row>
    <row r="263" spans="2:3" x14ac:dyDescent="0.3">
      <c r="B263">
        <v>245</v>
      </c>
      <c r="C263" s="6">
        <f t="shared" si="10"/>
        <v>495649.4626875809</v>
      </c>
    </row>
    <row r="264" spans="2:3" x14ac:dyDescent="0.3">
      <c r="B264">
        <v>246</v>
      </c>
      <c r="C264" s="6">
        <f t="shared" si="10"/>
        <v>495614.1043161609</v>
      </c>
    </row>
    <row r="265" spans="2:3" x14ac:dyDescent="0.3">
      <c r="B265">
        <v>247</v>
      </c>
      <c r="C265" s="6">
        <f t="shared" si="10"/>
        <v>495578.60474930087</v>
      </c>
    </row>
    <row r="266" spans="2:3" x14ac:dyDescent="0.3">
      <c r="B266">
        <v>248</v>
      </c>
      <c r="C266" s="6">
        <f t="shared" si="10"/>
        <v>495542.96401770337</v>
      </c>
    </row>
    <row r="267" spans="2:3" x14ac:dyDescent="0.3">
      <c r="B267">
        <v>249</v>
      </c>
      <c r="C267" s="6">
        <f t="shared" si="10"/>
        <v>495507.18215219147</v>
      </c>
    </row>
    <row r="268" spans="2:3" x14ac:dyDescent="0.3">
      <c r="B268">
        <v>250</v>
      </c>
      <c r="C268" s="6">
        <f t="shared" si="10"/>
        <v>495471.25918370881</v>
      </c>
    </row>
    <row r="269" spans="2:3" x14ac:dyDescent="0.3">
      <c r="B269">
        <v>251</v>
      </c>
      <c r="C269" s="6">
        <f t="shared" si="10"/>
        <v>495435.19514331949</v>
      </c>
    </row>
    <row r="270" spans="2:3" x14ac:dyDescent="0.3">
      <c r="B270">
        <v>252</v>
      </c>
      <c r="C270" s="6">
        <f t="shared" si="10"/>
        <v>495398.99006220821</v>
      </c>
    </row>
    <row r="271" spans="2:3" x14ac:dyDescent="0.3">
      <c r="B271">
        <v>253</v>
      </c>
      <c r="C271" s="6">
        <f t="shared" si="10"/>
        <v>495362.64397167997</v>
      </c>
    </row>
    <row r="272" spans="2:3" x14ac:dyDescent="0.3">
      <c r="B272">
        <v>254</v>
      </c>
      <c r="C272" s="6">
        <f t="shared" si="10"/>
        <v>495326.15690316027</v>
      </c>
    </row>
    <row r="273" spans="2:3" x14ac:dyDescent="0.3">
      <c r="B273">
        <v>255</v>
      </c>
      <c r="C273" s="6">
        <f t="shared" si="10"/>
        <v>495289.52888819482</v>
      </c>
    </row>
    <row r="274" spans="2:3" x14ac:dyDescent="0.3">
      <c r="B274">
        <v>256</v>
      </c>
      <c r="C274" s="6">
        <f t="shared" si="10"/>
        <v>495252.75995844975</v>
      </c>
    </row>
    <row r="275" spans="2:3" x14ac:dyDescent="0.3">
      <c r="B275">
        <v>257</v>
      </c>
      <c r="C275" s="6">
        <f t="shared" si="10"/>
        <v>495215.85014571133</v>
      </c>
    </row>
    <row r="276" spans="2:3" x14ac:dyDescent="0.3">
      <c r="B276">
        <v>258</v>
      </c>
      <c r="C276" s="6">
        <f t="shared" si="10"/>
        <v>495178.79948188603</v>
      </c>
    </row>
    <row r="277" spans="2:3" x14ac:dyDescent="0.3">
      <c r="B277">
        <v>259</v>
      </c>
      <c r="C277" s="6">
        <f t="shared" si="10"/>
        <v>495141.60799900058</v>
      </c>
    </row>
    <row r="278" spans="2:3" x14ac:dyDescent="0.3">
      <c r="B278">
        <v>260</v>
      </c>
      <c r="C278" s="6">
        <f t="shared" si="10"/>
        <v>495104.27572920168</v>
      </c>
    </row>
    <row r="279" spans="2:3" x14ac:dyDescent="0.3">
      <c r="B279">
        <v>261</v>
      </c>
      <c r="C279" s="6">
        <f t="shared" si="10"/>
        <v>495066.80270475621</v>
      </c>
    </row>
    <row r="280" spans="2:3" x14ac:dyDescent="0.3">
      <c r="B280">
        <v>262</v>
      </c>
      <c r="C280" s="6">
        <f t="shared" si="10"/>
        <v>495029.18895805103</v>
      </c>
    </row>
    <row r="281" spans="2:3" x14ac:dyDescent="0.3">
      <c r="B281">
        <v>263</v>
      </c>
      <c r="C281" s="6">
        <f t="shared" si="10"/>
        <v>494991.43452159292</v>
      </c>
    </row>
    <row r="282" spans="2:3" x14ac:dyDescent="0.3">
      <c r="B282">
        <v>264</v>
      </c>
      <c r="C282" s="6">
        <f t="shared" si="10"/>
        <v>494953.53942800866</v>
      </c>
    </row>
    <row r="283" spans="2:3" x14ac:dyDescent="0.3">
      <c r="B283">
        <v>265</v>
      </c>
      <c r="C283" s="6">
        <f t="shared" si="10"/>
        <v>494915.50371004478</v>
      </c>
    </row>
    <row r="284" spans="2:3" x14ac:dyDescent="0.3">
      <c r="B284">
        <v>266</v>
      </c>
      <c r="C284" s="6">
        <f t="shared" si="10"/>
        <v>494877.32740056777</v>
      </c>
    </row>
    <row r="285" spans="2:3" x14ac:dyDescent="0.3">
      <c r="B285">
        <v>267</v>
      </c>
      <c r="C285" s="6">
        <f t="shared" si="10"/>
        <v>494839.01053256384</v>
      </c>
    </row>
    <row r="286" spans="2:3" x14ac:dyDescent="0.3">
      <c r="B286">
        <v>268</v>
      </c>
      <c r="C286" s="6">
        <f t="shared" si="10"/>
        <v>494800.55313913891</v>
      </c>
    </row>
    <row r="287" spans="2:3" x14ac:dyDescent="0.3">
      <c r="B287">
        <v>269</v>
      </c>
      <c r="C287" s="6">
        <f t="shared" si="10"/>
        <v>494761.95525351859</v>
      </c>
    </row>
    <row r="288" spans="2:3" x14ac:dyDescent="0.3">
      <c r="B288">
        <v>270</v>
      </c>
      <c r="C288" s="6">
        <f t="shared" si="10"/>
        <v>494723.21690904821</v>
      </c>
    </row>
    <row r="289" spans="2:3" x14ac:dyDescent="0.3">
      <c r="B289">
        <v>271</v>
      </c>
      <c r="C289" s="6">
        <f t="shared" si="10"/>
        <v>494684.33813919255</v>
      </c>
    </row>
    <row r="290" spans="2:3" x14ac:dyDescent="0.3">
      <c r="B290">
        <v>272</v>
      </c>
      <c r="C290" s="6">
        <f t="shared" si="10"/>
        <v>494645.31897753611</v>
      </c>
    </row>
    <row r="291" spans="2:3" x14ac:dyDescent="0.3">
      <c r="B291">
        <v>273</v>
      </c>
      <c r="C291" s="6">
        <f t="shared" si="10"/>
        <v>494606.15945778269</v>
      </c>
    </row>
    <row r="292" spans="2:3" x14ac:dyDescent="0.3">
      <c r="B292">
        <v>274</v>
      </c>
      <c r="C292" s="6">
        <f t="shared" si="10"/>
        <v>494566.85961375566</v>
      </c>
    </row>
    <row r="293" spans="2:3" x14ac:dyDescent="0.3">
      <c r="B293">
        <v>275</v>
      </c>
      <c r="C293" s="6">
        <f t="shared" si="10"/>
        <v>494527.41947939771</v>
      </c>
    </row>
    <row r="294" spans="2:3" x14ac:dyDescent="0.3">
      <c r="B294">
        <v>276</v>
      </c>
      <c r="C294" s="6">
        <f t="shared" si="10"/>
        <v>494487.83908877097</v>
      </c>
    </row>
    <row r="295" spans="2:3" x14ac:dyDescent="0.3">
      <c r="B295">
        <v>277</v>
      </c>
      <c r="C295" s="6">
        <f t="shared" si="10"/>
        <v>494448.11847605678</v>
      </c>
    </row>
    <row r="296" spans="2:3" x14ac:dyDescent="0.3">
      <c r="B296">
        <v>278</v>
      </c>
      <c r="C296" s="6">
        <f t="shared" si="10"/>
        <v>494408.25767555571</v>
      </c>
    </row>
    <row r="297" spans="2:3" x14ac:dyDescent="0.3">
      <c r="B297">
        <v>279</v>
      </c>
      <c r="C297" s="6">
        <f t="shared" si="10"/>
        <v>494368.25672168762</v>
      </c>
    </row>
    <row r="298" spans="2:3" x14ac:dyDescent="0.3">
      <c r="B298">
        <v>280</v>
      </c>
      <c r="C298" s="6">
        <f t="shared" si="10"/>
        <v>494328.11564899143</v>
      </c>
    </row>
    <row r="299" spans="2:3" x14ac:dyDescent="0.3">
      <c r="B299">
        <v>281</v>
      </c>
      <c r="C299" s="6">
        <f t="shared" si="10"/>
        <v>494287.8344921252</v>
      </c>
    </row>
    <row r="300" spans="2:3" x14ac:dyDescent="0.3">
      <c r="B300">
        <v>282</v>
      </c>
      <c r="C300" s="6">
        <f t="shared" si="10"/>
        <v>494247.41328586609</v>
      </c>
    </row>
    <row r="301" spans="2:3" x14ac:dyDescent="0.3">
      <c r="B301">
        <v>283</v>
      </c>
      <c r="C301" s="6">
        <f t="shared" si="10"/>
        <v>494206.85206511017</v>
      </c>
    </row>
    <row r="302" spans="2:3" x14ac:dyDescent="0.3">
      <c r="B302">
        <v>284</v>
      </c>
      <c r="C302" s="6">
        <f t="shared" si="10"/>
        <v>494166.1508648725</v>
      </c>
    </row>
    <row r="303" spans="2:3" x14ac:dyDescent="0.3">
      <c r="B303">
        <v>285</v>
      </c>
      <c r="C303" s="6">
        <f t="shared" si="10"/>
        <v>494125.3097202871</v>
      </c>
    </row>
    <row r="304" spans="2:3" x14ac:dyDescent="0.3">
      <c r="B304">
        <v>286</v>
      </c>
      <c r="C304" s="6">
        <f t="shared" si="10"/>
        <v>494084.32866660669</v>
      </c>
    </row>
    <row r="305" spans="2:3" x14ac:dyDescent="0.3">
      <c r="B305">
        <v>287</v>
      </c>
      <c r="C305" s="6">
        <f t="shared" si="10"/>
        <v>494043.20773920289</v>
      </c>
    </row>
    <row r="306" spans="2:3" x14ac:dyDescent="0.3">
      <c r="B306">
        <v>288</v>
      </c>
      <c r="C306" s="6">
        <f t="shared" ref="C306:C369" si="11">C305*EXP(-C$16*B306)</f>
        <v>494001.94697356608</v>
      </c>
    </row>
    <row r="307" spans="2:3" x14ac:dyDescent="0.3">
      <c r="B307">
        <v>289</v>
      </c>
      <c r="C307" s="6">
        <f t="shared" si="11"/>
        <v>493960.54640530527</v>
      </c>
    </row>
    <row r="308" spans="2:3" x14ac:dyDescent="0.3">
      <c r="B308">
        <v>290</v>
      </c>
      <c r="C308" s="6">
        <f t="shared" si="11"/>
        <v>493919.0060701482</v>
      </c>
    </row>
    <row r="309" spans="2:3" x14ac:dyDescent="0.3">
      <c r="B309">
        <v>291</v>
      </c>
      <c r="C309" s="6">
        <f t="shared" si="11"/>
        <v>493877.32600394107</v>
      </c>
    </row>
    <row r="310" spans="2:3" x14ac:dyDescent="0.3">
      <c r="B310">
        <v>292</v>
      </c>
      <c r="C310" s="6">
        <f t="shared" si="11"/>
        <v>493835.50624264876</v>
      </c>
    </row>
    <row r="311" spans="2:3" x14ac:dyDescent="0.3">
      <c r="B311">
        <v>293</v>
      </c>
      <c r="C311" s="6">
        <f t="shared" si="11"/>
        <v>493793.54682235455</v>
      </c>
    </row>
    <row r="312" spans="2:3" x14ac:dyDescent="0.3">
      <c r="B312">
        <v>294</v>
      </c>
      <c r="C312" s="6">
        <f t="shared" si="11"/>
        <v>493751.44777926017</v>
      </c>
    </row>
    <row r="313" spans="2:3" x14ac:dyDescent="0.3">
      <c r="B313">
        <v>295</v>
      </c>
      <c r="C313" s="6">
        <f t="shared" si="11"/>
        <v>493709.2091496858</v>
      </c>
    </row>
    <row r="314" spans="2:3" x14ac:dyDescent="0.3">
      <c r="B314">
        <v>296</v>
      </c>
      <c r="C314" s="6">
        <f t="shared" si="11"/>
        <v>493666.83097006992</v>
      </c>
    </row>
    <row r="315" spans="2:3" x14ac:dyDescent="0.3">
      <c r="B315">
        <v>297</v>
      </c>
      <c r="C315" s="6">
        <f t="shared" si="11"/>
        <v>493624.31327696919</v>
      </c>
    </row>
    <row r="316" spans="2:3" x14ac:dyDescent="0.3">
      <c r="B316">
        <v>298</v>
      </c>
      <c r="C316" s="6">
        <f t="shared" si="11"/>
        <v>493581.65610705869</v>
      </c>
    </row>
    <row r="317" spans="2:3" x14ac:dyDescent="0.3">
      <c r="B317">
        <v>299</v>
      </c>
      <c r="C317" s="6">
        <f t="shared" si="11"/>
        <v>493538.85949713149</v>
      </c>
    </row>
    <row r="318" spans="2:3" x14ac:dyDescent="0.3">
      <c r="B318">
        <v>300</v>
      </c>
      <c r="C318" s="6">
        <f t="shared" si="11"/>
        <v>493495.92348409892</v>
      </c>
    </row>
    <row r="319" spans="2:3" x14ac:dyDescent="0.3">
      <c r="B319">
        <v>301</v>
      </c>
      <c r="C319" s="6">
        <f t="shared" si="11"/>
        <v>493452.84810499026</v>
      </c>
    </row>
    <row r="320" spans="2:3" x14ac:dyDescent="0.3">
      <c r="B320">
        <v>302</v>
      </c>
      <c r="C320" s="6">
        <f t="shared" si="11"/>
        <v>493409.63339695288</v>
      </c>
    </row>
    <row r="321" spans="2:3" x14ac:dyDescent="0.3">
      <c r="B321">
        <v>303</v>
      </c>
      <c r="C321" s="6">
        <f t="shared" si="11"/>
        <v>493366.27939725219</v>
      </c>
    </row>
    <row r="322" spans="2:3" x14ac:dyDescent="0.3">
      <c r="B322">
        <v>304</v>
      </c>
      <c r="C322" s="6">
        <f t="shared" si="11"/>
        <v>493322.78614327137</v>
      </c>
    </row>
    <row r="323" spans="2:3" x14ac:dyDescent="0.3">
      <c r="B323">
        <v>305</v>
      </c>
      <c r="C323" s="6">
        <f t="shared" si="11"/>
        <v>493279.15367251146</v>
      </c>
    </row>
    <row r="324" spans="2:3" x14ac:dyDescent="0.3">
      <c r="B324">
        <v>306</v>
      </c>
      <c r="C324" s="6">
        <f t="shared" si="11"/>
        <v>493235.38202259142</v>
      </c>
    </row>
    <row r="325" spans="2:3" x14ac:dyDescent="0.3">
      <c r="B325">
        <v>307</v>
      </c>
      <c r="C325" s="6">
        <f t="shared" si="11"/>
        <v>493191.47123124782</v>
      </c>
    </row>
    <row r="326" spans="2:3" x14ac:dyDescent="0.3">
      <c r="B326">
        <v>308</v>
      </c>
      <c r="C326" s="6">
        <f t="shared" si="11"/>
        <v>493147.42133633507</v>
      </c>
    </row>
    <row r="327" spans="2:3" x14ac:dyDescent="0.3">
      <c r="B327">
        <v>309</v>
      </c>
      <c r="C327" s="6">
        <f t="shared" si="11"/>
        <v>493103.23237582506</v>
      </c>
    </row>
    <row r="328" spans="2:3" x14ac:dyDescent="0.3">
      <c r="B328">
        <v>310</v>
      </c>
      <c r="C328" s="6">
        <f t="shared" si="11"/>
        <v>493058.90438780736</v>
      </c>
    </row>
    <row r="329" spans="2:3" x14ac:dyDescent="0.3">
      <c r="B329">
        <v>311</v>
      </c>
      <c r="C329" s="6">
        <f t="shared" si="11"/>
        <v>493014.43741048907</v>
      </c>
    </row>
    <row r="330" spans="2:3" x14ac:dyDescent="0.3">
      <c r="B330">
        <v>312</v>
      </c>
      <c r="C330" s="6">
        <f t="shared" si="11"/>
        <v>492969.83148219483</v>
      </c>
    </row>
    <row r="331" spans="2:3" x14ac:dyDescent="0.3">
      <c r="B331">
        <v>313</v>
      </c>
      <c r="C331" s="6">
        <f t="shared" si="11"/>
        <v>492925.08664136654</v>
      </c>
    </row>
    <row r="332" spans="2:3" x14ac:dyDescent="0.3">
      <c r="B332">
        <v>314</v>
      </c>
      <c r="C332" s="6">
        <f t="shared" si="11"/>
        <v>492880.20292656351</v>
      </c>
    </row>
    <row r="333" spans="2:3" x14ac:dyDescent="0.3">
      <c r="B333">
        <v>315</v>
      </c>
      <c r="C333" s="6">
        <f t="shared" si="11"/>
        <v>492835.18037646246</v>
      </c>
    </row>
    <row r="334" spans="2:3" x14ac:dyDescent="0.3">
      <c r="B334">
        <v>316</v>
      </c>
      <c r="C334" s="6">
        <f t="shared" si="11"/>
        <v>492790.0190298573</v>
      </c>
    </row>
    <row r="335" spans="2:3" x14ac:dyDescent="0.3">
      <c r="B335">
        <v>317</v>
      </c>
      <c r="C335" s="6">
        <f t="shared" si="11"/>
        <v>492744.71892565908</v>
      </c>
    </row>
    <row r="336" spans="2:3" x14ac:dyDescent="0.3">
      <c r="B336">
        <v>318</v>
      </c>
      <c r="C336" s="6">
        <f t="shared" si="11"/>
        <v>492699.28010289604</v>
      </c>
    </row>
    <row r="337" spans="2:3" x14ac:dyDescent="0.3">
      <c r="B337">
        <v>319</v>
      </c>
      <c r="C337" s="6">
        <f t="shared" si="11"/>
        <v>492653.70260071359</v>
      </c>
    </row>
    <row r="338" spans="2:3" x14ac:dyDescent="0.3">
      <c r="B338">
        <v>320</v>
      </c>
      <c r="C338" s="6">
        <f t="shared" si="11"/>
        <v>492607.98645837407</v>
      </c>
    </row>
    <row r="339" spans="2:3" x14ac:dyDescent="0.3">
      <c r="B339">
        <v>321</v>
      </c>
      <c r="C339" s="6">
        <f t="shared" si="11"/>
        <v>492562.13171525678</v>
      </c>
    </row>
    <row r="340" spans="2:3" x14ac:dyDescent="0.3">
      <c r="B340">
        <v>322</v>
      </c>
      <c r="C340" s="6">
        <f t="shared" si="11"/>
        <v>492516.138410858</v>
      </c>
    </row>
    <row r="341" spans="2:3" x14ac:dyDescent="0.3">
      <c r="B341">
        <v>323</v>
      </c>
      <c r="C341" s="6">
        <f t="shared" si="11"/>
        <v>492470.00658479083</v>
      </c>
    </row>
    <row r="342" spans="2:3" x14ac:dyDescent="0.3">
      <c r="B342">
        <v>324</v>
      </c>
      <c r="C342" s="6">
        <f t="shared" si="11"/>
        <v>492423.73627678526</v>
      </c>
    </row>
    <row r="343" spans="2:3" x14ac:dyDescent="0.3">
      <c r="B343">
        <v>325</v>
      </c>
      <c r="C343" s="6">
        <f t="shared" si="11"/>
        <v>492377.32752668788</v>
      </c>
    </row>
    <row r="344" spans="2:3" x14ac:dyDescent="0.3">
      <c r="B344">
        <v>326</v>
      </c>
      <c r="C344" s="6">
        <f t="shared" si="11"/>
        <v>492330.78037446202</v>
      </c>
    </row>
    <row r="345" spans="2:3" x14ac:dyDescent="0.3">
      <c r="B345">
        <v>327</v>
      </c>
      <c r="C345" s="6">
        <f t="shared" si="11"/>
        <v>492284.09486018773</v>
      </c>
    </row>
    <row r="346" spans="2:3" x14ac:dyDescent="0.3">
      <c r="B346">
        <v>328</v>
      </c>
      <c r="C346" s="6">
        <f t="shared" si="11"/>
        <v>492237.2710240616</v>
      </c>
    </row>
    <row r="347" spans="2:3" x14ac:dyDescent="0.3">
      <c r="B347">
        <v>329</v>
      </c>
      <c r="C347" s="6">
        <f t="shared" si="11"/>
        <v>492190.30890639662</v>
      </c>
    </row>
    <row r="348" spans="2:3" x14ac:dyDescent="0.3">
      <c r="B348">
        <v>330</v>
      </c>
      <c r="C348" s="6">
        <f t="shared" si="11"/>
        <v>492143.20854762243</v>
      </c>
    </row>
    <row r="349" spans="2:3" x14ac:dyDescent="0.3">
      <c r="B349">
        <v>331</v>
      </c>
      <c r="C349" s="6">
        <f t="shared" si="11"/>
        <v>492095.96998828487</v>
      </c>
    </row>
    <row r="350" spans="2:3" x14ac:dyDescent="0.3">
      <c r="B350">
        <v>332</v>
      </c>
      <c r="C350" s="6">
        <f t="shared" si="11"/>
        <v>492048.59326904628</v>
      </c>
    </row>
    <row r="351" spans="2:3" x14ac:dyDescent="0.3">
      <c r="B351">
        <v>333</v>
      </c>
      <c r="C351" s="6">
        <f t="shared" si="11"/>
        <v>492001.07843068516</v>
      </c>
    </row>
    <row r="352" spans="2:3" x14ac:dyDescent="0.3">
      <c r="B352">
        <v>334</v>
      </c>
      <c r="C352" s="6">
        <f t="shared" si="11"/>
        <v>491953.42551409634</v>
      </c>
    </row>
    <row r="353" spans="2:3" x14ac:dyDescent="0.3">
      <c r="B353">
        <v>335</v>
      </c>
      <c r="C353" s="6">
        <f t="shared" si="11"/>
        <v>491905.63456029078</v>
      </c>
    </row>
    <row r="354" spans="2:3" x14ac:dyDescent="0.3">
      <c r="B354">
        <v>336</v>
      </c>
      <c r="C354" s="6">
        <f t="shared" si="11"/>
        <v>491857.70561039558</v>
      </c>
    </row>
    <row r="355" spans="2:3" x14ac:dyDescent="0.3">
      <c r="B355">
        <v>337</v>
      </c>
      <c r="C355" s="6">
        <f t="shared" si="11"/>
        <v>491809.63870565384</v>
      </c>
    </row>
    <row r="356" spans="2:3" x14ac:dyDescent="0.3">
      <c r="B356">
        <v>338</v>
      </c>
      <c r="C356" s="6">
        <f t="shared" si="11"/>
        <v>491761.43388742465</v>
      </c>
    </row>
    <row r="357" spans="2:3" x14ac:dyDescent="0.3">
      <c r="B357">
        <v>339</v>
      </c>
      <c r="C357" s="6">
        <f t="shared" si="11"/>
        <v>491713.09119718301</v>
      </c>
    </row>
    <row r="358" spans="2:3" x14ac:dyDescent="0.3">
      <c r="B358">
        <v>340</v>
      </c>
      <c r="C358" s="6">
        <f t="shared" si="11"/>
        <v>491664.61067651992</v>
      </c>
    </row>
    <row r="359" spans="2:3" x14ac:dyDescent="0.3">
      <c r="B359">
        <v>341</v>
      </c>
      <c r="C359" s="6">
        <f t="shared" si="11"/>
        <v>491615.99236714205</v>
      </c>
    </row>
    <row r="360" spans="2:3" x14ac:dyDescent="0.3">
      <c r="B360">
        <v>342</v>
      </c>
      <c r="C360" s="6">
        <f t="shared" si="11"/>
        <v>491567.23631087184</v>
      </c>
    </row>
    <row r="361" spans="2:3" x14ac:dyDescent="0.3">
      <c r="B361">
        <v>343</v>
      </c>
      <c r="C361" s="6">
        <f t="shared" si="11"/>
        <v>491518.3425496475</v>
      </c>
    </row>
    <row r="362" spans="2:3" x14ac:dyDescent="0.3">
      <c r="B362">
        <v>344</v>
      </c>
      <c r="C362" s="6">
        <f t="shared" si="11"/>
        <v>491469.31112552289</v>
      </c>
    </row>
    <row r="363" spans="2:3" x14ac:dyDescent="0.3">
      <c r="B363">
        <v>345</v>
      </c>
      <c r="C363" s="6">
        <f t="shared" si="11"/>
        <v>491420.14208066725</v>
      </c>
    </row>
    <row r="364" spans="2:3" x14ac:dyDescent="0.3">
      <c r="B364">
        <v>346</v>
      </c>
      <c r="C364" s="6">
        <f t="shared" si="11"/>
        <v>491370.83545736549</v>
      </c>
    </row>
    <row r="365" spans="2:3" x14ac:dyDescent="0.3">
      <c r="B365">
        <v>347</v>
      </c>
      <c r="C365" s="6">
        <f t="shared" si="11"/>
        <v>491321.39129801805</v>
      </c>
    </row>
    <row r="366" spans="2:3" x14ac:dyDescent="0.3">
      <c r="B366">
        <v>348</v>
      </c>
      <c r="C366" s="6">
        <f t="shared" si="11"/>
        <v>491271.80964514054</v>
      </c>
    </row>
    <row r="367" spans="2:3" x14ac:dyDescent="0.3">
      <c r="B367">
        <v>349</v>
      </c>
      <c r="C367" s="6">
        <f t="shared" si="11"/>
        <v>491222.09054136404</v>
      </c>
    </row>
    <row r="368" spans="2:3" x14ac:dyDescent="0.3">
      <c r="B368">
        <v>350</v>
      </c>
      <c r="C368" s="6">
        <f t="shared" si="11"/>
        <v>491172.23402943485</v>
      </c>
    </row>
    <row r="369" spans="2:3" x14ac:dyDescent="0.3">
      <c r="B369">
        <v>351</v>
      </c>
      <c r="C369" s="6">
        <f t="shared" si="11"/>
        <v>491122.2401522146</v>
      </c>
    </row>
    <row r="370" spans="2:3" x14ac:dyDescent="0.3">
      <c r="B370">
        <v>352</v>
      </c>
      <c r="C370" s="6">
        <f t="shared" ref="C370:C433" si="12">C369*EXP(-C$16*B370)</f>
        <v>491072.10895267979</v>
      </c>
    </row>
    <row r="371" spans="2:3" x14ac:dyDescent="0.3">
      <c r="B371">
        <v>353</v>
      </c>
      <c r="C371" s="6">
        <f t="shared" si="12"/>
        <v>491021.84047392226</v>
      </c>
    </row>
    <row r="372" spans="2:3" x14ac:dyDescent="0.3">
      <c r="B372">
        <v>354</v>
      </c>
      <c r="C372" s="6">
        <f t="shared" si="12"/>
        <v>490971.4347591488</v>
      </c>
    </row>
    <row r="373" spans="2:3" x14ac:dyDescent="0.3">
      <c r="B373">
        <v>355</v>
      </c>
      <c r="C373" s="6">
        <f t="shared" si="12"/>
        <v>490920.89185168117</v>
      </c>
    </row>
    <row r="374" spans="2:3" x14ac:dyDescent="0.3">
      <c r="B374">
        <v>356</v>
      </c>
      <c r="C374" s="6">
        <f t="shared" si="12"/>
        <v>490870.21179495595</v>
      </c>
    </row>
    <row r="375" spans="2:3" x14ac:dyDescent="0.3">
      <c r="B375">
        <v>357</v>
      </c>
      <c r="C375" s="6">
        <f t="shared" si="12"/>
        <v>490819.39463252458</v>
      </c>
    </row>
    <row r="376" spans="2:3" x14ac:dyDescent="0.3">
      <c r="B376">
        <v>358</v>
      </c>
      <c r="C376" s="6">
        <f t="shared" si="12"/>
        <v>490768.4404080534</v>
      </c>
    </row>
    <row r="377" spans="2:3" x14ac:dyDescent="0.3">
      <c r="B377">
        <v>359</v>
      </c>
      <c r="C377" s="6">
        <f t="shared" si="12"/>
        <v>490717.34916532331</v>
      </c>
    </row>
    <row r="378" spans="2:3" x14ac:dyDescent="0.3">
      <c r="B378">
        <v>360</v>
      </c>
      <c r="C378" s="6">
        <f t="shared" si="12"/>
        <v>490666.12094822992</v>
      </c>
    </row>
    <row r="379" spans="2:3" x14ac:dyDescent="0.3">
      <c r="B379">
        <v>361</v>
      </c>
      <c r="C379" s="6">
        <f t="shared" si="12"/>
        <v>490614.7558007834</v>
      </c>
    </row>
    <row r="380" spans="2:3" x14ac:dyDescent="0.3">
      <c r="B380">
        <v>362</v>
      </c>
      <c r="C380" s="6">
        <f t="shared" si="12"/>
        <v>490563.25376710849</v>
      </c>
    </row>
    <row r="381" spans="2:3" x14ac:dyDescent="0.3">
      <c r="B381">
        <v>363</v>
      </c>
      <c r="C381" s="6">
        <f t="shared" si="12"/>
        <v>490511.61489144433</v>
      </c>
    </row>
    <row r="382" spans="2:3" x14ac:dyDescent="0.3">
      <c r="B382">
        <v>364</v>
      </c>
      <c r="C382" s="6">
        <f t="shared" si="12"/>
        <v>490459.83921814448</v>
      </c>
    </row>
    <row r="383" spans="2:3" x14ac:dyDescent="0.3">
      <c r="B383">
        <v>365</v>
      </c>
      <c r="C383" s="6">
        <f t="shared" si="12"/>
        <v>490407.9267916769</v>
      </c>
    </row>
    <row r="384" spans="2:3" x14ac:dyDescent="0.3">
      <c r="B384">
        <v>366</v>
      </c>
      <c r="C384" s="6">
        <f t="shared" si="12"/>
        <v>490355.87765662366</v>
      </c>
    </row>
    <row r="385" spans="2:3" x14ac:dyDescent="0.3">
      <c r="B385">
        <v>367</v>
      </c>
      <c r="C385" s="6">
        <f t="shared" si="12"/>
        <v>490303.6918576812</v>
      </c>
    </row>
    <row r="386" spans="2:3" x14ac:dyDescent="0.3">
      <c r="B386">
        <v>368</v>
      </c>
      <c r="C386" s="6">
        <f t="shared" si="12"/>
        <v>490251.36943966005</v>
      </c>
    </row>
    <row r="387" spans="2:3" x14ac:dyDescent="0.3">
      <c r="B387">
        <v>369</v>
      </c>
      <c r="C387" s="6">
        <f t="shared" si="12"/>
        <v>490198.91044748476</v>
      </c>
    </row>
    <row r="388" spans="2:3" x14ac:dyDescent="0.3">
      <c r="B388">
        <v>370</v>
      </c>
      <c r="C388" s="6">
        <f t="shared" si="12"/>
        <v>490146.31492619391</v>
      </c>
    </row>
    <row r="389" spans="2:3" x14ac:dyDescent="0.3">
      <c r="B389">
        <v>371</v>
      </c>
      <c r="C389" s="6">
        <f t="shared" si="12"/>
        <v>490093.58292094007</v>
      </c>
    </row>
    <row r="390" spans="2:3" x14ac:dyDescent="0.3">
      <c r="B390">
        <v>372</v>
      </c>
      <c r="C390" s="6">
        <f t="shared" si="12"/>
        <v>490040.7144769897</v>
      </c>
    </row>
    <row r="391" spans="2:3" x14ac:dyDescent="0.3">
      <c r="B391">
        <v>373</v>
      </c>
      <c r="C391" s="6">
        <f t="shared" si="12"/>
        <v>489987.70963972301</v>
      </c>
    </row>
    <row r="392" spans="2:3" x14ac:dyDescent="0.3">
      <c r="B392">
        <v>374</v>
      </c>
      <c r="C392" s="6">
        <f t="shared" si="12"/>
        <v>489934.56845463405</v>
      </c>
    </row>
    <row r="393" spans="2:3" x14ac:dyDescent="0.3">
      <c r="B393">
        <v>375</v>
      </c>
      <c r="C393" s="6">
        <f t="shared" si="12"/>
        <v>489881.29096733051</v>
      </c>
    </row>
    <row r="394" spans="2:3" x14ac:dyDescent="0.3">
      <c r="B394">
        <v>376</v>
      </c>
      <c r="C394" s="6">
        <f t="shared" si="12"/>
        <v>489827.87722353369</v>
      </c>
    </row>
    <row r="395" spans="2:3" x14ac:dyDescent="0.3">
      <c r="B395">
        <v>377</v>
      </c>
      <c r="C395" s="6">
        <f t="shared" si="12"/>
        <v>489774.32726907847</v>
      </c>
    </row>
    <row r="396" spans="2:3" x14ac:dyDescent="0.3">
      <c r="B396">
        <v>378</v>
      </c>
      <c r="C396" s="6">
        <f t="shared" si="12"/>
        <v>489720.64114991319</v>
      </c>
    </row>
    <row r="397" spans="2:3" x14ac:dyDescent="0.3">
      <c r="B397">
        <v>379</v>
      </c>
      <c r="C397" s="6">
        <f t="shared" si="12"/>
        <v>489666.8189120997</v>
      </c>
    </row>
    <row r="398" spans="2:3" x14ac:dyDescent="0.3">
      <c r="B398">
        <v>380</v>
      </c>
      <c r="C398" s="6">
        <f t="shared" si="12"/>
        <v>489612.86060181312</v>
      </c>
    </row>
    <row r="399" spans="2:3" x14ac:dyDescent="0.3">
      <c r="B399">
        <v>381</v>
      </c>
      <c r="C399" s="6">
        <f t="shared" si="12"/>
        <v>489558.7662653419</v>
      </c>
    </row>
    <row r="400" spans="2:3" x14ac:dyDescent="0.3">
      <c r="B400">
        <v>382</v>
      </c>
      <c r="C400" s="6">
        <f t="shared" si="12"/>
        <v>489504.5359490877</v>
      </c>
    </row>
    <row r="401" spans="2:3" x14ac:dyDescent="0.3">
      <c r="B401">
        <v>383</v>
      </c>
      <c r="C401" s="6">
        <f t="shared" si="12"/>
        <v>489450.16969956539</v>
      </c>
    </row>
    <row r="402" spans="2:3" x14ac:dyDescent="0.3">
      <c r="B402">
        <v>384</v>
      </c>
      <c r="C402" s="6">
        <f t="shared" si="12"/>
        <v>489395.66756340291</v>
      </c>
    </row>
    <row r="403" spans="2:3" x14ac:dyDescent="0.3">
      <c r="B403">
        <v>385</v>
      </c>
      <c r="C403" s="6">
        <f t="shared" si="12"/>
        <v>489341.02958734124</v>
      </c>
    </row>
    <row r="404" spans="2:3" x14ac:dyDescent="0.3">
      <c r="B404">
        <v>386</v>
      </c>
      <c r="C404" s="6">
        <f t="shared" si="12"/>
        <v>489286.25581823429</v>
      </c>
    </row>
    <row r="405" spans="2:3" x14ac:dyDescent="0.3">
      <c r="B405">
        <v>387</v>
      </c>
      <c r="C405" s="6">
        <f t="shared" si="12"/>
        <v>489231.34630304889</v>
      </c>
    </row>
    <row r="406" spans="2:3" x14ac:dyDescent="0.3">
      <c r="B406">
        <v>388</v>
      </c>
      <c r="C406" s="6">
        <f t="shared" si="12"/>
        <v>489176.30108886468</v>
      </c>
    </row>
    <row r="407" spans="2:3" x14ac:dyDescent="0.3">
      <c r="B407">
        <v>389</v>
      </c>
      <c r="C407" s="6">
        <f t="shared" si="12"/>
        <v>489121.1202228741</v>
      </c>
    </row>
    <row r="408" spans="2:3" x14ac:dyDescent="0.3">
      <c r="B408">
        <v>390</v>
      </c>
      <c r="C408" s="6">
        <f t="shared" si="12"/>
        <v>489065.80375238229</v>
      </c>
    </row>
    <row r="409" spans="2:3" x14ac:dyDescent="0.3">
      <c r="B409">
        <v>391</v>
      </c>
      <c r="C409" s="6">
        <f t="shared" si="12"/>
        <v>489010.35172480688</v>
      </c>
    </row>
    <row r="410" spans="2:3" x14ac:dyDescent="0.3">
      <c r="B410">
        <v>392</v>
      </c>
      <c r="C410" s="6">
        <f t="shared" si="12"/>
        <v>488954.76418767829</v>
      </c>
    </row>
    <row r="411" spans="2:3" x14ac:dyDescent="0.3">
      <c r="B411">
        <v>393</v>
      </c>
      <c r="C411" s="6">
        <f t="shared" si="12"/>
        <v>488899.04118863924</v>
      </c>
    </row>
    <row r="412" spans="2:3" x14ac:dyDescent="0.3">
      <c r="B412">
        <v>394</v>
      </c>
      <c r="C412" s="6">
        <f t="shared" si="12"/>
        <v>488843.18277544499</v>
      </c>
    </row>
    <row r="413" spans="2:3" x14ac:dyDescent="0.3">
      <c r="B413">
        <v>395</v>
      </c>
      <c r="C413" s="6">
        <f t="shared" si="12"/>
        <v>488787.18899596302</v>
      </c>
    </row>
    <row r="414" spans="2:3" x14ac:dyDescent="0.3">
      <c r="B414">
        <v>396</v>
      </c>
      <c r="C414" s="6">
        <f t="shared" si="12"/>
        <v>488731.0598981732</v>
      </c>
    </row>
    <row r="415" spans="2:3" x14ac:dyDescent="0.3">
      <c r="B415">
        <v>397</v>
      </c>
      <c r="C415" s="6">
        <f t="shared" si="12"/>
        <v>488674.79553016764</v>
      </c>
    </row>
    <row r="416" spans="2:3" x14ac:dyDescent="0.3">
      <c r="B416">
        <v>398</v>
      </c>
      <c r="C416" s="6">
        <f t="shared" si="12"/>
        <v>488618.39594015048</v>
      </c>
    </row>
    <row r="417" spans="2:3" x14ac:dyDescent="0.3">
      <c r="B417">
        <v>399</v>
      </c>
      <c r="C417" s="6">
        <f t="shared" si="12"/>
        <v>488561.86117643805</v>
      </c>
    </row>
    <row r="418" spans="2:3" x14ac:dyDescent="0.3">
      <c r="B418">
        <v>400</v>
      </c>
      <c r="C418" s="6">
        <f t="shared" si="12"/>
        <v>488505.19128745864</v>
      </c>
    </row>
    <row r="419" spans="2:3" x14ac:dyDescent="0.3">
      <c r="B419">
        <v>401</v>
      </c>
      <c r="C419" s="6">
        <f t="shared" si="12"/>
        <v>488448.38632175256</v>
      </c>
    </row>
    <row r="420" spans="2:3" x14ac:dyDescent="0.3">
      <c r="B420">
        <v>402</v>
      </c>
      <c r="C420" s="6">
        <f t="shared" si="12"/>
        <v>488391.44632797193</v>
      </c>
    </row>
    <row r="421" spans="2:3" x14ac:dyDescent="0.3">
      <c r="B421">
        <v>403</v>
      </c>
      <c r="C421" s="6">
        <f t="shared" si="12"/>
        <v>488334.37135488063</v>
      </c>
    </row>
    <row r="422" spans="2:3" x14ac:dyDescent="0.3">
      <c r="B422">
        <v>404</v>
      </c>
      <c r="C422" s="6">
        <f t="shared" si="12"/>
        <v>488277.16145135427</v>
      </c>
    </row>
    <row r="423" spans="2:3" x14ac:dyDescent="0.3">
      <c r="B423">
        <v>405</v>
      </c>
      <c r="C423" s="6">
        <f t="shared" si="12"/>
        <v>488219.81666638021</v>
      </c>
    </row>
    <row r="424" spans="2:3" x14ac:dyDescent="0.3">
      <c r="B424">
        <v>406</v>
      </c>
      <c r="C424" s="6">
        <f t="shared" si="12"/>
        <v>488162.33704905736</v>
      </c>
    </row>
    <row r="425" spans="2:3" x14ac:dyDescent="0.3">
      <c r="B425">
        <v>407</v>
      </c>
      <c r="C425" s="6">
        <f t="shared" si="12"/>
        <v>488104.72264859616</v>
      </c>
    </row>
    <row r="426" spans="2:3" x14ac:dyDescent="0.3">
      <c r="B426">
        <v>408</v>
      </c>
      <c r="C426" s="6">
        <f t="shared" si="12"/>
        <v>488046.97351431852</v>
      </c>
    </row>
    <row r="427" spans="2:3" x14ac:dyDescent="0.3">
      <c r="B427">
        <v>409</v>
      </c>
      <c r="C427" s="6">
        <f t="shared" si="12"/>
        <v>487989.08969565772</v>
      </c>
    </row>
    <row r="428" spans="2:3" x14ac:dyDescent="0.3">
      <c r="B428">
        <v>410</v>
      </c>
      <c r="C428" s="6">
        <f t="shared" si="12"/>
        <v>487931.07124215836</v>
      </c>
    </row>
    <row r="429" spans="2:3" x14ac:dyDescent="0.3">
      <c r="B429">
        <v>411</v>
      </c>
      <c r="C429" s="6">
        <f t="shared" si="12"/>
        <v>487872.91820347618</v>
      </c>
    </row>
    <row r="430" spans="2:3" x14ac:dyDescent="0.3">
      <c r="B430">
        <v>412</v>
      </c>
      <c r="C430" s="6">
        <f t="shared" si="12"/>
        <v>487814.6306293782</v>
      </c>
    </row>
    <row r="431" spans="2:3" x14ac:dyDescent="0.3">
      <c r="B431">
        <v>413</v>
      </c>
      <c r="C431" s="6">
        <f t="shared" si="12"/>
        <v>487756.20856974262</v>
      </c>
    </row>
    <row r="432" spans="2:3" x14ac:dyDescent="0.3">
      <c r="B432">
        <v>414</v>
      </c>
      <c r="C432" s="6">
        <f t="shared" si="12"/>
        <v>487697.65207455849</v>
      </c>
    </row>
    <row r="433" spans="2:3" x14ac:dyDescent="0.3">
      <c r="B433">
        <v>415</v>
      </c>
      <c r="C433" s="6">
        <f t="shared" si="12"/>
        <v>487638.96119392588</v>
      </c>
    </row>
    <row r="434" spans="2:3" x14ac:dyDescent="0.3">
      <c r="B434">
        <v>416</v>
      </c>
      <c r="C434" s="6">
        <f t="shared" ref="C434:C497" si="13">C433*EXP(-C$16*B434)</f>
        <v>487580.13597805583</v>
      </c>
    </row>
    <row r="435" spans="2:3" x14ac:dyDescent="0.3">
      <c r="B435">
        <v>417</v>
      </c>
      <c r="C435" s="6">
        <f t="shared" si="13"/>
        <v>487521.17647727008</v>
      </c>
    </row>
    <row r="436" spans="2:3" x14ac:dyDescent="0.3">
      <c r="B436">
        <v>418</v>
      </c>
      <c r="C436" s="6">
        <f t="shared" si="13"/>
        <v>487462.08274200116</v>
      </c>
    </row>
    <row r="437" spans="2:3" x14ac:dyDescent="0.3">
      <c r="B437">
        <v>419</v>
      </c>
      <c r="C437" s="6">
        <f t="shared" si="13"/>
        <v>487402.85482279229</v>
      </c>
    </row>
    <row r="438" spans="2:3" x14ac:dyDescent="0.3">
      <c r="B438">
        <v>420</v>
      </c>
      <c r="C438" s="6">
        <f t="shared" si="13"/>
        <v>487343.49277029722</v>
      </c>
    </row>
    <row r="439" spans="2:3" x14ac:dyDescent="0.3">
      <c r="B439">
        <v>421</v>
      </c>
      <c r="C439" s="6">
        <f t="shared" si="13"/>
        <v>487283.99663528037</v>
      </c>
    </row>
    <row r="440" spans="2:3" x14ac:dyDescent="0.3">
      <c r="B440">
        <v>422</v>
      </c>
      <c r="C440" s="6">
        <f t="shared" si="13"/>
        <v>487224.36646861647</v>
      </c>
    </row>
    <row r="441" spans="2:3" x14ac:dyDescent="0.3">
      <c r="B441">
        <v>423</v>
      </c>
      <c r="C441" s="6">
        <f t="shared" si="13"/>
        <v>487164.6023212907</v>
      </c>
    </row>
    <row r="442" spans="2:3" x14ac:dyDescent="0.3">
      <c r="B442">
        <v>424</v>
      </c>
      <c r="C442" s="6">
        <f t="shared" si="13"/>
        <v>487104.70424439851</v>
      </c>
    </row>
    <row r="443" spans="2:3" x14ac:dyDescent="0.3">
      <c r="B443">
        <v>425</v>
      </c>
      <c r="C443" s="6">
        <f t="shared" si="13"/>
        <v>487044.67228914559</v>
      </c>
    </row>
    <row r="444" spans="2:3" x14ac:dyDescent="0.3">
      <c r="B444">
        <v>426</v>
      </c>
      <c r="C444" s="6">
        <f t="shared" si="13"/>
        <v>486984.50650684786</v>
      </c>
    </row>
    <row r="445" spans="2:3" x14ac:dyDescent="0.3">
      <c r="B445">
        <v>427</v>
      </c>
      <c r="C445" s="6">
        <f t="shared" si="13"/>
        <v>486924.20694893127</v>
      </c>
    </row>
    <row r="446" spans="2:3" x14ac:dyDescent="0.3">
      <c r="B446">
        <v>428</v>
      </c>
      <c r="C446" s="6">
        <f t="shared" si="13"/>
        <v>486863.77366693184</v>
      </c>
    </row>
    <row r="447" spans="2:3" x14ac:dyDescent="0.3">
      <c r="B447">
        <v>429</v>
      </c>
      <c r="C447" s="6">
        <f t="shared" si="13"/>
        <v>486803.20671249548</v>
      </c>
    </row>
    <row r="448" spans="2:3" x14ac:dyDescent="0.3">
      <c r="B448">
        <v>430</v>
      </c>
      <c r="C448" s="6">
        <f t="shared" si="13"/>
        <v>486742.50613737793</v>
      </c>
    </row>
    <row r="449" spans="2:3" x14ac:dyDescent="0.3">
      <c r="B449">
        <v>431</v>
      </c>
      <c r="C449" s="6">
        <f t="shared" si="13"/>
        <v>486681.67199344485</v>
      </c>
    </row>
    <row r="450" spans="2:3" x14ac:dyDescent="0.3">
      <c r="B450">
        <v>432</v>
      </c>
      <c r="C450" s="6">
        <f t="shared" si="13"/>
        <v>486620.70433267154</v>
      </c>
    </row>
    <row r="451" spans="2:3" x14ac:dyDescent="0.3">
      <c r="B451">
        <v>433</v>
      </c>
      <c r="C451" s="6">
        <f t="shared" si="13"/>
        <v>486559.60320714291</v>
      </c>
    </row>
    <row r="452" spans="2:3" x14ac:dyDescent="0.3">
      <c r="B452">
        <v>434</v>
      </c>
      <c r="C452" s="6">
        <f t="shared" si="13"/>
        <v>486498.36866905354</v>
      </c>
    </row>
    <row r="453" spans="2:3" x14ac:dyDescent="0.3">
      <c r="B453">
        <v>435</v>
      </c>
      <c r="C453" s="6">
        <f t="shared" si="13"/>
        <v>486437.0007707075</v>
      </c>
    </row>
    <row r="454" spans="2:3" x14ac:dyDescent="0.3">
      <c r="B454">
        <v>436</v>
      </c>
      <c r="C454" s="6">
        <f t="shared" si="13"/>
        <v>486375.49956451828</v>
      </c>
    </row>
    <row r="455" spans="2:3" x14ac:dyDescent="0.3">
      <c r="B455">
        <v>437</v>
      </c>
      <c r="C455" s="6">
        <f t="shared" si="13"/>
        <v>486313.86510300857</v>
      </c>
    </row>
    <row r="456" spans="2:3" x14ac:dyDescent="0.3">
      <c r="B456">
        <v>438</v>
      </c>
      <c r="C456" s="6">
        <f t="shared" si="13"/>
        <v>486252.09743881057</v>
      </c>
    </row>
    <row r="457" spans="2:3" x14ac:dyDescent="0.3">
      <c r="B457">
        <v>439</v>
      </c>
      <c r="C457" s="6">
        <f t="shared" si="13"/>
        <v>486190.19662466558</v>
      </c>
    </row>
    <row r="458" spans="2:3" x14ac:dyDescent="0.3">
      <c r="B458">
        <v>440</v>
      </c>
      <c r="C458" s="6">
        <f t="shared" si="13"/>
        <v>486128.16271342401</v>
      </c>
    </row>
    <row r="459" spans="2:3" x14ac:dyDescent="0.3">
      <c r="B459">
        <v>441</v>
      </c>
      <c r="C459" s="6">
        <f t="shared" si="13"/>
        <v>486065.99575804529</v>
      </c>
    </row>
    <row r="460" spans="2:3" x14ac:dyDescent="0.3">
      <c r="B460">
        <v>442</v>
      </c>
      <c r="C460" s="6">
        <f t="shared" si="13"/>
        <v>486003.69581159792</v>
      </c>
    </row>
    <row r="461" spans="2:3" x14ac:dyDescent="0.3">
      <c r="B461">
        <v>443</v>
      </c>
      <c r="C461" s="6">
        <f t="shared" si="13"/>
        <v>485941.2629272592</v>
      </c>
    </row>
    <row r="462" spans="2:3" x14ac:dyDescent="0.3">
      <c r="B462">
        <v>444</v>
      </c>
      <c r="C462" s="6">
        <f t="shared" si="13"/>
        <v>485878.69715831534</v>
      </c>
    </row>
    <row r="463" spans="2:3" x14ac:dyDescent="0.3">
      <c r="B463">
        <v>445</v>
      </c>
      <c r="C463" s="6">
        <f t="shared" si="13"/>
        <v>485815.99855816126</v>
      </c>
    </row>
    <row r="464" spans="2:3" x14ac:dyDescent="0.3">
      <c r="B464">
        <v>446</v>
      </c>
      <c r="C464" s="6">
        <f t="shared" si="13"/>
        <v>485753.16718030057</v>
      </c>
    </row>
    <row r="465" spans="2:3" x14ac:dyDescent="0.3">
      <c r="B465">
        <v>447</v>
      </c>
      <c r="C465" s="6">
        <f t="shared" si="13"/>
        <v>485690.20307834545</v>
      </c>
    </row>
    <row r="466" spans="2:3" x14ac:dyDescent="0.3">
      <c r="B466">
        <v>448</v>
      </c>
      <c r="C466" s="6">
        <f t="shared" si="13"/>
        <v>485627.10630601662</v>
      </c>
    </row>
    <row r="467" spans="2:3" x14ac:dyDescent="0.3">
      <c r="B467">
        <v>449</v>
      </c>
      <c r="C467" s="6">
        <f t="shared" si="13"/>
        <v>485563.87691714324</v>
      </c>
    </row>
    <row r="468" spans="2:3" x14ac:dyDescent="0.3">
      <c r="B468">
        <v>450</v>
      </c>
      <c r="C468" s="6">
        <f t="shared" si="13"/>
        <v>485500.51496566285</v>
      </c>
    </row>
    <row r="469" spans="2:3" x14ac:dyDescent="0.3">
      <c r="B469">
        <v>451</v>
      </c>
      <c r="C469" s="6">
        <f t="shared" si="13"/>
        <v>485437.02050562121</v>
      </c>
    </row>
    <row r="470" spans="2:3" x14ac:dyDescent="0.3">
      <c r="B470">
        <v>452</v>
      </c>
      <c r="C470" s="6">
        <f t="shared" si="13"/>
        <v>485373.39359117241</v>
      </c>
    </row>
    <row r="471" spans="2:3" x14ac:dyDescent="0.3">
      <c r="B471">
        <v>453</v>
      </c>
      <c r="C471" s="6">
        <f t="shared" si="13"/>
        <v>485309.63427657861</v>
      </c>
    </row>
    <row r="472" spans="2:3" x14ac:dyDescent="0.3">
      <c r="B472">
        <v>454</v>
      </c>
      <c r="C472" s="6">
        <f t="shared" si="13"/>
        <v>485245.74261621002</v>
      </c>
    </row>
    <row r="473" spans="2:3" x14ac:dyDescent="0.3">
      <c r="B473">
        <v>455</v>
      </c>
      <c r="C473" s="6">
        <f t="shared" si="13"/>
        <v>485181.71866454493</v>
      </c>
    </row>
    <row r="474" spans="2:3" x14ac:dyDescent="0.3">
      <c r="B474">
        <v>456</v>
      </c>
      <c r="C474" s="6">
        <f t="shared" si="13"/>
        <v>485117.56247616938</v>
      </c>
    </row>
    <row r="475" spans="2:3" x14ac:dyDescent="0.3">
      <c r="B475">
        <v>457</v>
      </c>
      <c r="C475" s="6">
        <f t="shared" si="13"/>
        <v>485053.27410577732</v>
      </c>
    </row>
    <row r="476" spans="2:3" x14ac:dyDescent="0.3">
      <c r="B476">
        <v>458</v>
      </c>
      <c r="C476" s="6">
        <f t="shared" si="13"/>
        <v>484988.85360817052</v>
      </c>
    </row>
    <row r="477" spans="2:3" x14ac:dyDescent="0.3">
      <c r="B477">
        <v>459</v>
      </c>
      <c r="C477" s="6">
        <f t="shared" si="13"/>
        <v>484924.30103825836</v>
      </c>
    </row>
    <row r="478" spans="2:3" x14ac:dyDescent="0.3">
      <c r="B478">
        <v>460</v>
      </c>
      <c r="C478" s="6">
        <f t="shared" si="13"/>
        <v>484859.61645105772</v>
      </c>
    </row>
    <row r="479" spans="2:3" x14ac:dyDescent="0.3">
      <c r="B479">
        <v>461</v>
      </c>
      <c r="C479" s="6">
        <f t="shared" si="13"/>
        <v>484794.79990169313</v>
      </c>
    </row>
    <row r="480" spans="2:3" x14ac:dyDescent="0.3">
      <c r="B480">
        <v>462</v>
      </c>
      <c r="C480" s="6">
        <f t="shared" si="13"/>
        <v>484729.85144539655</v>
      </c>
    </row>
    <row r="481" spans="2:3" x14ac:dyDescent="0.3">
      <c r="B481">
        <v>463</v>
      </c>
      <c r="C481" s="6">
        <f t="shared" si="13"/>
        <v>484664.77113750722</v>
      </c>
    </row>
    <row r="482" spans="2:3" x14ac:dyDescent="0.3">
      <c r="B482">
        <v>464</v>
      </c>
      <c r="C482" s="6">
        <f t="shared" si="13"/>
        <v>484599.55903347168</v>
      </c>
    </row>
    <row r="483" spans="2:3" x14ac:dyDescent="0.3">
      <c r="B483">
        <v>465</v>
      </c>
      <c r="C483" s="6">
        <f t="shared" si="13"/>
        <v>484534.21518884378</v>
      </c>
    </row>
    <row r="484" spans="2:3" x14ac:dyDescent="0.3">
      <c r="B484">
        <v>466</v>
      </c>
      <c r="C484" s="6">
        <f t="shared" si="13"/>
        <v>484468.73965928436</v>
      </c>
    </row>
    <row r="485" spans="2:3" x14ac:dyDescent="0.3">
      <c r="B485">
        <v>467</v>
      </c>
      <c r="C485" s="6">
        <f t="shared" si="13"/>
        <v>484403.1325005613</v>
      </c>
    </row>
    <row r="486" spans="2:3" x14ac:dyDescent="0.3">
      <c r="B486">
        <v>468</v>
      </c>
      <c r="C486" s="6">
        <f t="shared" si="13"/>
        <v>484337.39376854955</v>
      </c>
    </row>
    <row r="487" spans="2:3" x14ac:dyDescent="0.3">
      <c r="B487">
        <v>469</v>
      </c>
      <c r="C487" s="6">
        <f t="shared" si="13"/>
        <v>484271.52351923095</v>
      </c>
    </row>
    <row r="488" spans="2:3" x14ac:dyDescent="0.3">
      <c r="B488">
        <v>470</v>
      </c>
      <c r="C488" s="6">
        <f t="shared" si="13"/>
        <v>484205.521808694</v>
      </c>
    </row>
    <row r="489" spans="2:3" x14ac:dyDescent="0.3">
      <c r="B489">
        <v>471</v>
      </c>
      <c r="C489" s="6">
        <f t="shared" si="13"/>
        <v>484139.38869313413</v>
      </c>
    </row>
    <row r="490" spans="2:3" x14ac:dyDescent="0.3">
      <c r="B490">
        <v>472</v>
      </c>
      <c r="C490" s="6">
        <f t="shared" si="13"/>
        <v>484073.12422885321</v>
      </c>
    </row>
    <row r="491" spans="2:3" x14ac:dyDescent="0.3">
      <c r="B491">
        <v>473</v>
      </c>
      <c r="C491" s="6">
        <f t="shared" si="13"/>
        <v>484006.72847225983</v>
      </c>
    </row>
    <row r="492" spans="2:3" x14ac:dyDescent="0.3">
      <c r="B492">
        <v>474</v>
      </c>
      <c r="C492" s="6">
        <f t="shared" si="13"/>
        <v>483940.20147986896</v>
      </c>
    </row>
    <row r="493" spans="2:3" x14ac:dyDescent="0.3">
      <c r="B493">
        <v>475</v>
      </c>
      <c r="C493" s="6">
        <f t="shared" si="13"/>
        <v>483873.54330830206</v>
      </c>
    </row>
    <row r="494" spans="2:3" x14ac:dyDescent="0.3">
      <c r="B494">
        <v>476</v>
      </c>
      <c r="C494" s="6">
        <f t="shared" si="13"/>
        <v>483806.75401428691</v>
      </c>
    </row>
    <row r="495" spans="2:3" x14ac:dyDescent="0.3">
      <c r="B495">
        <v>477</v>
      </c>
      <c r="C495" s="6">
        <f t="shared" si="13"/>
        <v>483739.83365465753</v>
      </c>
    </row>
    <row r="496" spans="2:3" x14ac:dyDescent="0.3">
      <c r="B496">
        <v>478</v>
      </c>
      <c r="C496" s="6">
        <f t="shared" si="13"/>
        <v>483672.78228635405</v>
      </c>
    </row>
    <row r="497" spans="2:3" x14ac:dyDescent="0.3">
      <c r="B497">
        <v>479</v>
      </c>
      <c r="C497" s="6">
        <f t="shared" si="13"/>
        <v>483605.59996642271</v>
      </c>
    </row>
    <row r="498" spans="2:3" x14ac:dyDescent="0.3">
      <c r="B498">
        <v>480</v>
      </c>
      <c r="C498" s="6">
        <f t="shared" ref="C498:C561" si="14">C497*EXP(-C$16*B498)</f>
        <v>483538.28675201582</v>
      </c>
    </row>
    <row r="499" spans="2:3" x14ac:dyDescent="0.3">
      <c r="B499">
        <v>481</v>
      </c>
      <c r="C499" s="6">
        <f t="shared" si="14"/>
        <v>483470.84270039154</v>
      </c>
    </row>
    <row r="500" spans="2:3" x14ac:dyDescent="0.3">
      <c r="B500">
        <v>482</v>
      </c>
      <c r="C500" s="6">
        <f t="shared" si="14"/>
        <v>483403.26786891383</v>
      </c>
    </row>
    <row r="501" spans="2:3" x14ac:dyDescent="0.3">
      <c r="B501">
        <v>483</v>
      </c>
      <c r="C501" s="6">
        <f t="shared" si="14"/>
        <v>483335.56231505255</v>
      </c>
    </row>
    <row r="502" spans="2:3" x14ac:dyDescent="0.3">
      <c r="B502">
        <v>484</v>
      </c>
      <c r="C502" s="6">
        <f t="shared" si="14"/>
        <v>483267.72609638324</v>
      </c>
    </row>
    <row r="503" spans="2:3" x14ac:dyDescent="0.3">
      <c r="B503">
        <v>485</v>
      </c>
      <c r="C503" s="6">
        <f t="shared" si="14"/>
        <v>483199.75927058683</v>
      </c>
    </row>
    <row r="504" spans="2:3" x14ac:dyDescent="0.3">
      <c r="B504">
        <v>486</v>
      </c>
      <c r="C504" s="6">
        <f t="shared" si="14"/>
        <v>483131.66189545003</v>
      </c>
    </row>
    <row r="505" spans="2:3" x14ac:dyDescent="0.3">
      <c r="B505">
        <v>487</v>
      </c>
      <c r="C505" s="6">
        <f t="shared" si="14"/>
        <v>483063.43402886472</v>
      </c>
    </row>
    <row r="506" spans="2:3" x14ac:dyDescent="0.3">
      <c r="B506">
        <v>488</v>
      </c>
      <c r="C506" s="6">
        <f t="shared" si="14"/>
        <v>482995.07572882838</v>
      </c>
    </row>
    <row r="507" spans="2:3" x14ac:dyDescent="0.3">
      <c r="B507">
        <v>489</v>
      </c>
      <c r="C507" s="6">
        <f t="shared" si="14"/>
        <v>482926.58705344354</v>
      </c>
    </row>
    <row r="508" spans="2:3" x14ac:dyDescent="0.3">
      <c r="B508">
        <v>490</v>
      </c>
      <c r="C508" s="6">
        <f t="shared" si="14"/>
        <v>482857.96806091809</v>
      </c>
    </row>
    <row r="509" spans="2:3" x14ac:dyDescent="0.3">
      <c r="B509">
        <v>491</v>
      </c>
      <c r="C509" s="6">
        <f t="shared" si="14"/>
        <v>482789.21880956501</v>
      </c>
    </row>
    <row r="510" spans="2:3" x14ac:dyDescent="0.3">
      <c r="B510">
        <v>492</v>
      </c>
      <c r="C510" s="6">
        <f t="shared" si="14"/>
        <v>482720.33935780218</v>
      </c>
    </row>
    <row r="511" spans="2:3" x14ac:dyDescent="0.3">
      <c r="B511">
        <v>493</v>
      </c>
      <c r="C511" s="6">
        <f t="shared" si="14"/>
        <v>482651.32976415259</v>
      </c>
    </row>
    <row r="512" spans="2:3" x14ac:dyDescent="0.3">
      <c r="B512">
        <v>494</v>
      </c>
      <c r="C512" s="6">
        <f t="shared" si="14"/>
        <v>482582.19008724386</v>
      </c>
    </row>
    <row r="513" spans="2:3" x14ac:dyDescent="0.3">
      <c r="B513">
        <v>495</v>
      </c>
      <c r="C513" s="6">
        <f t="shared" si="14"/>
        <v>482512.92038580863</v>
      </c>
    </row>
    <row r="514" spans="2:3" x14ac:dyDescent="0.3">
      <c r="B514">
        <v>496</v>
      </c>
      <c r="C514" s="6">
        <f t="shared" si="14"/>
        <v>482443.52071868407</v>
      </c>
    </row>
    <row r="515" spans="2:3" x14ac:dyDescent="0.3">
      <c r="B515">
        <v>497</v>
      </c>
      <c r="C515" s="6">
        <f t="shared" si="14"/>
        <v>482373.99114481197</v>
      </c>
    </row>
    <row r="516" spans="2:3" x14ac:dyDescent="0.3">
      <c r="B516">
        <v>498</v>
      </c>
      <c r="C516" s="6">
        <f t="shared" si="14"/>
        <v>482304.33172323875</v>
      </c>
    </row>
    <row r="517" spans="2:3" x14ac:dyDescent="0.3">
      <c r="B517">
        <v>499</v>
      </c>
      <c r="C517" s="6">
        <f t="shared" si="14"/>
        <v>482234.54251311522</v>
      </c>
    </row>
    <row r="518" spans="2:3" x14ac:dyDescent="0.3">
      <c r="B518">
        <v>500</v>
      </c>
      <c r="C518" s="6">
        <f t="shared" si="14"/>
        <v>482164.62357369642</v>
      </c>
    </row>
    <row r="519" spans="2:3" x14ac:dyDescent="0.3">
      <c r="B519">
        <v>501</v>
      </c>
      <c r="C519" s="6">
        <f t="shared" si="14"/>
        <v>482094.57496434182</v>
      </c>
    </row>
    <row r="520" spans="2:3" x14ac:dyDescent="0.3">
      <c r="B520">
        <v>502</v>
      </c>
      <c r="C520" s="6">
        <f t="shared" si="14"/>
        <v>482024.39674451511</v>
      </c>
    </row>
    <row r="521" spans="2:3" x14ac:dyDescent="0.3">
      <c r="B521">
        <v>503</v>
      </c>
      <c r="C521" s="6">
        <f t="shared" si="14"/>
        <v>481954.08897378395</v>
      </c>
    </row>
    <row r="522" spans="2:3" x14ac:dyDescent="0.3">
      <c r="B522">
        <v>504</v>
      </c>
      <c r="C522" s="6">
        <f t="shared" si="14"/>
        <v>481883.65171182004</v>
      </c>
    </row>
    <row r="523" spans="2:3" x14ac:dyDescent="0.3">
      <c r="B523">
        <v>505</v>
      </c>
      <c r="C523" s="6">
        <f t="shared" si="14"/>
        <v>481813.08501839911</v>
      </c>
    </row>
    <row r="524" spans="2:3" x14ac:dyDescent="0.3">
      <c r="B524">
        <v>506</v>
      </c>
      <c r="C524" s="6">
        <f t="shared" si="14"/>
        <v>481742.38895340066</v>
      </c>
    </row>
    <row r="525" spans="2:3" x14ac:dyDescent="0.3">
      <c r="B525">
        <v>507</v>
      </c>
      <c r="C525" s="6">
        <f t="shared" si="14"/>
        <v>481671.56357680797</v>
      </c>
    </row>
    <row r="526" spans="2:3" x14ac:dyDescent="0.3">
      <c r="B526">
        <v>508</v>
      </c>
      <c r="C526" s="6">
        <f t="shared" si="14"/>
        <v>481600.60894870805</v>
      </c>
    </row>
    <row r="527" spans="2:3" x14ac:dyDescent="0.3">
      <c r="B527">
        <v>509</v>
      </c>
      <c r="C527" s="6">
        <f t="shared" si="14"/>
        <v>481529.52512929146</v>
      </c>
    </row>
    <row r="528" spans="2:3" x14ac:dyDescent="0.3">
      <c r="B528">
        <v>510</v>
      </c>
      <c r="C528" s="6">
        <f t="shared" si="14"/>
        <v>481458.31217885233</v>
      </c>
    </row>
    <row r="529" spans="2:3" x14ac:dyDescent="0.3">
      <c r="B529">
        <v>511</v>
      </c>
      <c r="C529" s="6">
        <f t="shared" si="14"/>
        <v>481386.97015778814</v>
      </c>
    </row>
    <row r="530" spans="2:3" x14ac:dyDescent="0.3">
      <c r="B530">
        <v>512</v>
      </c>
      <c r="C530" s="6">
        <f t="shared" si="14"/>
        <v>481315.49912659975</v>
      </c>
    </row>
    <row r="531" spans="2:3" x14ac:dyDescent="0.3">
      <c r="B531">
        <v>513</v>
      </c>
      <c r="C531" s="6">
        <f t="shared" si="14"/>
        <v>481243.89914589131</v>
      </c>
    </row>
    <row r="532" spans="2:3" x14ac:dyDescent="0.3">
      <c r="B532">
        <v>514</v>
      </c>
      <c r="C532" s="6">
        <f t="shared" si="14"/>
        <v>481172.17027637013</v>
      </c>
    </row>
    <row r="533" spans="2:3" x14ac:dyDescent="0.3">
      <c r="B533">
        <v>515</v>
      </c>
      <c r="C533" s="6">
        <f t="shared" si="14"/>
        <v>481100.31257884647</v>
      </c>
    </row>
    <row r="534" spans="2:3" x14ac:dyDescent="0.3">
      <c r="B534">
        <v>516</v>
      </c>
      <c r="C534" s="6">
        <f t="shared" si="14"/>
        <v>481028.32611423376</v>
      </c>
    </row>
    <row r="535" spans="2:3" x14ac:dyDescent="0.3">
      <c r="B535">
        <v>517</v>
      </c>
      <c r="C535" s="6">
        <f t="shared" si="14"/>
        <v>480956.21094354836</v>
      </c>
    </row>
    <row r="536" spans="2:3" x14ac:dyDescent="0.3">
      <c r="B536">
        <v>518</v>
      </c>
      <c r="C536" s="6">
        <f t="shared" si="14"/>
        <v>480883.96712790924</v>
      </c>
    </row>
    <row r="537" spans="2:3" x14ac:dyDescent="0.3">
      <c r="B537">
        <v>519</v>
      </c>
      <c r="C537" s="6">
        <f t="shared" si="14"/>
        <v>480811.59472853836</v>
      </c>
    </row>
    <row r="538" spans="2:3" x14ac:dyDescent="0.3">
      <c r="B538">
        <v>520</v>
      </c>
      <c r="C538" s="6">
        <f t="shared" si="14"/>
        <v>480739.09380676021</v>
      </c>
    </row>
    <row r="539" spans="2:3" x14ac:dyDescent="0.3">
      <c r="B539">
        <v>521</v>
      </c>
      <c r="C539" s="6">
        <f t="shared" si="14"/>
        <v>480666.46442400181</v>
      </c>
    </row>
    <row r="540" spans="2:3" x14ac:dyDescent="0.3">
      <c r="B540">
        <v>522</v>
      </c>
      <c r="C540" s="6">
        <f t="shared" si="14"/>
        <v>480593.70664179279</v>
      </c>
    </row>
    <row r="541" spans="2:3" x14ac:dyDescent="0.3">
      <c r="B541">
        <v>523</v>
      </c>
      <c r="C541" s="6">
        <f t="shared" si="14"/>
        <v>480520.82052176504</v>
      </c>
    </row>
    <row r="542" spans="2:3" x14ac:dyDescent="0.3">
      <c r="B542">
        <v>524</v>
      </c>
      <c r="C542" s="6">
        <f t="shared" si="14"/>
        <v>480447.80612565286</v>
      </c>
    </row>
    <row r="543" spans="2:3" x14ac:dyDescent="0.3">
      <c r="B543">
        <v>525</v>
      </c>
      <c r="C543" s="6">
        <f t="shared" si="14"/>
        <v>480374.66351529275</v>
      </c>
    </row>
    <row r="544" spans="2:3" x14ac:dyDescent="0.3">
      <c r="B544">
        <v>526</v>
      </c>
      <c r="C544" s="6">
        <f t="shared" si="14"/>
        <v>480301.3927526233</v>
      </c>
    </row>
    <row r="545" spans="2:3" x14ac:dyDescent="0.3">
      <c r="B545">
        <v>527</v>
      </c>
      <c r="C545" s="6">
        <f t="shared" si="14"/>
        <v>480227.99389968516</v>
      </c>
    </row>
    <row r="546" spans="2:3" x14ac:dyDescent="0.3">
      <c r="B546">
        <v>528</v>
      </c>
      <c r="C546" s="6">
        <f t="shared" si="14"/>
        <v>480154.46701862093</v>
      </c>
    </row>
    <row r="547" spans="2:3" x14ac:dyDescent="0.3">
      <c r="B547">
        <v>529</v>
      </c>
      <c r="C547" s="6">
        <f t="shared" si="14"/>
        <v>480080.81217167509</v>
      </c>
    </row>
    <row r="548" spans="2:3" x14ac:dyDescent="0.3">
      <c r="B548">
        <v>530</v>
      </c>
      <c r="C548" s="6">
        <f t="shared" si="14"/>
        <v>480007.02942119393</v>
      </c>
    </row>
    <row r="549" spans="2:3" x14ac:dyDescent="0.3">
      <c r="B549">
        <v>531</v>
      </c>
      <c r="C549" s="6">
        <f t="shared" si="14"/>
        <v>479933.11882962543</v>
      </c>
    </row>
    <row r="550" spans="2:3" x14ac:dyDescent="0.3">
      <c r="B550">
        <v>532</v>
      </c>
      <c r="C550" s="6">
        <f t="shared" si="14"/>
        <v>479859.08045951911</v>
      </c>
    </row>
    <row r="551" spans="2:3" x14ac:dyDescent="0.3">
      <c r="B551">
        <v>533</v>
      </c>
      <c r="C551" s="6">
        <f t="shared" si="14"/>
        <v>479784.91437352612</v>
      </c>
    </row>
    <row r="552" spans="2:3" x14ac:dyDescent="0.3">
      <c r="B552">
        <v>534</v>
      </c>
      <c r="C552" s="6">
        <f t="shared" si="14"/>
        <v>479710.62063439895</v>
      </c>
    </row>
    <row r="553" spans="2:3" x14ac:dyDescent="0.3">
      <c r="B553">
        <v>535</v>
      </c>
      <c r="C553" s="6">
        <f t="shared" si="14"/>
        <v>479636.1993049914</v>
      </c>
    </row>
    <row r="554" spans="2:3" x14ac:dyDescent="0.3">
      <c r="B554">
        <v>536</v>
      </c>
      <c r="C554" s="6">
        <f t="shared" si="14"/>
        <v>479561.65044825868</v>
      </c>
    </row>
    <row r="555" spans="2:3" x14ac:dyDescent="0.3">
      <c r="B555">
        <v>537</v>
      </c>
      <c r="C555" s="6">
        <f t="shared" si="14"/>
        <v>479486.97412725701</v>
      </c>
    </row>
    <row r="556" spans="2:3" x14ac:dyDescent="0.3">
      <c r="B556">
        <v>538</v>
      </c>
      <c r="C556" s="6">
        <f t="shared" si="14"/>
        <v>479412.17040514376</v>
      </c>
    </row>
    <row r="557" spans="2:3" x14ac:dyDescent="0.3">
      <c r="B557">
        <v>539</v>
      </c>
      <c r="C557" s="6">
        <f t="shared" si="14"/>
        <v>479337.23934517731</v>
      </c>
    </row>
    <row r="558" spans="2:3" x14ac:dyDescent="0.3">
      <c r="B558">
        <v>540</v>
      </c>
      <c r="C558" s="6">
        <f t="shared" si="14"/>
        <v>479262.18101071683</v>
      </c>
    </row>
    <row r="559" spans="2:3" x14ac:dyDescent="0.3">
      <c r="B559">
        <v>541</v>
      </c>
      <c r="C559" s="6">
        <f t="shared" si="14"/>
        <v>479186.9954652224</v>
      </c>
    </row>
    <row r="560" spans="2:3" x14ac:dyDescent="0.3">
      <c r="B560">
        <v>542</v>
      </c>
      <c r="C560" s="6">
        <f t="shared" si="14"/>
        <v>479111.68277225475</v>
      </c>
    </row>
    <row r="561" spans="2:3" x14ac:dyDescent="0.3">
      <c r="B561">
        <v>543</v>
      </c>
      <c r="C561" s="6">
        <f t="shared" si="14"/>
        <v>479036.2429954753</v>
      </c>
    </row>
    <row r="562" spans="2:3" x14ac:dyDescent="0.3">
      <c r="B562">
        <v>544</v>
      </c>
      <c r="C562" s="6">
        <f t="shared" ref="C562:C625" si="15">C561*EXP(-C$16*B562)</f>
        <v>478960.67619864602</v>
      </c>
    </row>
    <row r="563" spans="2:3" x14ac:dyDescent="0.3">
      <c r="B563">
        <v>545</v>
      </c>
      <c r="C563" s="6">
        <f t="shared" si="15"/>
        <v>478884.98244562926</v>
      </c>
    </row>
    <row r="564" spans="2:3" x14ac:dyDescent="0.3">
      <c r="B564">
        <v>546</v>
      </c>
      <c r="C564" s="6">
        <f t="shared" si="15"/>
        <v>478809.16180038766</v>
      </c>
    </row>
    <row r="565" spans="2:3" x14ac:dyDescent="0.3">
      <c r="B565">
        <v>547</v>
      </c>
      <c r="C565" s="6">
        <f t="shared" si="15"/>
        <v>478733.21432698442</v>
      </c>
    </row>
    <row r="566" spans="2:3" x14ac:dyDescent="0.3">
      <c r="B566">
        <v>548</v>
      </c>
      <c r="C566" s="6">
        <f t="shared" si="15"/>
        <v>478657.14008958259</v>
      </c>
    </row>
    <row r="567" spans="2:3" x14ac:dyDescent="0.3">
      <c r="B567">
        <v>549</v>
      </c>
      <c r="C567" s="6">
        <f t="shared" si="15"/>
        <v>478580.93915244553</v>
      </c>
    </row>
    <row r="568" spans="2:3" x14ac:dyDescent="0.3">
      <c r="B568">
        <v>550</v>
      </c>
      <c r="C568" s="6">
        <f t="shared" si="15"/>
        <v>478504.61157993646</v>
      </c>
    </row>
    <row r="569" spans="2:3" x14ac:dyDescent="0.3">
      <c r="B569">
        <v>551</v>
      </c>
      <c r="C569" s="6">
        <f t="shared" si="15"/>
        <v>478428.15743651858</v>
      </c>
    </row>
    <row r="570" spans="2:3" x14ac:dyDescent="0.3">
      <c r="B570">
        <v>552</v>
      </c>
      <c r="C570" s="6">
        <f t="shared" si="15"/>
        <v>478351.57678675489</v>
      </c>
    </row>
    <row r="571" spans="2:3" x14ac:dyDescent="0.3">
      <c r="B571">
        <v>553</v>
      </c>
      <c r="C571" s="6">
        <f t="shared" si="15"/>
        <v>478274.86969530809</v>
      </c>
    </row>
    <row r="572" spans="2:3" x14ac:dyDescent="0.3">
      <c r="B572">
        <v>554</v>
      </c>
      <c r="C572" s="6">
        <f t="shared" si="15"/>
        <v>478198.03622694063</v>
      </c>
    </row>
    <row r="573" spans="2:3" x14ac:dyDescent="0.3">
      <c r="B573">
        <v>555</v>
      </c>
      <c r="C573" s="6">
        <f t="shared" si="15"/>
        <v>478121.0764465144</v>
      </c>
    </row>
    <row r="574" spans="2:3" x14ac:dyDescent="0.3">
      <c r="B574">
        <v>556</v>
      </c>
      <c r="C574" s="6">
        <f t="shared" si="15"/>
        <v>478043.99041899067</v>
      </c>
    </row>
    <row r="575" spans="2:3" x14ac:dyDescent="0.3">
      <c r="B575">
        <v>557</v>
      </c>
      <c r="C575" s="6">
        <f t="shared" si="15"/>
        <v>477966.77820943028</v>
      </c>
    </row>
    <row r="576" spans="2:3" x14ac:dyDescent="0.3">
      <c r="B576">
        <v>558</v>
      </c>
      <c r="C576" s="6">
        <f t="shared" si="15"/>
        <v>477889.43988299323</v>
      </c>
    </row>
    <row r="577" spans="2:3" x14ac:dyDescent="0.3">
      <c r="B577">
        <v>559</v>
      </c>
      <c r="C577" s="6">
        <f t="shared" si="15"/>
        <v>477811.97550493857</v>
      </c>
    </row>
    <row r="578" spans="2:3" x14ac:dyDescent="0.3">
      <c r="B578">
        <v>560</v>
      </c>
      <c r="C578" s="6">
        <f t="shared" si="15"/>
        <v>477734.38514062465</v>
      </c>
    </row>
    <row r="579" spans="2:3" x14ac:dyDescent="0.3">
      <c r="B579">
        <v>561</v>
      </c>
      <c r="C579" s="6">
        <f t="shared" si="15"/>
        <v>477656.66885550879</v>
      </c>
    </row>
    <row r="580" spans="2:3" x14ac:dyDescent="0.3">
      <c r="B580">
        <v>562</v>
      </c>
      <c r="C580" s="6">
        <f t="shared" si="15"/>
        <v>477578.82671514701</v>
      </c>
    </row>
    <row r="581" spans="2:3" x14ac:dyDescent="0.3">
      <c r="B581">
        <v>563</v>
      </c>
      <c r="C581" s="6">
        <f t="shared" si="15"/>
        <v>477500.8587851944</v>
      </c>
    </row>
    <row r="582" spans="2:3" x14ac:dyDescent="0.3">
      <c r="B582">
        <v>564</v>
      </c>
      <c r="C582" s="6">
        <f t="shared" si="15"/>
        <v>477422.76513140457</v>
      </c>
    </row>
    <row r="583" spans="2:3" x14ac:dyDescent="0.3">
      <c r="B583">
        <v>565</v>
      </c>
      <c r="C583" s="6">
        <f t="shared" si="15"/>
        <v>477344.54581962986</v>
      </c>
    </row>
    <row r="584" spans="2:3" x14ac:dyDescent="0.3">
      <c r="B584">
        <v>566</v>
      </c>
      <c r="C584" s="6">
        <f t="shared" si="15"/>
        <v>477266.20091582119</v>
      </c>
    </row>
    <row r="585" spans="2:3" x14ac:dyDescent="0.3">
      <c r="B585">
        <v>567</v>
      </c>
      <c r="C585" s="6">
        <f t="shared" si="15"/>
        <v>477187.73048602778</v>
      </c>
    </row>
    <row r="586" spans="2:3" x14ac:dyDescent="0.3">
      <c r="B586">
        <v>568</v>
      </c>
      <c r="C586" s="6">
        <f t="shared" si="15"/>
        <v>477109.13459639729</v>
      </c>
    </row>
    <row r="587" spans="2:3" x14ac:dyDescent="0.3">
      <c r="B587">
        <v>569</v>
      </c>
      <c r="C587" s="6">
        <f t="shared" si="15"/>
        <v>477030.41331317561</v>
      </c>
    </row>
    <row r="588" spans="2:3" x14ac:dyDescent="0.3">
      <c r="B588">
        <v>570</v>
      </c>
      <c r="C588" s="6">
        <f t="shared" si="15"/>
        <v>476951.56670270686</v>
      </c>
    </row>
    <row r="589" spans="2:3" x14ac:dyDescent="0.3">
      <c r="B589">
        <v>571</v>
      </c>
      <c r="C589" s="6">
        <f t="shared" si="15"/>
        <v>476872.59483143309</v>
      </c>
    </row>
    <row r="590" spans="2:3" x14ac:dyDescent="0.3">
      <c r="B590">
        <v>572</v>
      </c>
      <c r="C590" s="6">
        <f t="shared" si="15"/>
        <v>476793.49776589446</v>
      </c>
    </row>
    <row r="591" spans="2:3" x14ac:dyDescent="0.3">
      <c r="B591">
        <v>573</v>
      </c>
      <c r="C591" s="6">
        <f t="shared" si="15"/>
        <v>476714.27557272895</v>
      </c>
    </row>
    <row r="592" spans="2:3" x14ac:dyDescent="0.3">
      <c r="B592">
        <v>574</v>
      </c>
      <c r="C592" s="6">
        <f t="shared" si="15"/>
        <v>476634.92831867229</v>
      </c>
    </row>
    <row r="593" spans="2:3" x14ac:dyDescent="0.3">
      <c r="B593">
        <v>575</v>
      </c>
      <c r="C593" s="6">
        <f t="shared" si="15"/>
        <v>476555.45607055799</v>
      </c>
    </row>
    <row r="594" spans="2:3" x14ac:dyDescent="0.3">
      <c r="B594">
        <v>576</v>
      </c>
      <c r="C594" s="6">
        <f t="shared" si="15"/>
        <v>476475.85889531713</v>
      </c>
    </row>
    <row r="595" spans="2:3" x14ac:dyDescent="0.3">
      <c r="B595">
        <v>577</v>
      </c>
      <c r="C595" s="6">
        <f t="shared" si="15"/>
        <v>476396.13685997826</v>
      </c>
    </row>
    <row r="596" spans="2:3" x14ac:dyDescent="0.3">
      <c r="B596">
        <v>578</v>
      </c>
      <c r="C596" s="6">
        <f t="shared" si="15"/>
        <v>476316.29003166739</v>
      </c>
    </row>
    <row r="597" spans="2:3" x14ac:dyDescent="0.3">
      <c r="B597">
        <v>579</v>
      </c>
      <c r="C597" s="6">
        <f t="shared" si="15"/>
        <v>476236.31847760791</v>
      </c>
    </row>
    <row r="598" spans="2:3" x14ac:dyDescent="0.3">
      <c r="B598">
        <v>580</v>
      </c>
      <c r="C598" s="6">
        <f t="shared" si="15"/>
        <v>476156.22226512025</v>
      </c>
    </row>
    <row r="599" spans="2:3" x14ac:dyDescent="0.3">
      <c r="B599">
        <v>581</v>
      </c>
      <c r="C599" s="6">
        <f t="shared" si="15"/>
        <v>476076.00146162213</v>
      </c>
    </row>
    <row r="600" spans="2:3" x14ac:dyDescent="0.3">
      <c r="B600">
        <v>582</v>
      </c>
      <c r="C600" s="6">
        <f t="shared" si="15"/>
        <v>475995.65613462834</v>
      </c>
    </row>
    <row r="601" spans="2:3" x14ac:dyDescent="0.3">
      <c r="B601">
        <v>583</v>
      </c>
      <c r="C601" s="6">
        <f t="shared" si="15"/>
        <v>475915.1863517504</v>
      </c>
    </row>
    <row r="602" spans="2:3" x14ac:dyDescent="0.3">
      <c r="B602">
        <v>584</v>
      </c>
      <c r="C602" s="6">
        <f t="shared" si="15"/>
        <v>475834.59218069696</v>
      </c>
    </row>
    <row r="603" spans="2:3" x14ac:dyDescent="0.3">
      <c r="B603">
        <v>585</v>
      </c>
      <c r="C603" s="6">
        <f t="shared" si="15"/>
        <v>475753.87368927314</v>
      </c>
    </row>
    <row r="604" spans="2:3" x14ac:dyDescent="0.3">
      <c r="B604">
        <v>586</v>
      </c>
      <c r="C604" s="6">
        <f t="shared" si="15"/>
        <v>475673.03094538092</v>
      </c>
    </row>
    <row r="605" spans="2:3" x14ac:dyDescent="0.3">
      <c r="B605">
        <v>587</v>
      </c>
      <c r="C605" s="6">
        <f t="shared" si="15"/>
        <v>475592.06401701871</v>
      </c>
    </row>
    <row r="606" spans="2:3" x14ac:dyDescent="0.3">
      <c r="B606">
        <v>588</v>
      </c>
      <c r="C606" s="6">
        <f t="shared" si="15"/>
        <v>475510.97297228151</v>
      </c>
    </row>
    <row r="607" spans="2:3" x14ac:dyDescent="0.3">
      <c r="B607">
        <v>589</v>
      </c>
      <c r="C607" s="6">
        <f t="shared" si="15"/>
        <v>475429.75787936058</v>
      </c>
    </row>
    <row r="608" spans="2:3" x14ac:dyDescent="0.3">
      <c r="B608">
        <v>590</v>
      </c>
      <c r="C608" s="6">
        <f t="shared" si="15"/>
        <v>475348.41880654352</v>
      </c>
    </row>
    <row r="609" spans="2:3" x14ac:dyDescent="0.3">
      <c r="B609">
        <v>591</v>
      </c>
      <c r="C609" s="6">
        <f t="shared" si="15"/>
        <v>475266.95582221408</v>
      </c>
    </row>
    <row r="610" spans="2:3" x14ac:dyDescent="0.3">
      <c r="B610">
        <v>592</v>
      </c>
      <c r="C610" s="6">
        <f t="shared" si="15"/>
        <v>475185.36899485212</v>
      </c>
    </row>
    <row r="611" spans="2:3" x14ac:dyDescent="0.3">
      <c r="B611">
        <v>593</v>
      </c>
      <c r="C611" s="6">
        <f t="shared" si="15"/>
        <v>475103.65839303355</v>
      </c>
    </row>
    <row r="612" spans="2:3" x14ac:dyDescent="0.3">
      <c r="B612">
        <v>594</v>
      </c>
      <c r="C612" s="6">
        <f t="shared" si="15"/>
        <v>475021.82408543007</v>
      </c>
    </row>
    <row r="613" spans="2:3" x14ac:dyDescent="0.3">
      <c r="B613">
        <v>595</v>
      </c>
      <c r="C613" s="6">
        <f t="shared" si="15"/>
        <v>474939.86614080914</v>
      </c>
    </row>
    <row r="614" spans="2:3" x14ac:dyDescent="0.3">
      <c r="B614">
        <v>596</v>
      </c>
      <c r="C614" s="6">
        <f t="shared" si="15"/>
        <v>474857.78462803405</v>
      </c>
    </row>
    <row r="615" spans="2:3" x14ac:dyDescent="0.3">
      <c r="B615">
        <v>597</v>
      </c>
      <c r="C615" s="6">
        <f t="shared" si="15"/>
        <v>474775.57961606357</v>
      </c>
    </row>
    <row r="616" spans="2:3" x14ac:dyDescent="0.3">
      <c r="B616">
        <v>598</v>
      </c>
      <c r="C616" s="6">
        <f t="shared" si="15"/>
        <v>474693.25117395207</v>
      </c>
    </row>
    <row r="617" spans="2:3" x14ac:dyDescent="0.3">
      <c r="B617">
        <v>599</v>
      </c>
      <c r="C617" s="6">
        <f t="shared" si="15"/>
        <v>474610.79937084933</v>
      </c>
    </row>
    <row r="618" spans="2:3" x14ac:dyDescent="0.3">
      <c r="B618">
        <v>600</v>
      </c>
      <c r="C618" s="6">
        <f t="shared" si="15"/>
        <v>474528.22427600034</v>
      </c>
    </row>
    <row r="619" spans="2:3" x14ac:dyDescent="0.3">
      <c r="B619">
        <v>601</v>
      </c>
      <c r="C619" s="6">
        <f t="shared" si="15"/>
        <v>474445.52595874551</v>
      </c>
    </row>
    <row r="620" spans="2:3" x14ac:dyDescent="0.3">
      <c r="B620">
        <v>602</v>
      </c>
      <c r="C620" s="6">
        <f t="shared" si="15"/>
        <v>474362.7044885201</v>
      </c>
    </row>
    <row r="621" spans="2:3" x14ac:dyDescent="0.3">
      <c r="B621">
        <v>603</v>
      </c>
      <c r="C621" s="6">
        <f t="shared" si="15"/>
        <v>474279.75993485458</v>
      </c>
    </row>
    <row r="622" spans="2:3" x14ac:dyDescent="0.3">
      <c r="B622">
        <v>604</v>
      </c>
      <c r="C622" s="6">
        <f t="shared" si="15"/>
        <v>474196.69236737431</v>
      </c>
    </row>
    <row r="623" spans="2:3" x14ac:dyDescent="0.3">
      <c r="B623">
        <v>605</v>
      </c>
      <c r="C623" s="6">
        <f t="shared" si="15"/>
        <v>474113.50185579952</v>
      </c>
    </row>
    <row r="624" spans="2:3" x14ac:dyDescent="0.3">
      <c r="B624">
        <v>606</v>
      </c>
      <c r="C624" s="6">
        <f t="shared" si="15"/>
        <v>474030.18846994499</v>
      </c>
    </row>
    <row r="625" spans="2:3" x14ac:dyDescent="0.3">
      <c r="B625">
        <v>607</v>
      </c>
      <c r="C625" s="6">
        <f t="shared" si="15"/>
        <v>473946.75227972033</v>
      </c>
    </row>
    <row r="626" spans="2:3" x14ac:dyDescent="0.3">
      <c r="B626">
        <v>608</v>
      </c>
      <c r="C626" s="6">
        <f t="shared" ref="C626:C689" si="16">C625*EXP(-C$16*B626)</f>
        <v>473863.19335512962</v>
      </c>
    </row>
    <row r="627" spans="2:3" x14ac:dyDescent="0.3">
      <c r="B627">
        <v>609</v>
      </c>
      <c r="C627" s="6">
        <f t="shared" si="16"/>
        <v>473779.51176627137</v>
      </c>
    </row>
    <row r="628" spans="2:3" x14ac:dyDescent="0.3">
      <c r="B628">
        <v>610</v>
      </c>
      <c r="C628" s="6">
        <f t="shared" si="16"/>
        <v>473695.70758333849</v>
      </c>
    </row>
    <row r="629" spans="2:3" x14ac:dyDescent="0.3">
      <c r="B629">
        <v>611</v>
      </c>
      <c r="C629" s="6">
        <f t="shared" si="16"/>
        <v>473611.780876618</v>
      </c>
    </row>
    <row r="630" spans="2:3" x14ac:dyDescent="0.3">
      <c r="B630">
        <v>612</v>
      </c>
      <c r="C630" s="6">
        <f t="shared" si="16"/>
        <v>473527.73171649111</v>
      </c>
    </row>
    <row r="631" spans="2:3" x14ac:dyDescent="0.3">
      <c r="B631">
        <v>613</v>
      </c>
      <c r="C631" s="6">
        <f t="shared" si="16"/>
        <v>473443.56017343316</v>
      </c>
    </row>
    <row r="632" spans="2:3" x14ac:dyDescent="0.3">
      <c r="B632">
        <v>614</v>
      </c>
      <c r="C632" s="6">
        <f t="shared" si="16"/>
        <v>473359.26631801337</v>
      </c>
    </row>
    <row r="633" spans="2:3" x14ac:dyDescent="0.3">
      <c r="B633">
        <v>615</v>
      </c>
      <c r="C633" s="6">
        <f t="shared" si="16"/>
        <v>473274.85022089479</v>
      </c>
    </row>
    <row r="634" spans="2:3" x14ac:dyDescent="0.3">
      <c r="B634">
        <v>616</v>
      </c>
      <c r="C634" s="6">
        <f t="shared" si="16"/>
        <v>473190.31195283425</v>
      </c>
    </row>
    <row r="635" spans="2:3" x14ac:dyDescent="0.3">
      <c r="B635">
        <v>617</v>
      </c>
      <c r="C635" s="6">
        <f t="shared" si="16"/>
        <v>473105.65158468223</v>
      </c>
    </row>
    <row r="636" spans="2:3" x14ac:dyDescent="0.3">
      <c r="B636">
        <v>618</v>
      </c>
      <c r="C636" s="6">
        <f t="shared" si="16"/>
        <v>473020.86918738275</v>
      </c>
    </row>
    <row r="637" spans="2:3" x14ac:dyDescent="0.3">
      <c r="B637">
        <v>619</v>
      </c>
      <c r="C637" s="6">
        <f t="shared" si="16"/>
        <v>472935.96483197331</v>
      </c>
    </row>
    <row r="638" spans="2:3" x14ac:dyDescent="0.3">
      <c r="B638">
        <v>620</v>
      </c>
      <c r="C638" s="6">
        <f t="shared" si="16"/>
        <v>472850.93858958478</v>
      </c>
    </row>
    <row r="639" spans="2:3" x14ac:dyDescent="0.3">
      <c r="B639">
        <v>621</v>
      </c>
      <c r="C639" s="6">
        <f t="shared" si="16"/>
        <v>472765.79053144122</v>
      </c>
    </row>
    <row r="640" spans="2:3" x14ac:dyDescent="0.3">
      <c r="B640">
        <v>622</v>
      </c>
      <c r="C640" s="6">
        <f t="shared" si="16"/>
        <v>472680.52072885982</v>
      </c>
    </row>
    <row r="641" spans="2:3" x14ac:dyDescent="0.3">
      <c r="B641">
        <v>623</v>
      </c>
      <c r="C641" s="6">
        <f t="shared" si="16"/>
        <v>472595.12925325095</v>
      </c>
    </row>
    <row r="642" spans="2:3" x14ac:dyDescent="0.3">
      <c r="B642">
        <v>624</v>
      </c>
      <c r="C642" s="6">
        <f t="shared" si="16"/>
        <v>472509.61617611785</v>
      </c>
    </row>
    <row r="643" spans="2:3" x14ac:dyDescent="0.3">
      <c r="B643">
        <v>625</v>
      </c>
      <c r="C643" s="6">
        <f t="shared" si="16"/>
        <v>472423.98156905663</v>
      </c>
    </row>
    <row r="644" spans="2:3" x14ac:dyDescent="0.3">
      <c r="B644">
        <v>626</v>
      </c>
      <c r="C644" s="6">
        <f t="shared" si="16"/>
        <v>472338.22550375614</v>
      </c>
    </row>
    <row r="645" spans="2:3" x14ac:dyDescent="0.3">
      <c r="B645">
        <v>627</v>
      </c>
      <c r="C645" s="6">
        <f t="shared" si="16"/>
        <v>472252.34805199795</v>
      </c>
    </row>
    <row r="646" spans="2:3" x14ac:dyDescent="0.3">
      <c r="B646">
        <v>628</v>
      </c>
      <c r="C646" s="6">
        <f t="shared" si="16"/>
        <v>472166.34928565606</v>
      </c>
    </row>
    <row r="647" spans="2:3" x14ac:dyDescent="0.3">
      <c r="B647">
        <v>629</v>
      </c>
      <c r="C647" s="6">
        <f t="shared" si="16"/>
        <v>472080.22927669709</v>
      </c>
    </row>
    <row r="648" spans="2:3" x14ac:dyDescent="0.3">
      <c r="B648">
        <v>630</v>
      </c>
      <c r="C648" s="6">
        <f t="shared" si="16"/>
        <v>471993.98809717986</v>
      </c>
    </row>
    <row r="649" spans="2:3" x14ac:dyDescent="0.3">
      <c r="B649">
        <v>631</v>
      </c>
      <c r="C649" s="6">
        <f t="shared" si="16"/>
        <v>471907.62581925554</v>
      </c>
    </row>
    <row r="650" spans="2:3" x14ac:dyDescent="0.3">
      <c r="B650">
        <v>632</v>
      </c>
      <c r="C650" s="6">
        <f t="shared" si="16"/>
        <v>471821.14251516748</v>
      </c>
    </row>
    <row r="651" spans="2:3" x14ac:dyDescent="0.3">
      <c r="B651">
        <v>633</v>
      </c>
      <c r="C651" s="6">
        <f t="shared" si="16"/>
        <v>471734.53825725097</v>
      </c>
    </row>
    <row r="652" spans="2:3" x14ac:dyDescent="0.3">
      <c r="B652">
        <v>634</v>
      </c>
      <c r="C652" s="6">
        <f t="shared" si="16"/>
        <v>471647.81311793334</v>
      </c>
    </row>
    <row r="653" spans="2:3" x14ac:dyDescent="0.3">
      <c r="B653">
        <v>635</v>
      </c>
      <c r="C653" s="6">
        <f t="shared" si="16"/>
        <v>471560.96716973378</v>
      </c>
    </row>
    <row r="654" spans="2:3" x14ac:dyDescent="0.3">
      <c r="B654">
        <v>636</v>
      </c>
      <c r="C654" s="6">
        <f t="shared" si="16"/>
        <v>471474.00048526318</v>
      </c>
    </row>
    <row r="655" spans="2:3" x14ac:dyDescent="0.3">
      <c r="B655">
        <v>637</v>
      </c>
      <c r="C655" s="6">
        <f t="shared" si="16"/>
        <v>471386.9131372241</v>
      </c>
    </row>
    <row r="656" spans="2:3" x14ac:dyDescent="0.3">
      <c r="B656">
        <v>638</v>
      </c>
      <c r="C656" s="6">
        <f t="shared" si="16"/>
        <v>471299.70519841067</v>
      </c>
    </row>
    <row r="657" spans="2:3" x14ac:dyDescent="0.3">
      <c r="B657">
        <v>639</v>
      </c>
      <c r="C657" s="6">
        <f t="shared" si="16"/>
        <v>471212.37674170837</v>
      </c>
    </row>
    <row r="658" spans="2:3" x14ac:dyDescent="0.3">
      <c r="B658">
        <v>640</v>
      </c>
      <c r="C658" s="6">
        <f t="shared" si="16"/>
        <v>471124.9278400942</v>
      </c>
    </row>
    <row r="659" spans="2:3" x14ac:dyDescent="0.3">
      <c r="B659">
        <v>641</v>
      </c>
      <c r="C659" s="6">
        <f t="shared" si="16"/>
        <v>471037.35856663628</v>
      </c>
    </row>
    <row r="660" spans="2:3" x14ac:dyDescent="0.3">
      <c r="B660">
        <v>642</v>
      </c>
      <c r="C660" s="6">
        <f t="shared" si="16"/>
        <v>470949.6689944939</v>
      </c>
    </row>
    <row r="661" spans="2:3" x14ac:dyDescent="0.3">
      <c r="B661">
        <v>643</v>
      </c>
      <c r="C661" s="6">
        <f t="shared" si="16"/>
        <v>470861.85919691739</v>
      </c>
    </row>
    <row r="662" spans="2:3" x14ac:dyDescent="0.3">
      <c r="B662">
        <v>644</v>
      </c>
      <c r="C662" s="6">
        <f t="shared" si="16"/>
        <v>470773.92924724804</v>
      </c>
    </row>
    <row r="663" spans="2:3" x14ac:dyDescent="0.3">
      <c r="B663">
        <v>645</v>
      </c>
      <c r="C663" s="6">
        <f t="shared" si="16"/>
        <v>470685.87921891798</v>
      </c>
    </row>
    <row r="664" spans="2:3" x14ac:dyDescent="0.3">
      <c r="B664">
        <v>646</v>
      </c>
      <c r="C664" s="6">
        <f t="shared" si="16"/>
        <v>470597.70918545005</v>
      </c>
    </row>
    <row r="665" spans="2:3" x14ac:dyDescent="0.3">
      <c r="B665">
        <v>647</v>
      </c>
      <c r="C665" s="6">
        <f t="shared" si="16"/>
        <v>470509.41922045767</v>
      </c>
    </row>
    <row r="666" spans="2:3" x14ac:dyDescent="0.3">
      <c r="B666">
        <v>648</v>
      </c>
      <c r="C666" s="6">
        <f t="shared" si="16"/>
        <v>470421.0093976449</v>
      </c>
    </row>
    <row r="667" spans="2:3" x14ac:dyDescent="0.3">
      <c r="B667">
        <v>649</v>
      </c>
      <c r="C667" s="6">
        <f t="shared" si="16"/>
        <v>470332.47979080613</v>
      </c>
    </row>
    <row r="668" spans="2:3" x14ac:dyDescent="0.3">
      <c r="B668">
        <v>650</v>
      </c>
      <c r="C668" s="6">
        <f t="shared" si="16"/>
        <v>470243.83047382621</v>
      </c>
    </row>
    <row r="669" spans="2:3" x14ac:dyDescent="0.3">
      <c r="B669">
        <v>651</v>
      </c>
      <c r="C669" s="6">
        <f t="shared" si="16"/>
        <v>470155.06152068003</v>
      </c>
    </row>
    <row r="670" spans="2:3" x14ac:dyDescent="0.3">
      <c r="B670">
        <v>652</v>
      </c>
      <c r="C670" s="6">
        <f t="shared" si="16"/>
        <v>470066.17300543276</v>
      </c>
    </row>
    <row r="671" spans="2:3" x14ac:dyDescent="0.3">
      <c r="B671">
        <v>653</v>
      </c>
      <c r="C671" s="6">
        <f t="shared" si="16"/>
        <v>469977.16500223952</v>
      </c>
    </row>
    <row r="672" spans="2:3" x14ac:dyDescent="0.3">
      <c r="B672">
        <v>654</v>
      </c>
      <c r="C672" s="6">
        <f t="shared" si="16"/>
        <v>469888.03758534533</v>
      </c>
    </row>
    <row r="673" spans="2:3" x14ac:dyDescent="0.3">
      <c r="B673">
        <v>655</v>
      </c>
      <c r="C673" s="6">
        <f t="shared" si="16"/>
        <v>469798.79082908499</v>
      </c>
    </row>
    <row r="674" spans="2:3" x14ac:dyDescent="0.3">
      <c r="B674">
        <v>656</v>
      </c>
      <c r="C674" s="6">
        <f t="shared" si="16"/>
        <v>469709.4248078831</v>
      </c>
    </row>
    <row r="675" spans="2:3" x14ac:dyDescent="0.3">
      <c r="B675">
        <v>657</v>
      </c>
      <c r="C675" s="6">
        <f t="shared" si="16"/>
        <v>469619.93959625385</v>
      </c>
    </row>
    <row r="676" spans="2:3" x14ac:dyDescent="0.3">
      <c r="B676">
        <v>658</v>
      </c>
      <c r="C676" s="6">
        <f t="shared" si="16"/>
        <v>469530.3352688009</v>
      </c>
    </row>
    <row r="677" spans="2:3" x14ac:dyDescent="0.3">
      <c r="B677">
        <v>659</v>
      </c>
      <c r="C677" s="6">
        <f t="shared" si="16"/>
        <v>469440.61190021725</v>
      </c>
    </row>
    <row r="678" spans="2:3" x14ac:dyDescent="0.3">
      <c r="B678">
        <v>660</v>
      </c>
      <c r="C678" s="6">
        <f t="shared" si="16"/>
        <v>469350.7695652853</v>
      </c>
    </row>
    <row r="679" spans="2:3" x14ac:dyDescent="0.3">
      <c r="B679">
        <v>661</v>
      </c>
      <c r="C679" s="6">
        <f t="shared" si="16"/>
        <v>469260.80833887652</v>
      </c>
    </row>
    <row r="680" spans="2:3" x14ac:dyDescent="0.3">
      <c r="B680">
        <v>662</v>
      </c>
      <c r="C680" s="6">
        <f t="shared" si="16"/>
        <v>469170.72829595162</v>
      </c>
    </row>
    <row r="681" spans="2:3" x14ac:dyDescent="0.3">
      <c r="B681">
        <v>663</v>
      </c>
      <c r="C681" s="6">
        <f t="shared" si="16"/>
        <v>469080.52951156016</v>
      </c>
    </row>
    <row r="682" spans="2:3" x14ac:dyDescent="0.3">
      <c r="B682">
        <v>664</v>
      </c>
      <c r="C682" s="6">
        <f t="shared" si="16"/>
        <v>468990.21206084063</v>
      </c>
    </row>
    <row r="683" spans="2:3" x14ac:dyDescent="0.3">
      <c r="B683">
        <v>665</v>
      </c>
      <c r="C683" s="6">
        <f t="shared" si="16"/>
        <v>468899.7760190203</v>
      </c>
    </row>
    <row r="684" spans="2:3" x14ac:dyDescent="0.3">
      <c r="B684">
        <v>666</v>
      </c>
      <c r="C684" s="6">
        <f t="shared" si="16"/>
        <v>468809.22146141506</v>
      </c>
    </row>
    <row r="685" spans="2:3" x14ac:dyDescent="0.3">
      <c r="B685">
        <v>667</v>
      </c>
      <c r="C685" s="6">
        <f t="shared" si="16"/>
        <v>468718.5484634295</v>
      </c>
    </row>
    <row r="686" spans="2:3" x14ac:dyDescent="0.3">
      <c r="B686">
        <v>668</v>
      </c>
      <c r="C686" s="6">
        <f t="shared" si="16"/>
        <v>468627.75710055651</v>
      </c>
    </row>
    <row r="687" spans="2:3" x14ac:dyDescent="0.3">
      <c r="B687">
        <v>669</v>
      </c>
      <c r="C687" s="6">
        <f t="shared" si="16"/>
        <v>468536.8474483774</v>
      </c>
    </row>
    <row r="688" spans="2:3" x14ac:dyDescent="0.3">
      <c r="B688">
        <v>670</v>
      </c>
      <c r="C688" s="6">
        <f t="shared" si="16"/>
        <v>468445.81958256173</v>
      </c>
    </row>
    <row r="689" spans="2:3" x14ac:dyDescent="0.3">
      <c r="B689">
        <v>671</v>
      </c>
      <c r="C689" s="6">
        <f t="shared" si="16"/>
        <v>468354.67357886722</v>
      </c>
    </row>
    <row r="690" spans="2:3" x14ac:dyDescent="0.3">
      <c r="B690">
        <v>672</v>
      </c>
      <c r="C690" s="6">
        <f t="shared" ref="C690:C753" si="17">C689*EXP(-C$16*B690)</f>
        <v>468263.40951313957</v>
      </c>
    </row>
    <row r="691" spans="2:3" x14ac:dyDescent="0.3">
      <c r="B691">
        <v>673</v>
      </c>
      <c r="C691" s="6">
        <f t="shared" si="17"/>
        <v>468172.02746131248</v>
      </c>
    </row>
    <row r="692" spans="2:3" x14ac:dyDescent="0.3">
      <c r="B692">
        <v>674</v>
      </c>
      <c r="C692" s="6">
        <f t="shared" si="17"/>
        <v>468080.52749940747</v>
      </c>
    </row>
    <row r="693" spans="2:3" x14ac:dyDescent="0.3">
      <c r="B693">
        <v>675</v>
      </c>
      <c r="C693" s="6">
        <f t="shared" si="17"/>
        <v>467988.90970353381</v>
      </c>
    </row>
    <row r="694" spans="2:3" x14ac:dyDescent="0.3">
      <c r="B694">
        <v>676</v>
      </c>
      <c r="C694" s="6">
        <f t="shared" si="17"/>
        <v>467897.17414988828</v>
      </c>
    </row>
    <row r="695" spans="2:3" x14ac:dyDescent="0.3">
      <c r="B695">
        <v>677</v>
      </c>
      <c r="C695" s="6">
        <f t="shared" si="17"/>
        <v>467805.32091475528</v>
      </c>
    </row>
    <row r="696" spans="2:3" x14ac:dyDescent="0.3">
      <c r="B696">
        <v>678</v>
      </c>
      <c r="C696" s="6">
        <f t="shared" si="17"/>
        <v>467713.35007450666</v>
      </c>
    </row>
    <row r="697" spans="2:3" x14ac:dyDescent="0.3">
      <c r="B697">
        <v>679</v>
      </c>
      <c r="C697" s="6">
        <f t="shared" si="17"/>
        <v>467621.26170560141</v>
      </c>
    </row>
    <row r="698" spans="2:3" x14ac:dyDescent="0.3">
      <c r="B698">
        <v>680</v>
      </c>
      <c r="C698" s="6">
        <f t="shared" si="17"/>
        <v>467529.05588458583</v>
      </c>
    </row>
    <row r="699" spans="2:3" x14ac:dyDescent="0.3">
      <c r="B699">
        <v>681</v>
      </c>
      <c r="C699" s="6">
        <f t="shared" si="17"/>
        <v>467436.73268809333</v>
      </c>
    </row>
    <row r="700" spans="2:3" x14ac:dyDescent="0.3">
      <c r="B700">
        <v>682</v>
      </c>
      <c r="C700" s="6">
        <f t="shared" si="17"/>
        <v>467344.29219284421</v>
      </c>
    </row>
    <row r="701" spans="2:3" x14ac:dyDescent="0.3">
      <c r="B701">
        <v>683</v>
      </c>
      <c r="C701" s="6">
        <f t="shared" si="17"/>
        <v>467251.7344756457</v>
      </c>
    </row>
    <row r="702" spans="2:3" x14ac:dyDescent="0.3">
      <c r="B702">
        <v>684</v>
      </c>
      <c r="C702" s="6">
        <f t="shared" si="17"/>
        <v>467159.05961339182</v>
      </c>
    </row>
    <row r="703" spans="2:3" x14ac:dyDescent="0.3">
      <c r="B703">
        <v>685</v>
      </c>
      <c r="C703" s="6">
        <f t="shared" si="17"/>
        <v>467066.26768306323</v>
      </c>
    </row>
    <row r="704" spans="2:3" x14ac:dyDescent="0.3">
      <c r="B704">
        <v>686</v>
      </c>
      <c r="C704" s="6">
        <f t="shared" si="17"/>
        <v>466973.35876172717</v>
      </c>
    </row>
    <row r="705" spans="2:3" x14ac:dyDescent="0.3">
      <c r="B705">
        <v>687</v>
      </c>
      <c r="C705" s="6">
        <f t="shared" si="17"/>
        <v>466880.33292653738</v>
      </c>
    </row>
    <row r="706" spans="2:3" x14ac:dyDescent="0.3">
      <c r="B706">
        <v>688</v>
      </c>
      <c r="C706" s="6">
        <f t="shared" si="17"/>
        <v>466787.19025473378</v>
      </c>
    </row>
    <row r="707" spans="2:3" x14ac:dyDescent="0.3">
      <c r="B707">
        <v>689</v>
      </c>
      <c r="C707" s="6">
        <f t="shared" si="17"/>
        <v>466693.93082364276</v>
      </c>
    </row>
    <row r="708" spans="2:3" x14ac:dyDescent="0.3">
      <c r="B708">
        <v>690</v>
      </c>
      <c r="C708" s="6">
        <f t="shared" si="17"/>
        <v>466600.5547106766</v>
      </c>
    </row>
    <row r="709" spans="2:3" x14ac:dyDescent="0.3">
      <c r="B709">
        <v>691</v>
      </c>
      <c r="C709" s="6">
        <f t="shared" si="17"/>
        <v>466507.0619933338</v>
      </c>
    </row>
    <row r="710" spans="2:3" x14ac:dyDescent="0.3">
      <c r="B710">
        <v>692</v>
      </c>
      <c r="C710" s="6">
        <f t="shared" si="17"/>
        <v>466413.45274919865</v>
      </c>
    </row>
    <row r="711" spans="2:3" x14ac:dyDescent="0.3">
      <c r="B711">
        <v>693</v>
      </c>
      <c r="C711" s="6">
        <f t="shared" si="17"/>
        <v>466319.72705594136</v>
      </c>
    </row>
    <row r="712" spans="2:3" x14ac:dyDescent="0.3">
      <c r="B712">
        <v>694</v>
      </c>
      <c r="C712" s="6">
        <f t="shared" si="17"/>
        <v>466225.88499131781</v>
      </c>
    </row>
    <row r="713" spans="2:3" x14ac:dyDescent="0.3">
      <c r="B713">
        <v>695</v>
      </c>
      <c r="C713" s="6">
        <f t="shared" si="17"/>
        <v>466131.92663316941</v>
      </c>
    </row>
    <row r="714" spans="2:3" x14ac:dyDescent="0.3">
      <c r="B714">
        <v>696</v>
      </c>
      <c r="C714" s="6">
        <f t="shared" si="17"/>
        <v>466037.85205942311</v>
      </c>
    </row>
    <row r="715" spans="2:3" x14ac:dyDescent="0.3">
      <c r="B715">
        <v>697</v>
      </c>
      <c r="C715" s="6">
        <f t="shared" si="17"/>
        <v>465943.66134809126</v>
      </c>
    </row>
    <row r="716" spans="2:3" x14ac:dyDescent="0.3">
      <c r="B716">
        <v>698</v>
      </c>
      <c r="C716" s="6">
        <f t="shared" si="17"/>
        <v>465849.3545772715</v>
      </c>
    </row>
    <row r="717" spans="2:3" x14ac:dyDescent="0.3">
      <c r="B717">
        <v>699</v>
      </c>
      <c r="C717" s="6">
        <f t="shared" si="17"/>
        <v>465754.93182514654</v>
      </c>
    </row>
    <row r="718" spans="2:3" x14ac:dyDescent="0.3">
      <c r="B718">
        <v>700</v>
      </c>
      <c r="C718" s="6">
        <f t="shared" si="17"/>
        <v>465660.39316998416</v>
      </c>
    </row>
    <row r="719" spans="2:3" x14ac:dyDescent="0.3">
      <c r="B719">
        <v>701</v>
      </c>
      <c r="C719" s="6">
        <f t="shared" si="17"/>
        <v>465565.73869013722</v>
      </c>
    </row>
    <row r="720" spans="2:3" x14ac:dyDescent="0.3">
      <c r="B720">
        <v>702</v>
      </c>
      <c r="C720" s="6">
        <f t="shared" si="17"/>
        <v>465470.96846404328</v>
      </c>
    </row>
    <row r="721" spans="2:3" x14ac:dyDescent="0.3">
      <c r="B721">
        <v>703</v>
      </c>
      <c r="C721" s="6">
        <f t="shared" si="17"/>
        <v>465376.08257022477</v>
      </c>
    </row>
    <row r="722" spans="2:3" x14ac:dyDescent="0.3">
      <c r="B722">
        <v>704</v>
      </c>
      <c r="C722" s="6">
        <f t="shared" si="17"/>
        <v>465281.08108728856</v>
      </c>
    </row>
    <row r="723" spans="2:3" x14ac:dyDescent="0.3">
      <c r="B723">
        <v>705</v>
      </c>
      <c r="C723" s="6">
        <f t="shared" si="17"/>
        <v>465185.96409392625</v>
      </c>
    </row>
    <row r="724" spans="2:3" x14ac:dyDescent="0.3">
      <c r="B724">
        <v>706</v>
      </c>
      <c r="C724" s="6">
        <f t="shared" si="17"/>
        <v>465090.73166891368</v>
      </c>
    </row>
    <row r="725" spans="2:3" x14ac:dyDescent="0.3">
      <c r="B725">
        <v>707</v>
      </c>
      <c r="C725" s="6">
        <f t="shared" si="17"/>
        <v>464995.38389111107</v>
      </c>
    </row>
    <row r="726" spans="2:3" x14ac:dyDescent="0.3">
      <c r="B726">
        <v>708</v>
      </c>
      <c r="C726" s="6">
        <f t="shared" si="17"/>
        <v>464899.92083946278</v>
      </c>
    </row>
    <row r="727" spans="2:3" x14ac:dyDescent="0.3">
      <c r="B727">
        <v>709</v>
      </c>
      <c r="C727" s="6">
        <f t="shared" si="17"/>
        <v>464804.3425929973</v>
      </c>
    </row>
    <row r="728" spans="2:3" x14ac:dyDescent="0.3">
      <c r="B728">
        <v>710</v>
      </c>
      <c r="C728" s="6">
        <f t="shared" si="17"/>
        <v>464708.64923082711</v>
      </c>
    </row>
    <row r="729" spans="2:3" x14ac:dyDescent="0.3">
      <c r="B729">
        <v>711</v>
      </c>
      <c r="C729" s="6">
        <f t="shared" si="17"/>
        <v>464612.8408321485</v>
      </c>
    </row>
    <row r="730" spans="2:3" x14ac:dyDescent="0.3">
      <c r="B730">
        <v>712</v>
      </c>
      <c r="C730" s="6">
        <f t="shared" si="17"/>
        <v>464516.91747624154</v>
      </c>
    </row>
    <row r="731" spans="2:3" x14ac:dyDescent="0.3">
      <c r="B731">
        <v>713</v>
      </c>
      <c r="C731" s="6">
        <f t="shared" si="17"/>
        <v>464420.87924246996</v>
      </c>
    </row>
    <row r="732" spans="2:3" x14ac:dyDescent="0.3">
      <c r="B732">
        <v>714</v>
      </c>
      <c r="C732" s="6">
        <f t="shared" si="17"/>
        <v>464324.72621028096</v>
      </c>
    </row>
    <row r="733" spans="2:3" x14ac:dyDescent="0.3">
      <c r="B733">
        <v>715</v>
      </c>
      <c r="C733" s="6">
        <f t="shared" si="17"/>
        <v>464228.45845920529</v>
      </c>
    </row>
    <row r="734" spans="2:3" x14ac:dyDescent="0.3">
      <c r="B734">
        <v>716</v>
      </c>
      <c r="C734" s="6">
        <f t="shared" si="17"/>
        <v>464132.07606885687</v>
      </c>
    </row>
    <row r="735" spans="2:3" x14ac:dyDescent="0.3">
      <c r="B735">
        <v>717</v>
      </c>
      <c r="C735" s="6">
        <f t="shared" si="17"/>
        <v>464035.57911893295</v>
      </c>
    </row>
    <row r="736" spans="2:3" x14ac:dyDescent="0.3">
      <c r="B736">
        <v>718</v>
      </c>
      <c r="C736" s="6">
        <f t="shared" si="17"/>
        <v>463938.96768921381</v>
      </c>
    </row>
    <row r="737" spans="2:3" x14ac:dyDescent="0.3">
      <c r="B737">
        <v>719</v>
      </c>
      <c r="C737" s="6">
        <f t="shared" si="17"/>
        <v>463842.24185956275</v>
      </c>
    </row>
    <row r="738" spans="2:3" x14ac:dyDescent="0.3">
      <c r="B738">
        <v>720</v>
      </c>
      <c r="C738" s="6">
        <f t="shared" si="17"/>
        <v>463745.40170992597</v>
      </c>
    </row>
    <row r="739" spans="2:3" x14ac:dyDescent="0.3">
      <c r="B739">
        <v>721</v>
      </c>
      <c r="C739" s="6">
        <f t="shared" si="17"/>
        <v>463648.44732033229</v>
      </c>
    </row>
    <row r="740" spans="2:3" x14ac:dyDescent="0.3">
      <c r="B740">
        <v>722</v>
      </c>
      <c r="C740" s="6">
        <f t="shared" si="17"/>
        <v>463551.37877089344</v>
      </c>
    </row>
    <row r="741" spans="2:3" x14ac:dyDescent="0.3">
      <c r="B741">
        <v>723</v>
      </c>
      <c r="C741" s="6">
        <f t="shared" si="17"/>
        <v>463454.19614180346</v>
      </c>
    </row>
    <row r="742" spans="2:3" x14ac:dyDescent="0.3">
      <c r="B742">
        <v>724</v>
      </c>
      <c r="C742" s="6">
        <f t="shared" si="17"/>
        <v>463356.89951333904</v>
      </c>
    </row>
    <row r="743" spans="2:3" x14ac:dyDescent="0.3">
      <c r="B743">
        <v>725</v>
      </c>
      <c r="C743" s="6">
        <f t="shared" si="17"/>
        <v>463259.488965859</v>
      </c>
    </row>
    <row r="744" spans="2:3" x14ac:dyDescent="0.3">
      <c r="B744">
        <v>726</v>
      </c>
      <c r="C744" s="6">
        <f t="shared" si="17"/>
        <v>463161.96457980451</v>
      </c>
    </row>
    <row r="745" spans="2:3" x14ac:dyDescent="0.3">
      <c r="B745">
        <v>727</v>
      </c>
      <c r="C745" s="6">
        <f t="shared" si="17"/>
        <v>463064.32643569878</v>
      </c>
    </row>
    <row r="746" spans="2:3" x14ac:dyDescent="0.3">
      <c r="B746">
        <v>728</v>
      </c>
      <c r="C746" s="6">
        <f t="shared" si="17"/>
        <v>462966.57461414707</v>
      </c>
    </row>
    <row r="747" spans="2:3" x14ac:dyDescent="0.3">
      <c r="B747">
        <v>729</v>
      </c>
      <c r="C747" s="6">
        <f t="shared" si="17"/>
        <v>462868.70919583645</v>
      </c>
    </row>
    <row r="748" spans="2:3" x14ac:dyDescent="0.3">
      <c r="B748">
        <v>730</v>
      </c>
      <c r="C748" s="6">
        <f t="shared" si="17"/>
        <v>462770.73026153579</v>
      </c>
    </row>
    <row r="749" spans="2:3" x14ac:dyDescent="0.3">
      <c r="B749">
        <v>731</v>
      </c>
      <c r="C749" s="6">
        <f t="shared" si="17"/>
        <v>462672.63789209566</v>
      </c>
    </row>
    <row r="750" spans="2:3" x14ac:dyDescent="0.3">
      <c r="B750">
        <v>732</v>
      </c>
      <c r="C750" s="6">
        <f t="shared" si="17"/>
        <v>462574.43216844823</v>
      </c>
    </row>
    <row r="751" spans="2:3" x14ac:dyDescent="0.3">
      <c r="B751">
        <v>733</v>
      </c>
      <c r="C751" s="6">
        <f t="shared" si="17"/>
        <v>462476.11317160696</v>
      </c>
    </row>
    <row r="752" spans="2:3" x14ac:dyDescent="0.3">
      <c r="B752">
        <v>734</v>
      </c>
      <c r="C752" s="6">
        <f t="shared" si="17"/>
        <v>462377.68098266679</v>
      </c>
    </row>
    <row r="753" spans="2:3" x14ac:dyDescent="0.3">
      <c r="B753">
        <v>735</v>
      </c>
      <c r="C753" s="6">
        <f t="shared" si="17"/>
        <v>462279.13568280375</v>
      </c>
    </row>
    <row r="754" spans="2:3" x14ac:dyDescent="0.3">
      <c r="B754">
        <v>736</v>
      </c>
      <c r="C754" s="6">
        <f t="shared" ref="C754:C817" si="18">C753*EXP(-C$16*B754)</f>
        <v>462180.47735327511</v>
      </c>
    </row>
    <row r="755" spans="2:3" x14ac:dyDescent="0.3">
      <c r="B755">
        <v>737</v>
      </c>
      <c r="C755" s="6">
        <f t="shared" si="18"/>
        <v>462081.70607541897</v>
      </c>
    </row>
    <row r="756" spans="2:3" x14ac:dyDescent="0.3">
      <c r="B756">
        <v>738</v>
      </c>
      <c r="C756" s="6">
        <f t="shared" si="18"/>
        <v>461982.82193065452</v>
      </c>
    </row>
    <row r="757" spans="2:3" x14ac:dyDescent="0.3">
      <c r="B757">
        <v>739</v>
      </c>
      <c r="C757" s="6">
        <f t="shared" si="18"/>
        <v>461883.82500048151</v>
      </c>
    </row>
    <row r="758" spans="2:3" x14ac:dyDescent="0.3">
      <c r="B758">
        <v>740</v>
      </c>
      <c r="C758" s="6">
        <f t="shared" si="18"/>
        <v>461784.71536648046</v>
      </c>
    </row>
    <row r="759" spans="2:3" x14ac:dyDescent="0.3">
      <c r="B759">
        <v>741</v>
      </c>
      <c r="C759" s="6">
        <f t="shared" si="18"/>
        <v>461685.4931103125</v>
      </c>
    </row>
    <row r="760" spans="2:3" x14ac:dyDescent="0.3">
      <c r="B760">
        <v>742</v>
      </c>
      <c r="C760" s="6">
        <f t="shared" si="18"/>
        <v>461586.15831371909</v>
      </c>
    </row>
    <row r="761" spans="2:3" x14ac:dyDescent="0.3">
      <c r="B761">
        <v>743</v>
      </c>
      <c r="C761" s="6">
        <f t="shared" si="18"/>
        <v>461486.71105852199</v>
      </c>
    </row>
    <row r="762" spans="2:3" x14ac:dyDescent="0.3">
      <c r="B762">
        <v>744</v>
      </c>
      <c r="C762" s="6">
        <f t="shared" si="18"/>
        <v>461387.15142662334</v>
      </c>
    </row>
    <row r="763" spans="2:3" x14ac:dyDescent="0.3">
      <c r="B763">
        <v>745</v>
      </c>
      <c r="C763" s="6">
        <f t="shared" si="18"/>
        <v>461287.4795000052</v>
      </c>
    </row>
    <row r="764" spans="2:3" x14ac:dyDescent="0.3">
      <c r="B764">
        <v>746</v>
      </c>
      <c r="C764" s="6">
        <f t="shared" si="18"/>
        <v>461187.6953607297</v>
      </c>
    </row>
    <row r="765" spans="2:3" x14ac:dyDescent="0.3">
      <c r="B765">
        <v>747</v>
      </c>
      <c r="C765" s="6">
        <f t="shared" si="18"/>
        <v>461087.79909093882</v>
      </c>
    </row>
    <row r="766" spans="2:3" x14ac:dyDescent="0.3">
      <c r="B766">
        <v>748</v>
      </c>
      <c r="C766" s="6">
        <f t="shared" si="18"/>
        <v>460987.79077285435</v>
      </c>
    </row>
    <row r="767" spans="2:3" x14ac:dyDescent="0.3">
      <c r="B767">
        <v>749</v>
      </c>
      <c r="C767" s="6">
        <f t="shared" si="18"/>
        <v>460887.67048877769</v>
      </c>
    </row>
    <row r="768" spans="2:3" x14ac:dyDescent="0.3">
      <c r="B768">
        <v>750</v>
      </c>
      <c r="C768" s="6">
        <f t="shared" si="18"/>
        <v>460787.43832108978</v>
      </c>
    </row>
    <row r="769" spans="2:3" x14ac:dyDescent="0.3">
      <c r="B769">
        <v>751</v>
      </c>
      <c r="C769" s="6">
        <f t="shared" si="18"/>
        <v>460687.09435225098</v>
      </c>
    </row>
    <row r="770" spans="2:3" x14ac:dyDescent="0.3">
      <c r="B770">
        <v>752</v>
      </c>
      <c r="C770" s="6">
        <f t="shared" si="18"/>
        <v>460586.63866480091</v>
      </c>
    </row>
    <row r="771" spans="2:3" x14ac:dyDescent="0.3">
      <c r="B771">
        <v>753</v>
      </c>
      <c r="C771" s="6">
        <f t="shared" si="18"/>
        <v>460486.07134135853</v>
      </c>
    </row>
    <row r="772" spans="2:3" x14ac:dyDescent="0.3">
      <c r="B772">
        <v>754</v>
      </c>
      <c r="C772" s="6">
        <f t="shared" si="18"/>
        <v>460385.39246462175</v>
      </c>
    </row>
    <row r="773" spans="2:3" x14ac:dyDescent="0.3">
      <c r="B773">
        <v>755</v>
      </c>
      <c r="C773" s="6">
        <f t="shared" si="18"/>
        <v>460284.6021173675</v>
      </c>
    </row>
    <row r="774" spans="2:3" x14ac:dyDescent="0.3">
      <c r="B774">
        <v>756</v>
      </c>
      <c r="C774" s="6">
        <f t="shared" si="18"/>
        <v>460183.70038245164</v>
      </c>
    </row>
    <row r="775" spans="2:3" x14ac:dyDescent="0.3">
      <c r="B775">
        <v>757</v>
      </c>
      <c r="C775" s="6">
        <f t="shared" si="18"/>
        <v>460082.68734280864</v>
      </c>
    </row>
    <row r="776" spans="2:3" x14ac:dyDescent="0.3">
      <c r="B776">
        <v>758</v>
      </c>
      <c r="C776" s="6">
        <f t="shared" si="18"/>
        <v>459981.56308145169</v>
      </c>
    </row>
    <row r="777" spans="2:3" x14ac:dyDescent="0.3">
      <c r="B777">
        <v>759</v>
      </c>
      <c r="C777" s="6">
        <f t="shared" si="18"/>
        <v>459880.32768147253</v>
      </c>
    </row>
    <row r="778" spans="2:3" x14ac:dyDescent="0.3">
      <c r="B778">
        <v>760</v>
      </c>
      <c r="C778" s="6">
        <f t="shared" si="18"/>
        <v>459778.98122604116</v>
      </c>
    </row>
    <row r="779" spans="2:3" x14ac:dyDescent="0.3">
      <c r="B779">
        <v>761</v>
      </c>
      <c r="C779" s="6">
        <f t="shared" si="18"/>
        <v>459677.52379840601</v>
      </c>
    </row>
    <row r="780" spans="2:3" x14ac:dyDescent="0.3">
      <c r="B780">
        <v>762</v>
      </c>
      <c r="C780" s="6">
        <f t="shared" si="18"/>
        <v>459575.95548189362</v>
      </c>
    </row>
    <row r="781" spans="2:3" x14ac:dyDescent="0.3">
      <c r="B781">
        <v>763</v>
      </c>
      <c r="C781" s="6">
        <f t="shared" si="18"/>
        <v>459474.27635990863</v>
      </c>
    </row>
    <row r="782" spans="2:3" x14ac:dyDescent="0.3">
      <c r="B782">
        <v>764</v>
      </c>
      <c r="C782" s="6">
        <f t="shared" si="18"/>
        <v>459372.48651593365</v>
      </c>
    </row>
    <row r="783" spans="2:3" x14ac:dyDescent="0.3">
      <c r="B783">
        <v>765</v>
      </c>
      <c r="C783" s="6">
        <f t="shared" si="18"/>
        <v>459270.58603352902</v>
      </c>
    </row>
    <row r="784" spans="2:3" x14ac:dyDescent="0.3">
      <c r="B784">
        <v>766</v>
      </c>
      <c r="C784" s="6">
        <f t="shared" si="18"/>
        <v>459168.57499633293</v>
      </c>
    </row>
    <row r="785" spans="2:3" x14ac:dyDescent="0.3">
      <c r="B785">
        <v>767</v>
      </c>
      <c r="C785" s="6">
        <f t="shared" si="18"/>
        <v>459066.45348806109</v>
      </c>
    </row>
    <row r="786" spans="2:3" x14ac:dyDescent="0.3">
      <c r="B786">
        <v>768</v>
      </c>
      <c r="C786" s="6">
        <f t="shared" si="18"/>
        <v>458964.22159250668</v>
      </c>
    </row>
    <row r="787" spans="2:3" x14ac:dyDescent="0.3">
      <c r="B787">
        <v>769</v>
      </c>
      <c r="C787" s="6">
        <f t="shared" si="18"/>
        <v>458861.87939354038</v>
      </c>
    </row>
    <row r="788" spans="2:3" x14ac:dyDescent="0.3">
      <c r="B788">
        <v>770</v>
      </c>
      <c r="C788" s="6">
        <f t="shared" si="18"/>
        <v>458759.42697511002</v>
      </c>
    </row>
    <row r="789" spans="2:3" x14ac:dyDescent="0.3">
      <c r="B789">
        <v>771</v>
      </c>
      <c r="C789" s="6">
        <f t="shared" si="18"/>
        <v>458656.86442124064</v>
      </c>
    </row>
    <row r="790" spans="2:3" x14ac:dyDescent="0.3">
      <c r="B790">
        <v>772</v>
      </c>
      <c r="C790" s="6">
        <f t="shared" si="18"/>
        <v>458554.19181603426</v>
      </c>
    </row>
    <row r="791" spans="2:3" x14ac:dyDescent="0.3">
      <c r="B791">
        <v>773</v>
      </c>
      <c r="C791" s="6">
        <f t="shared" si="18"/>
        <v>458451.40924366994</v>
      </c>
    </row>
    <row r="792" spans="2:3" x14ac:dyDescent="0.3">
      <c r="B792">
        <v>774</v>
      </c>
      <c r="C792" s="6">
        <f t="shared" si="18"/>
        <v>458348.51678840339</v>
      </c>
    </row>
    <row r="793" spans="2:3" x14ac:dyDescent="0.3">
      <c r="B793">
        <v>775</v>
      </c>
      <c r="C793" s="6">
        <f t="shared" si="18"/>
        <v>458245.51453456708</v>
      </c>
    </row>
    <row r="794" spans="2:3" x14ac:dyDescent="0.3">
      <c r="B794">
        <v>776</v>
      </c>
      <c r="C794" s="6">
        <f t="shared" si="18"/>
        <v>458142.40256656997</v>
      </c>
    </row>
    <row r="795" spans="2:3" x14ac:dyDescent="0.3">
      <c r="B795">
        <v>777</v>
      </c>
      <c r="C795" s="6">
        <f t="shared" si="18"/>
        <v>458039.18096889765</v>
      </c>
    </row>
    <row r="796" spans="2:3" x14ac:dyDescent="0.3">
      <c r="B796">
        <v>778</v>
      </c>
      <c r="C796" s="6">
        <f t="shared" si="18"/>
        <v>457935.84982611204</v>
      </c>
    </row>
    <row r="797" spans="2:3" x14ac:dyDescent="0.3">
      <c r="B797">
        <v>779</v>
      </c>
      <c r="C797" s="6">
        <f t="shared" si="18"/>
        <v>457832.4092228511</v>
      </c>
    </row>
    <row r="798" spans="2:3" x14ac:dyDescent="0.3">
      <c r="B798">
        <v>780</v>
      </c>
      <c r="C798" s="6">
        <f t="shared" si="18"/>
        <v>457728.85924382904</v>
      </c>
    </row>
    <row r="799" spans="2:3" x14ac:dyDescent="0.3">
      <c r="B799">
        <v>781</v>
      </c>
      <c r="C799" s="6">
        <f t="shared" si="18"/>
        <v>457625.19997383602</v>
      </c>
    </row>
    <row r="800" spans="2:3" x14ac:dyDescent="0.3">
      <c r="B800">
        <v>782</v>
      </c>
      <c r="C800" s="6">
        <f t="shared" si="18"/>
        <v>457521.43149773817</v>
      </c>
    </row>
    <row r="801" spans="2:3" x14ac:dyDescent="0.3">
      <c r="B801">
        <v>783</v>
      </c>
      <c r="C801" s="6">
        <f t="shared" si="18"/>
        <v>457417.55390047736</v>
      </c>
    </row>
    <row r="802" spans="2:3" x14ac:dyDescent="0.3">
      <c r="B802">
        <v>784</v>
      </c>
      <c r="C802" s="6">
        <f t="shared" si="18"/>
        <v>457313.56726707099</v>
      </c>
    </row>
    <row r="803" spans="2:3" x14ac:dyDescent="0.3">
      <c r="B803">
        <v>785</v>
      </c>
      <c r="C803" s="6">
        <f t="shared" si="18"/>
        <v>457209.47168261214</v>
      </c>
    </row>
    <row r="804" spans="2:3" x14ac:dyDescent="0.3">
      <c r="B804">
        <v>786</v>
      </c>
      <c r="C804" s="6">
        <f t="shared" si="18"/>
        <v>457105.26723226917</v>
      </c>
    </row>
    <row r="805" spans="2:3" x14ac:dyDescent="0.3">
      <c r="B805">
        <v>787</v>
      </c>
      <c r="C805" s="6">
        <f t="shared" si="18"/>
        <v>457000.95400128589</v>
      </c>
    </row>
    <row r="806" spans="2:3" x14ac:dyDescent="0.3">
      <c r="B806">
        <v>788</v>
      </c>
      <c r="C806" s="6">
        <f t="shared" si="18"/>
        <v>456896.53207498125</v>
      </c>
    </row>
    <row r="807" spans="2:3" x14ac:dyDescent="0.3">
      <c r="B807">
        <v>789</v>
      </c>
      <c r="C807" s="6">
        <f t="shared" si="18"/>
        <v>456792.0015387492</v>
      </c>
    </row>
    <row r="808" spans="2:3" x14ac:dyDescent="0.3">
      <c r="B808">
        <v>790</v>
      </c>
      <c r="C808" s="6">
        <f t="shared" si="18"/>
        <v>456687.36247805873</v>
      </c>
    </row>
    <row r="809" spans="2:3" x14ac:dyDescent="0.3">
      <c r="B809">
        <v>791</v>
      </c>
      <c r="C809" s="6">
        <f t="shared" si="18"/>
        <v>456582.61497845367</v>
      </c>
    </row>
    <row r="810" spans="2:3" x14ac:dyDescent="0.3">
      <c r="B810">
        <v>792</v>
      </c>
      <c r="C810" s="6">
        <f t="shared" si="18"/>
        <v>456477.75912555255</v>
      </c>
    </row>
    <row r="811" spans="2:3" x14ac:dyDescent="0.3">
      <c r="B811">
        <v>793</v>
      </c>
      <c r="C811" s="6">
        <f t="shared" si="18"/>
        <v>456372.79500504845</v>
      </c>
    </row>
    <row r="812" spans="2:3" x14ac:dyDescent="0.3">
      <c r="B812">
        <v>794</v>
      </c>
      <c r="C812" s="6">
        <f t="shared" si="18"/>
        <v>456267.72270270903</v>
      </c>
    </row>
    <row r="813" spans="2:3" x14ac:dyDescent="0.3">
      <c r="B813">
        <v>795</v>
      </c>
      <c r="C813" s="6">
        <f t="shared" si="18"/>
        <v>456162.5423043762</v>
      </c>
    </row>
    <row r="814" spans="2:3" x14ac:dyDescent="0.3">
      <c r="B814">
        <v>796</v>
      </c>
      <c r="C814" s="6">
        <f t="shared" si="18"/>
        <v>456057.25389596634</v>
      </c>
    </row>
    <row r="815" spans="2:3" x14ac:dyDescent="0.3">
      <c r="B815">
        <v>797</v>
      </c>
      <c r="C815" s="6">
        <f t="shared" si="18"/>
        <v>455951.85756346973</v>
      </c>
    </row>
    <row r="816" spans="2:3" x14ac:dyDescent="0.3">
      <c r="B816">
        <v>798</v>
      </c>
      <c r="C816" s="6">
        <f t="shared" si="18"/>
        <v>455846.35339295084</v>
      </c>
    </row>
    <row r="817" spans="2:3" x14ac:dyDescent="0.3">
      <c r="B817">
        <v>799</v>
      </c>
      <c r="C817" s="6">
        <f t="shared" si="18"/>
        <v>455740.74147054792</v>
      </c>
    </row>
    <row r="818" spans="2:3" x14ac:dyDescent="0.3">
      <c r="B818">
        <v>800</v>
      </c>
      <c r="C818" s="6">
        <f t="shared" ref="C818:C881" si="19">C817*EXP(-C$16*B818)</f>
        <v>455635.02188247314</v>
      </c>
    </row>
    <row r="819" spans="2:3" x14ac:dyDescent="0.3">
      <c r="B819">
        <v>801</v>
      </c>
      <c r="C819" s="6">
        <f t="shared" si="19"/>
        <v>455529.19471501233</v>
      </c>
    </row>
    <row r="820" spans="2:3" x14ac:dyDescent="0.3">
      <c r="B820">
        <v>802</v>
      </c>
      <c r="C820" s="6">
        <f t="shared" si="19"/>
        <v>455423.2600545247</v>
      </c>
    </row>
    <row r="821" spans="2:3" x14ac:dyDescent="0.3">
      <c r="B821">
        <v>803</v>
      </c>
      <c r="C821" s="6">
        <f t="shared" si="19"/>
        <v>455317.21798744309</v>
      </c>
    </row>
    <row r="822" spans="2:3" x14ac:dyDescent="0.3">
      <c r="B822">
        <v>804</v>
      </c>
      <c r="C822" s="6">
        <f t="shared" si="19"/>
        <v>455211.06860027357</v>
      </c>
    </row>
    <row r="823" spans="2:3" x14ac:dyDescent="0.3">
      <c r="B823">
        <v>805</v>
      </c>
      <c r="C823" s="6">
        <f t="shared" si="19"/>
        <v>455104.81197959546</v>
      </c>
    </row>
    <row r="824" spans="2:3" x14ac:dyDescent="0.3">
      <c r="B824">
        <v>806</v>
      </c>
      <c r="C824" s="6">
        <f t="shared" si="19"/>
        <v>454998.44821206114</v>
      </c>
    </row>
    <row r="825" spans="2:3" x14ac:dyDescent="0.3">
      <c r="B825">
        <v>807</v>
      </c>
      <c r="C825" s="6">
        <f t="shared" si="19"/>
        <v>454891.97738439596</v>
      </c>
    </row>
    <row r="826" spans="2:3" x14ac:dyDescent="0.3">
      <c r="B826">
        <v>808</v>
      </c>
      <c r="C826" s="6">
        <f t="shared" si="19"/>
        <v>454785.39958339807</v>
      </c>
    </row>
    <row r="827" spans="2:3" x14ac:dyDescent="0.3">
      <c r="B827">
        <v>809</v>
      </c>
      <c r="C827" s="6">
        <f t="shared" si="19"/>
        <v>454678.71489593841</v>
      </c>
    </row>
    <row r="828" spans="2:3" x14ac:dyDescent="0.3">
      <c r="B828">
        <v>810</v>
      </c>
      <c r="C828" s="6">
        <f t="shared" si="19"/>
        <v>454571.92340896052</v>
      </c>
    </row>
    <row r="829" spans="2:3" x14ac:dyDescent="0.3">
      <c r="B829">
        <v>811</v>
      </c>
      <c r="C829" s="6">
        <f t="shared" si="19"/>
        <v>454465.02520948049</v>
      </c>
    </row>
    <row r="830" spans="2:3" x14ac:dyDescent="0.3">
      <c r="B830">
        <v>812</v>
      </c>
      <c r="C830" s="6">
        <f t="shared" si="19"/>
        <v>454358.02038458671</v>
      </c>
    </row>
    <row r="831" spans="2:3" x14ac:dyDescent="0.3">
      <c r="B831">
        <v>813</v>
      </c>
      <c r="C831" s="6">
        <f t="shared" si="19"/>
        <v>454250.90902143985</v>
      </c>
    </row>
    <row r="832" spans="2:3" x14ac:dyDescent="0.3">
      <c r="B832">
        <v>814</v>
      </c>
      <c r="C832" s="6">
        <f t="shared" si="19"/>
        <v>454143.69120727276</v>
      </c>
    </row>
    <row r="833" spans="2:3" x14ac:dyDescent="0.3">
      <c r="B833">
        <v>815</v>
      </c>
      <c r="C833" s="6">
        <f t="shared" si="19"/>
        <v>454036.36702939024</v>
      </c>
    </row>
    <row r="834" spans="2:3" x14ac:dyDescent="0.3">
      <c r="B834">
        <v>816</v>
      </c>
      <c r="C834" s="6">
        <f t="shared" si="19"/>
        <v>453928.93657516909</v>
      </c>
    </row>
    <row r="835" spans="2:3" x14ac:dyDescent="0.3">
      <c r="B835">
        <v>817</v>
      </c>
      <c r="C835" s="6">
        <f t="shared" si="19"/>
        <v>453821.39993205783</v>
      </c>
    </row>
    <row r="836" spans="2:3" x14ac:dyDescent="0.3">
      <c r="B836">
        <v>818</v>
      </c>
      <c r="C836" s="6">
        <f t="shared" si="19"/>
        <v>453713.75718757667</v>
      </c>
    </row>
    <row r="837" spans="2:3" x14ac:dyDescent="0.3">
      <c r="B837">
        <v>819</v>
      </c>
      <c r="C837" s="6">
        <f t="shared" si="19"/>
        <v>453606.00842931733</v>
      </c>
    </row>
    <row r="838" spans="2:3" x14ac:dyDescent="0.3">
      <c r="B838">
        <v>820</v>
      </c>
      <c r="C838" s="6">
        <f t="shared" si="19"/>
        <v>453498.15374494303</v>
      </c>
    </row>
    <row r="839" spans="2:3" x14ac:dyDescent="0.3">
      <c r="B839">
        <v>821</v>
      </c>
      <c r="C839" s="6">
        <f t="shared" si="19"/>
        <v>453390.19322218833</v>
      </c>
    </row>
    <row r="840" spans="2:3" x14ac:dyDescent="0.3">
      <c r="B840">
        <v>822</v>
      </c>
      <c r="C840" s="6">
        <f t="shared" si="19"/>
        <v>453282.1269488589</v>
      </c>
    </row>
    <row r="841" spans="2:3" x14ac:dyDescent="0.3">
      <c r="B841">
        <v>823</v>
      </c>
      <c r="C841" s="6">
        <f t="shared" si="19"/>
        <v>453173.95501283149</v>
      </c>
    </row>
    <row r="842" spans="2:3" x14ac:dyDescent="0.3">
      <c r="B842">
        <v>824</v>
      </c>
      <c r="C842" s="6">
        <f t="shared" si="19"/>
        <v>453065.67750205385</v>
      </c>
    </row>
    <row r="843" spans="2:3" x14ac:dyDescent="0.3">
      <c r="B843">
        <v>825</v>
      </c>
      <c r="C843" s="6">
        <f t="shared" si="19"/>
        <v>452957.29450454458</v>
      </c>
    </row>
    <row r="844" spans="2:3" x14ac:dyDescent="0.3">
      <c r="B844">
        <v>826</v>
      </c>
      <c r="C844" s="6">
        <f t="shared" si="19"/>
        <v>452848.80610839295</v>
      </c>
    </row>
    <row r="845" spans="2:3" x14ac:dyDescent="0.3">
      <c r="B845">
        <v>827</v>
      </c>
      <c r="C845" s="6">
        <f t="shared" si="19"/>
        <v>452740.21240175882</v>
      </c>
    </row>
    <row r="846" spans="2:3" x14ac:dyDescent="0.3">
      <c r="B846">
        <v>828</v>
      </c>
      <c r="C846" s="6">
        <f t="shared" si="19"/>
        <v>452631.51347287261</v>
      </c>
    </row>
    <row r="847" spans="2:3" x14ac:dyDescent="0.3">
      <c r="B847">
        <v>829</v>
      </c>
      <c r="C847" s="6">
        <f t="shared" si="19"/>
        <v>452522.70941003505</v>
      </c>
    </row>
    <row r="848" spans="2:3" x14ac:dyDescent="0.3">
      <c r="B848">
        <v>830</v>
      </c>
      <c r="C848" s="6">
        <f t="shared" si="19"/>
        <v>452413.80030161707</v>
      </c>
    </row>
    <row r="849" spans="2:3" x14ac:dyDescent="0.3">
      <c r="B849">
        <v>831</v>
      </c>
      <c r="C849" s="6">
        <f t="shared" si="19"/>
        <v>452304.78623605979</v>
      </c>
    </row>
    <row r="850" spans="2:3" x14ac:dyDescent="0.3">
      <c r="B850">
        <v>832</v>
      </c>
      <c r="C850" s="6">
        <f t="shared" si="19"/>
        <v>452195.66730187437</v>
      </c>
    </row>
    <row r="851" spans="2:3" x14ac:dyDescent="0.3">
      <c r="B851">
        <v>833</v>
      </c>
      <c r="C851" s="6">
        <f t="shared" si="19"/>
        <v>452086.44358764176</v>
      </c>
    </row>
    <row r="852" spans="2:3" x14ac:dyDescent="0.3">
      <c r="B852">
        <v>834</v>
      </c>
      <c r="C852" s="6">
        <f t="shared" si="19"/>
        <v>451977.11518201267</v>
      </c>
    </row>
    <row r="853" spans="2:3" x14ac:dyDescent="0.3">
      <c r="B853">
        <v>835</v>
      </c>
      <c r="C853" s="6">
        <f t="shared" si="19"/>
        <v>451867.68217370758</v>
      </c>
    </row>
    <row r="854" spans="2:3" x14ac:dyDescent="0.3">
      <c r="B854">
        <v>836</v>
      </c>
      <c r="C854" s="6">
        <f t="shared" si="19"/>
        <v>451758.14465151634</v>
      </c>
    </row>
    <row r="855" spans="2:3" x14ac:dyDescent="0.3">
      <c r="B855">
        <v>837</v>
      </c>
      <c r="C855" s="6">
        <f t="shared" si="19"/>
        <v>451648.50270429836</v>
      </c>
    </row>
    <row r="856" spans="2:3" x14ac:dyDescent="0.3">
      <c r="B856">
        <v>838</v>
      </c>
      <c r="C856" s="6">
        <f t="shared" si="19"/>
        <v>451538.75642098213</v>
      </c>
    </row>
    <row r="857" spans="2:3" x14ac:dyDescent="0.3">
      <c r="B857">
        <v>839</v>
      </c>
      <c r="C857" s="6">
        <f t="shared" si="19"/>
        <v>451428.90589056554</v>
      </c>
    </row>
    <row r="858" spans="2:3" x14ac:dyDescent="0.3">
      <c r="B858">
        <v>840</v>
      </c>
      <c r="C858" s="6">
        <f t="shared" si="19"/>
        <v>451318.95120211539</v>
      </c>
    </row>
    <row r="859" spans="2:3" x14ac:dyDescent="0.3">
      <c r="B859">
        <v>841</v>
      </c>
      <c r="C859" s="6">
        <f t="shared" si="19"/>
        <v>451208.89244476741</v>
      </c>
    </row>
    <row r="860" spans="2:3" x14ac:dyDescent="0.3">
      <c r="B860">
        <v>842</v>
      </c>
      <c r="C860" s="6">
        <f t="shared" si="19"/>
        <v>451098.72970772616</v>
      </c>
    </row>
    <row r="861" spans="2:3" x14ac:dyDescent="0.3">
      <c r="B861">
        <v>843</v>
      </c>
      <c r="C861" s="6">
        <f t="shared" si="19"/>
        <v>450988.46308026492</v>
      </c>
    </row>
    <row r="862" spans="2:3" x14ac:dyDescent="0.3">
      <c r="B862">
        <v>844</v>
      </c>
      <c r="C862" s="6">
        <f t="shared" si="19"/>
        <v>450878.09265172546</v>
      </c>
    </row>
    <row r="863" spans="2:3" x14ac:dyDescent="0.3">
      <c r="B863">
        <v>845</v>
      </c>
      <c r="C863" s="6">
        <f t="shared" si="19"/>
        <v>450767.618511518</v>
      </c>
    </row>
    <row r="864" spans="2:3" x14ac:dyDescent="0.3">
      <c r="B864">
        <v>846</v>
      </c>
      <c r="C864" s="6">
        <f t="shared" si="19"/>
        <v>450657.04074912111</v>
      </c>
    </row>
    <row r="865" spans="2:3" x14ac:dyDescent="0.3">
      <c r="B865">
        <v>847</v>
      </c>
      <c r="C865" s="6">
        <f t="shared" si="19"/>
        <v>450546.35945408163</v>
      </c>
    </row>
    <row r="866" spans="2:3" x14ac:dyDescent="0.3">
      <c r="B866">
        <v>848</v>
      </c>
      <c r="C866" s="6">
        <f t="shared" si="19"/>
        <v>450435.57471601438</v>
      </c>
    </row>
    <row r="867" spans="2:3" x14ac:dyDescent="0.3">
      <c r="B867">
        <v>849</v>
      </c>
      <c r="C867" s="6">
        <f t="shared" si="19"/>
        <v>450324.68662460224</v>
      </c>
    </row>
    <row r="868" spans="2:3" x14ac:dyDescent="0.3">
      <c r="B868">
        <v>850</v>
      </c>
      <c r="C868" s="6">
        <f t="shared" si="19"/>
        <v>450213.69526959577</v>
      </c>
    </row>
    <row r="869" spans="2:3" x14ac:dyDescent="0.3">
      <c r="B869">
        <v>851</v>
      </c>
      <c r="C869" s="6">
        <f t="shared" si="19"/>
        <v>450102.60074081342</v>
      </c>
    </row>
    <row r="870" spans="2:3" x14ac:dyDescent="0.3">
      <c r="B870">
        <v>852</v>
      </c>
      <c r="C870" s="6">
        <f t="shared" si="19"/>
        <v>449991.40312814119</v>
      </c>
    </row>
    <row r="871" spans="2:3" x14ac:dyDescent="0.3">
      <c r="B871">
        <v>853</v>
      </c>
      <c r="C871" s="6">
        <f t="shared" si="19"/>
        <v>449880.10252153251</v>
      </c>
    </row>
    <row r="872" spans="2:3" x14ac:dyDescent="0.3">
      <c r="B872">
        <v>854</v>
      </c>
      <c r="C872" s="6">
        <f t="shared" si="19"/>
        <v>449768.6990110082</v>
      </c>
    </row>
    <row r="873" spans="2:3" x14ac:dyDescent="0.3">
      <c r="B873">
        <v>855</v>
      </c>
      <c r="C873" s="6">
        <f t="shared" si="19"/>
        <v>449657.19268665626</v>
      </c>
    </row>
    <row r="874" spans="2:3" x14ac:dyDescent="0.3">
      <c r="B874">
        <v>856</v>
      </c>
      <c r="C874" s="6">
        <f t="shared" si="19"/>
        <v>449545.58363863191</v>
      </c>
    </row>
    <row r="875" spans="2:3" x14ac:dyDescent="0.3">
      <c r="B875">
        <v>857</v>
      </c>
      <c r="C875" s="6">
        <f t="shared" si="19"/>
        <v>449433.87195715733</v>
      </c>
    </row>
    <row r="876" spans="2:3" x14ac:dyDescent="0.3">
      <c r="B876">
        <v>858</v>
      </c>
      <c r="C876" s="6">
        <f t="shared" si="19"/>
        <v>449322.0577325215</v>
      </c>
    </row>
    <row r="877" spans="2:3" x14ac:dyDescent="0.3">
      <c r="B877">
        <v>859</v>
      </c>
      <c r="C877" s="6">
        <f t="shared" si="19"/>
        <v>449210.14105508022</v>
      </c>
    </row>
    <row r="878" spans="2:3" x14ac:dyDescent="0.3">
      <c r="B878">
        <v>860</v>
      </c>
      <c r="C878" s="6">
        <f t="shared" si="19"/>
        <v>449098.12201525597</v>
      </c>
    </row>
    <row r="879" spans="2:3" x14ac:dyDescent="0.3">
      <c r="B879">
        <v>861</v>
      </c>
      <c r="C879" s="6">
        <f t="shared" si="19"/>
        <v>448986.00070353766</v>
      </c>
    </row>
    <row r="880" spans="2:3" x14ac:dyDescent="0.3">
      <c r="B880">
        <v>862</v>
      </c>
      <c r="C880" s="6">
        <f t="shared" si="19"/>
        <v>448873.77721048059</v>
      </c>
    </row>
    <row r="881" spans="2:3" x14ac:dyDescent="0.3">
      <c r="B881">
        <v>863</v>
      </c>
      <c r="C881" s="6">
        <f t="shared" si="19"/>
        <v>448761.45162670634</v>
      </c>
    </row>
    <row r="882" spans="2:3" x14ac:dyDescent="0.3">
      <c r="B882">
        <v>864</v>
      </c>
      <c r="C882" s="6">
        <f t="shared" ref="C882:C945" si="20">C881*EXP(-C$16*B882)</f>
        <v>448649.02404290263</v>
      </c>
    </row>
    <row r="883" spans="2:3" x14ac:dyDescent="0.3">
      <c r="B883">
        <v>865</v>
      </c>
      <c r="C883" s="6">
        <f t="shared" si="20"/>
        <v>448536.49454982323</v>
      </c>
    </row>
    <row r="884" spans="2:3" x14ac:dyDescent="0.3">
      <c r="B884">
        <v>866</v>
      </c>
      <c r="C884" s="6">
        <f t="shared" si="20"/>
        <v>448423.8632382878</v>
      </c>
    </row>
    <row r="885" spans="2:3" x14ac:dyDescent="0.3">
      <c r="B885">
        <v>867</v>
      </c>
      <c r="C885" s="6">
        <f t="shared" si="20"/>
        <v>448311.13019918173</v>
      </c>
    </row>
    <row r="886" spans="2:3" x14ac:dyDescent="0.3">
      <c r="B886">
        <v>868</v>
      </c>
      <c r="C886" s="6">
        <f t="shared" si="20"/>
        <v>448198.29552345606</v>
      </c>
    </row>
    <row r="887" spans="2:3" x14ac:dyDescent="0.3">
      <c r="B887">
        <v>869</v>
      </c>
      <c r="C887" s="6">
        <f t="shared" si="20"/>
        <v>448085.3593021275</v>
      </c>
    </row>
    <row r="888" spans="2:3" x14ac:dyDescent="0.3">
      <c r="B888">
        <v>870</v>
      </c>
      <c r="C888" s="6">
        <f t="shared" si="20"/>
        <v>447972.32162627799</v>
      </c>
    </row>
    <row r="889" spans="2:3" x14ac:dyDescent="0.3">
      <c r="B889">
        <v>871</v>
      </c>
      <c r="C889" s="6">
        <f t="shared" si="20"/>
        <v>447859.18258705491</v>
      </c>
    </row>
    <row r="890" spans="2:3" x14ac:dyDescent="0.3">
      <c r="B890">
        <v>872</v>
      </c>
      <c r="C890" s="6">
        <f t="shared" si="20"/>
        <v>447745.94227567071</v>
      </c>
    </row>
    <row r="891" spans="2:3" x14ac:dyDescent="0.3">
      <c r="B891">
        <v>873</v>
      </c>
      <c r="C891" s="6">
        <f t="shared" si="20"/>
        <v>447632.60078340297</v>
      </c>
    </row>
    <row r="892" spans="2:3" x14ac:dyDescent="0.3">
      <c r="B892">
        <v>874</v>
      </c>
      <c r="C892" s="6">
        <f t="shared" si="20"/>
        <v>447519.15820159414</v>
      </c>
    </row>
    <row r="893" spans="2:3" x14ac:dyDescent="0.3">
      <c r="B893">
        <v>875</v>
      </c>
      <c r="C893" s="6">
        <f t="shared" si="20"/>
        <v>447405.61462165142</v>
      </c>
    </row>
    <row r="894" spans="2:3" x14ac:dyDescent="0.3">
      <c r="B894">
        <v>876</v>
      </c>
      <c r="C894" s="6">
        <f t="shared" si="20"/>
        <v>447291.97013504681</v>
      </c>
    </row>
    <row r="895" spans="2:3" x14ac:dyDescent="0.3">
      <c r="B895">
        <v>877</v>
      </c>
      <c r="C895" s="6">
        <f t="shared" si="20"/>
        <v>447178.22483331675</v>
      </c>
    </row>
    <row r="896" spans="2:3" x14ac:dyDescent="0.3">
      <c r="B896">
        <v>878</v>
      </c>
      <c r="C896" s="6">
        <f t="shared" si="20"/>
        <v>447064.37880806223</v>
      </c>
    </row>
    <row r="897" spans="2:3" x14ac:dyDescent="0.3">
      <c r="B897">
        <v>879</v>
      </c>
      <c r="C897" s="6">
        <f t="shared" si="20"/>
        <v>446950.43215094844</v>
      </c>
    </row>
    <row r="898" spans="2:3" x14ac:dyDescent="0.3">
      <c r="B898">
        <v>880</v>
      </c>
      <c r="C898" s="6">
        <f t="shared" si="20"/>
        <v>446836.38495370484</v>
      </c>
    </row>
    <row r="899" spans="2:3" x14ac:dyDescent="0.3">
      <c r="B899">
        <v>881</v>
      </c>
      <c r="C899" s="6">
        <f t="shared" si="20"/>
        <v>446722.23730812495</v>
      </c>
    </row>
    <row r="900" spans="2:3" x14ac:dyDescent="0.3">
      <c r="B900">
        <v>882</v>
      </c>
      <c r="C900" s="6">
        <f t="shared" si="20"/>
        <v>446607.98930606619</v>
      </c>
    </row>
    <row r="901" spans="2:3" x14ac:dyDescent="0.3">
      <c r="B901">
        <v>883</v>
      </c>
      <c r="C901" s="6">
        <f t="shared" si="20"/>
        <v>446493.64103944972</v>
      </c>
    </row>
    <row r="902" spans="2:3" x14ac:dyDescent="0.3">
      <c r="B902">
        <v>884</v>
      </c>
      <c r="C902" s="6">
        <f t="shared" si="20"/>
        <v>446379.19260026055</v>
      </c>
    </row>
    <row r="903" spans="2:3" x14ac:dyDescent="0.3">
      <c r="B903">
        <v>885</v>
      </c>
      <c r="C903" s="6">
        <f t="shared" si="20"/>
        <v>446264.64408054727</v>
      </c>
    </row>
    <row r="904" spans="2:3" x14ac:dyDescent="0.3">
      <c r="B904">
        <v>886</v>
      </c>
      <c r="C904" s="6">
        <f t="shared" si="20"/>
        <v>446149.99557242176</v>
      </c>
    </row>
    <row r="905" spans="2:3" x14ac:dyDescent="0.3">
      <c r="B905">
        <v>887</v>
      </c>
      <c r="C905" s="6">
        <f t="shared" si="20"/>
        <v>446035.2471680594</v>
      </c>
    </row>
    <row r="906" spans="2:3" x14ac:dyDescent="0.3">
      <c r="B906">
        <v>888</v>
      </c>
      <c r="C906" s="6">
        <f t="shared" si="20"/>
        <v>445920.39895969868</v>
      </c>
    </row>
    <row r="907" spans="2:3" x14ac:dyDescent="0.3">
      <c r="B907">
        <v>889</v>
      </c>
      <c r="C907" s="6">
        <f t="shared" si="20"/>
        <v>445805.45103964116</v>
      </c>
    </row>
    <row r="908" spans="2:3" x14ac:dyDescent="0.3">
      <c r="B908">
        <v>890</v>
      </c>
      <c r="C908" s="6">
        <f t="shared" si="20"/>
        <v>445690.40350025147</v>
      </c>
    </row>
    <row r="909" spans="2:3" x14ac:dyDescent="0.3">
      <c r="B909">
        <v>891</v>
      </c>
      <c r="C909" s="6">
        <f t="shared" si="20"/>
        <v>445575.25643395691</v>
      </c>
    </row>
    <row r="910" spans="2:3" x14ac:dyDescent="0.3">
      <c r="B910">
        <v>892</v>
      </c>
      <c r="C910" s="6">
        <f t="shared" si="20"/>
        <v>445460.00993324764</v>
      </c>
    </row>
    <row r="911" spans="2:3" x14ac:dyDescent="0.3">
      <c r="B911">
        <v>893</v>
      </c>
      <c r="C911" s="6">
        <f t="shared" si="20"/>
        <v>445344.66409067629</v>
      </c>
    </row>
    <row r="912" spans="2:3" x14ac:dyDescent="0.3">
      <c r="B912">
        <v>894</v>
      </c>
      <c r="C912" s="6">
        <f t="shared" si="20"/>
        <v>445229.21899885806</v>
      </c>
    </row>
    <row r="913" spans="2:3" x14ac:dyDescent="0.3">
      <c r="B913">
        <v>895</v>
      </c>
      <c r="C913" s="6">
        <f t="shared" si="20"/>
        <v>445113.67475047038</v>
      </c>
    </row>
    <row r="914" spans="2:3" x14ac:dyDescent="0.3">
      <c r="B914">
        <v>896</v>
      </c>
      <c r="C914" s="6">
        <f t="shared" si="20"/>
        <v>444998.03143825301</v>
      </c>
    </row>
    <row r="915" spans="2:3" x14ac:dyDescent="0.3">
      <c r="B915">
        <v>897</v>
      </c>
      <c r="C915" s="6">
        <f t="shared" si="20"/>
        <v>444882.28915500775</v>
      </c>
    </row>
    <row r="916" spans="2:3" x14ac:dyDescent="0.3">
      <c r="B916">
        <v>898</v>
      </c>
      <c r="C916" s="6">
        <f t="shared" si="20"/>
        <v>444766.4479935983</v>
      </c>
    </row>
    <row r="917" spans="2:3" x14ac:dyDescent="0.3">
      <c r="B917">
        <v>899</v>
      </c>
      <c r="C917" s="6">
        <f t="shared" si="20"/>
        <v>444650.50804695033</v>
      </c>
    </row>
    <row r="918" spans="2:3" x14ac:dyDescent="0.3">
      <c r="B918">
        <v>900</v>
      </c>
      <c r="C918" s="6">
        <f t="shared" si="20"/>
        <v>444534.46940805117</v>
      </c>
    </row>
    <row r="919" spans="2:3" x14ac:dyDescent="0.3">
      <c r="B919">
        <v>901</v>
      </c>
      <c r="C919" s="6">
        <f t="shared" si="20"/>
        <v>444418.33216994978</v>
      </c>
    </row>
    <row r="920" spans="2:3" x14ac:dyDescent="0.3">
      <c r="B920">
        <v>902</v>
      </c>
      <c r="C920" s="6">
        <f t="shared" si="20"/>
        <v>444302.09642575652</v>
      </c>
    </row>
    <row r="921" spans="2:3" x14ac:dyDescent="0.3">
      <c r="B921">
        <v>903</v>
      </c>
      <c r="C921" s="6">
        <f t="shared" si="20"/>
        <v>444185.76226864319</v>
      </c>
    </row>
    <row r="922" spans="2:3" x14ac:dyDescent="0.3">
      <c r="B922">
        <v>904</v>
      </c>
      <c r="C922" s="6">
        <f t="shared" si="20"/>
        <v>444069.32979184279</v>
      </c>
    </row>
    <row r="923" spans="2:3" x14ac:dyDescent="0.3">
      <c r="B923">
        <v>905</v>
      </c>
      <c r="C923" s="6">
        <f t="shared" si="20"/>
        <v>443952.79908864934</v>
      </c>
    </row>
    <row r="924" spans="2:3" x14ac:dyDescent="0.3">
      <c r="B924">
        <v>906</v>
      </c>
      <c r="C924" s="6">
        <f t="shared" si="20"/>
        <v>443836.17025241791</v>
      </c>
    </row>
    <row r="925" spans="2:3" x14ac:dyDescent="0.3">
      <c r="B925">
        <v>907</v>
      </c>
      <c r="C925" s="6">
        <f t="shared" si="20"/>
        <v>443719.44337656448</v>
      </c>
    </row>
    <row r="926" spans="2:3" x14ac:dyDescent="0.3">
      <c r="B926">
        <v>908</v>
      </c>
      <c r="C926" s="6">
        <f t="shared" si="20"/>
        <v>443602.61855456565</v>
      </c>
    </row>
    <row r="927" spans="2:3" x14ac:dyDescent="0.3">
      <c r="B927">
        <v>909</v>
      </c>
      <c r="C927" s="6">
        <f t="shared" si="20"/>
        <v>443485.69587995869</v>
      </c>
    </row>
    <row r="928" spans="2:3" x14ac:dyDescent="0.3">
      <c r="B928">
        <v>910</v>
      </c>
      <c r="C928" s="6">
        <f t="shared" si="20"/>
        <v>443368.67544634134</v>
      </c>
    </row>
    <row r="929" spans="2:3" x14ac:dyDescent="0.3">
      <c r="B929">
        <v>911</v>
      </c>
      <c r="C929" s="6">
        <f t="shared" si="20"/>
        <v>443251.55734737165</v>
      </c>
    </row>
    <row r="930" spans="2:3" x14ac:dyDescent="0.3">
      <c r="B930">
        <v>912</v>
      </c>
      <c r="C930" s="6">
        <f t="shared" si="20"/>
        <v>443134.34167676797</v>
      </c>
    </row>
    <row r="931" spans="2:3" x14ac:dyDescent="0.3">
      <c r="B931">
        <v>913</v>
      </c>
      <c r="C931" s="6">
        <f t="shared" si="20"/>
        <v>443017.02852830867</v>
      </c>
    </row>
    <row r="932" spans="2:3" x14ac:dyDescent="0.3">
      <c r="B932">
        <v>914</v>
      </c>
      <c r="C932" s="6">
        <f t="shared" si="20"/>
        <v>442899.61799583223</v>
      </c>
    </row>
    <row r="933" spans="2:3" x14ac:dyDescent="0.3">
      <c r="B933">
        <v>915</v>
      </c>
      <c r="C933" s="6">
        <f t="shared" si="20"/>
        <v>442782.11017323687</v>
      </c>
    </row>
    <row r="934" spans="2:3" x14ac:dyDescent="0.3">
      <c r="B934">
        <v>916</v>
      </c>
      <c r="C934" s="6">
        <f t="shared" si="20"/>
        <v>442664.50515448058</v>
      </c>
    </row>
    <row r="935" spans="2:3" x14ac:dyDescent="0.3">
      <c r="B935">
        <v>917</v>
      </c>
      <c r="C935" s="6">
        <f t="shared" si="20"/>
        <v>442546.803033581</v>
      </c>
    </row>
    <row r="936" spans="2:3" x14ac:dyDescent="0.3">
      <c r="B936">
        <v>918</v>
      </c>
      <c r="C936" s="6">
        <f t="shared" si="20"/>
        <v>442429.00390461518</v>
      </c>
    </row>
    <row r="937" spans="2:3" x14ac:dyDescent="0.3">
      <c r="B937">
        <v>919</v>
      </c>
      <c r="C937" s="6">
        <f t="shared" si="20"/>
        <v>442311.10786171956</v>
      </c>
    </row>
    <row r="938" spans="2:3" x14ac:dyDescent="0.3">
      <c r="B938">
        <v>920</v>
      </c>
      <c r="C938" s="6">
        <f t="shared" si="20"/>
        <v>442193.11499908986</v>
      </c>
    </row>
    <row r="939" spans="2:3" x14ac:dyDescent="0.3">
      <c r="B939">
        <v>921</v>
      </c>
      <c r="C939" s="6">
        <f t="shared" si="20"/>
        <v>442075.0254109808</v>
      </c>
    </row>
    <row r="940" spans="2:3" x14ac:dyDescent="0.3">
      <c r="B940">
        <v>922</v>
      </c>
      <c r="C940" s="6">
        <f t="shared" si="20"/>
        <v>441956.83919170621</v>
      </c>
    </row>
    <row r="941" spans="2:3" x14ac:dyDescent="0.3">
      <c r="B941">
        <v>923</v>
      </c>
      <c r="C941" s="6">
        <f t="shared" si="20"/>
        <v>441838.55643563863</v>
      </c>
    </row>
    <row r="942" spans="2:3" x14ac:dyDescent="0.3">
      <c r="B942">
        <v>924</v>
      </c>
      <c r="C942" s="6">
        <f t="shared" si="20"/>
        <v>441720.17723720946</v>
      </c>
    </row>
    <row r="943" spans="2:3" x14ac:dyDescent="0.3">
      <c r="B943">
        <v>925</v>
      </c>
      <c r="C943" s="6">
        <f t="shared" si="20"/>
        <v>441601.7016909087</v>
      </c>
    </row>
    <row r="944" spans="2:3" x14ac:dyDescent="0.3">
      <c r="B944">
        <v>926</v>
      </c>
      <c r="C944" s="6">
        <f t="shared" si="20"/>
        <v>441483.12989128468</v>
      </c>
    </row>
    <row r="945" spans="2:3" x14ac:dyDescent="0.3">
      <c r="B945">
        <v>927</v>
      </c>
      <c r="C945" s="6">
        <f t="shared" si="20"/>
        <v>441364.46193294431</v>
      </c>
    </row>
    <row r="946" spans="2:3" x14ac:dyDescent="0.3">
      <c r="B946">
        <v>928</v>
      </c>
      <c r="C946" s="6">
        <f t="shared" ref="C946:C1009" si="21">C945*EXP(-C$16*B946)</f>
        <v>441245.69791055255</v>
      </c>
    </row>
    <row r="947" spans="2:3" x14ac:dyDescent="0.3">
      <c r="B947">
        <v>929</v>
      </c>
      <c r="C947" s="6">
        <f t="shared" si="21"/>
        <v>441126.83791883255</v>
      </c>
    </row>
    <row r="948" spans="2:3" x14ac:dyDescent="0.3">
      <c r="B948">
        <v>930</v>
      </c>
      <c r="C948" s="6">
        <f t="shared" si="21"/>
        <v>441007.88205256546</v>
      </c>
    </row>
    <row r="949" spans="2:3" x14ac:dyDescent="0.3">
      <c r="B949">
        <v>931</v>
      </c>
      <c r="C949" s="6">
        <f t="shared" si="21"/>
        <v>440888.83040659019</v>
      </c>
    </row>
    <row r="950" spans="2:3" x14ac:dyDescent="0.3">
      <c r="B950">
        <v>932</v>
      </c>
      <c r="C950" s="6">
        <f t="shared" si="21"/>
        <v>440769.68307580351</v>
      </c>
    </row>
    <row r="951" spans="2:3" x14ac:dyDescent="0.3">
      <c r="B951">
        <v>933</v>
      </c>
      <c r="C951" s="6">
        <f t="shared" si="21"/>
        <v>440650.44015515968</v>
      </c>
    </row>
    <row r="952" spans="2:3" x14ac:dyDescent="0.3">
      <c r="B952">
        <v>934</v>
      </c>
      <c r="C952" s="6">
        <f t="shared" si="21"/>
        <v>440531.1017396705</v>
      </c>
    </row>
    <row r="953" spans="2:3" x14ac:dyDescent="0.3">
      <c r="B953">
        <v>935</v>
      </c>
      <c r="C953" s="6">
        <f t="shared" si="21"/>
        <v>440411.66792440508</v>
      </c>
    </row>
    <row r="954" spans="2:3" x14ac:dyDescent="0.3">
      <c r="B954">
        <v>936</v>
      </c>
      <c r="C954" s="6">
        <f t="shared" si="21"/>
        <v>440292.13880448975</v>
      </c>
    </row>
    <row r="955" spans="2:3" x14ac:dyDescent="0.3">
      <c r="B955">
        <v>937</v>
      </c>
      <c r="C955" s="6">
        <f t="shared" si="21"/>
        <v>440172.51447510795</v>
      </c>
    </row>
    <row r="956" spans="2:3" x14ac:dyDescent="0.3">
      <c r="B956">
        <v>938</v>
      </c>
      <c r="C956" s="6">
        <f t="shared" si="21"/>
        <v>440052.79503150017</v>
      </c>
    </row>
    <row r="957" spans="2:3" x14ac:dyDescent="0.3">
      <c r="B957">
        <v>939</v>
      </c>
      <c r="C957" s="6">
        <f t="shared" si="21"/>
        <v>439932.98056896363</v>
      </c>
    </row>
    <row r="958" spans="2:3" x14ac:dyDescent="0.3">
      <c r="B958">
        <v>940</v>
      </c>
      <c r="C958" s="6">
        <f t="shared" si="21"/>
        <v>439813.07118285244</v>
      </c>
    </row>
    <row r="959" spans="2:3" x14ac:dyDescent="0.3">
      <c r="B959">
        <v>941</v>
      </c>
      <c r="C959" s="6">
        <f t="shared" si="21"/>
        <v>439693.0669685771</v>
      </c>
    </row>
    <row r="960" spans="2:3" x14ac:dyDescent="0.3">
      <c r="B960">
        <v>942</v>
      </c>
      <c r="C960" s="6">
        <f t="shared" si="21"/>
        <v>439572.9680216047</v>
      </c>
    </row>
    <row r="961" spans="2:3" x14ac:dyDescent="0.3">
      <c r="B961">
        <v>943</v>
      </c>
      <c r="C961" s="6">
        <f t="shared" si="21"/>
        <v>439452.7744374586</v>
      </c>
    </row>
    <row r="962" spans="2:3" x14ac:dyDescent="0.3">
      <c r="B962">
        <v>944</v>
      </c>
      <c r="C962" s="6">
        <f t="shared" si="21"/>
        <v>439332.48631171853</v>
      </c>
    </row>
    <row r="963" spans="2:3" x14ac:dyDescent="0.3">
      <c r="B963">
        <v>945</v>
      </c>
      <c r="C963" s="6">
        <f t="shared" si="21"/>
        <v>439212.10374002013</v>
      </c>
    </row>
    <row r="964" spans="2:3" x14ac:dyDescent="0.3">
      <c r="B964">
        <v>946</v>
      </c>
      <c r="C964" s="6">
        <f t="shared" si="21"/>
        <v>439091.62681805505</v>
      </c>
    </row>
    <row r="965" spans="2:3" x14ac:dyDescent="0.3">
      <c r="B965">
        <v>947</v>
      </c>
      <c r="C965" s="6">
        <f t="shared" si="21"/>
        <v>438971.05564157094</v>
      </c>
    </row>
    <row r="966" spans="2:3" x14ac:dyDescent="0.3">
      <c r="B966">
        <v>948</v>
      </c>
      <c r="C966" s="6">
        <f t="shared" si="21"/>
        <v>438850.39030637091</v>
      </c>
    </row>
    <row r="967" spans="2:3" x14ac:dyDescent="0.3">
      <c r="B967">
        <v>949</v>
      </c>
      <c r="C967" s="6">
        <f t="shared" si="21"/>
        <v>438729.63090831385</v>
      </c>
    </row>
    <row r="968" spans="2:3" x14ac:dyDescent="0.3">
      <c r="B968">
        <v>950</v>
      </c>
      <c r="C968" s="6">
        <f t="shared" si="21"/>
        <v>438608.77754331403</v>
      </c>
    </row>
    <row r="969" spans="2:3" x14ac:dyDescent="0.3">
      <c r="B969">
        <v>951</v>
      </c>
      <c r="C969" s="6">
        <f t="shared" si="21"/>
        <v>438487.83030734106</v>
      </c>
    </row>
    <row r="970" spans="2:3" x14ac:dyDescent="0.3">
      <c r="B970">
        <v>952</v>
      </c>
      <c r="C970" s="6">
        <f t="shared" si="21"/>
        <v>438366.78929641977</v>
      </c>
    </row>
    <row r="971" spans="2:3" x14ac:dyDescent="0.3">
      <c r="B971">
        <v>953</v>
      </c>
      <c r="C971" s="6">
        <f t="shared" si="21"/>
        <v>438245.65460663004</v>
      </c>
    </row>
    <row r="972" spans="2:3" x14ac:dyDescent="0.3">
      <c r="B972">
        <v>954</v>
      </c>
      <c r="C972" s="6">
        <f t="shared" si="21"/>
        <v>438124.42633410677</v>
      </c>
    </row>
    <row r="973" spans="2:3" x14ac:dyDescent="0.3">
      <c r="B973">
        <v>955</v>
      </c>
      <c r="C973" s="6">
        <f t="shared" si="21"/>
        <v>438003.10457503959</v>
      </c>
    </row>
    <row r="974" spans="2:3" x14ac:dyDescent="0.3">
      <c r="B974">
        <v>956</v>
      </c>
      <c r="C974" s="6">
        <f t="shared" si="21"/>
        <v>437881.68942567287</v>
      </c>
    </row>
    <row r="975" spans="2:3" x14ac:dyDescent="0.3">
      <c r="B975">
        <v>957</v>
      </c>
      <c r="C975" s="6">
        <f t="shared" si="21"/>
        <v>437760.18098230561</v>
      </c>
    </row>
    <row r="976" spans="2:3" x14ac:dyDescent="0.3">
      <c r="B976">
        <v>958</v>
      </c>
      <c r="C976" s="6">
        <f t="shared" si="21"/>
        <v>437638.57934129122</v>
      </c>
    </row>
    <row r="977" spans="2:3" x14ac:dyDescent="0.3">
      <c r="B977">
        <v>959</v>
      </c>
      <c r="C977" s="6">
        <f t="shared" si="21"/>
        <v>437516.88459903735</v>
      </c>
    </row>
    <row r="978" spans="2:3" x14ac:dyDescent="0.3">
      <c r="B978">
        <v>960</v>
      </c>
      <c r="C978" s="6">
        <f t="shared" si="21"/>
        <v>437395.09685200598</v>
      </c>
    </row>
    <row r="979" spans="2:3" x14ac:dyDescent="0.3">
      <c r="B979">
        <v>961</v>
      </c>
      <c r="C979" s="6">
        <f t="shared" si="21"/>
        <v>437273.21619671304</v>
      </c>
    </row>
    <row r="980" spans="2:3" x14ac:dyDescent="0.3">
      <c r="B980">
        <v>962</v>
      </c>
      <c r="C980" s="6">
        <f t="shared" si="21"/>
        <v>437151.24272972846</v>
      </c>
    </row>
    <row r="981" spans="2:3" x14ac:dyDescent="0.3">
      <c r="B981">
        <v>963</v>
      </c>
      <c r="C981" s="6">
        <f t="shared" si="21"/>
        <v>437029.17654767603</v>
      </c>
    </row>
    <row r="982" spans="2:3" x14ac:dyDescent="0.3">
      <c r="B982">
        <v>964</v>
      </c>
      <c r="C982" s="6">
        <f t="shared" si="21"/>
        <v>436907.0177472331</v>
      </c>
    </row>
    <row r="983" spans="2:3" x14ac:dyDescent="0.3">
      <c r="B983">
        <v>965</v>
      </c>
      <c r="C983" s="6">
        <f t="shared" si="21"/>
        <v>436784.7664251306</v>
      </c>
    </row>
    <row r="984" spans="2:3" x14ac:dyDescent="0.3">
      <c r="B984">
        <v>966</v>
      </c>
      <c r="C984" s="6">
        <f t="shared" si="21"/>
        <v>436662.42267815303</v>
      </c>
    </row>
    <row r="985" spans="2:3" x14ac:dyDescent="0.3">
      <c r="B985">
        <v>967</v>
      </c>
      <c r="C985" s="6">
        <f t="shared" si="21"/>
        <v>436539.98660313804</v>
      </c>
    </row>
    <row r="986" spans="2:3" x14ac:dyDescent="0.3">
      <c r="B986">
        <v>968</v>
      </c>
      <c r="C986" s="6">
        <f t="shared" si="21"/>
        <v>436417.45829697652</v>
      </c>
    </row>
    <row r="987" spans="2:3" x14ac:dyDescent="0.3">
      <c r="B987">
        <v>969</v>
      </c>
      <c r="C987" s="6">
        <f t="shared" si="21"/>
        <v>436294.83785661234</v>
      </c>
    </row>
    <row r="988" spans="2:3" x14ac:dyDescent="0.3">
      <c r="B988">
        <v>970</v>
      </c>
      <c r="C988" s="6">
        <f t="shared" si="21"/>
        <v>436172.12537904247</v>
      </c>
    </row>
    <row r="989" spans="2:3" x14ac:dyDescent="0.3">
      <c r="B989">
        <v>971</v>
      </c>
      <c r="C989" s="6">
        <f t="shared" si="21"/>
        <v>436049.32096131641</v>
      </c>
    </row>
    <row r="990" spans="2:3" x14ac:dyDescent="0.3">
      <c r="B990">
        <v>972</v>
      </c>
      <c r="C990" s="6">
        <f t="shared" si="21"/>
        <v>435926.42470053653</v>
      </c>
    </row>
    <row r="991" spans="2:3" x14ac:dyDescent="0.3">
      <c r="B991">
        <v>973</v>
      </c>
      <c r="C991" s="6">
        <f t="shared" si="21"/>
        <v>435803.43669385771</v>
      </c>
    </row>
    <row r="992" spans="2:3" x14ac:dyDescent="0.3">
      <c r="B992">
        <v>974</v>
      </c>
      <c r="C992" s="6">
        <f t="shared" si="21"/>
        <v>435680.35703848721</v>
      </c>
    </row>
    <row r="993" spans="2:3" x14ac:dyDescent="0.3">
      <c r="B993">
        <v>975</v>
      </c>
      <c r="C993" s="6">
        <f t="shared" si="21"/>
        <v>435557.18583168456</v>
      </c>
    </row>
    <row r="994" spans="2:3" x14ac:dyDescent="0.3">
      <c r="B994">
        <v>976</v>
      </c>
      <c r="C994" s="6">
        <f t="shared" si="21"/>
        <v>435433.92317076144</v>
      </c>
    </row>
    <row r="995" spans="2:3" x14ac:dyDescent="0.3">
      <c r="B995">
        <v>977</v>
      </c>
      <c r="C995" s="6">
        <f t="shared" si="21"/>
        <v>435310.56915308157</v>
      </c>
    </row>
    <row r="996" spans="2:3" x14ac:dyDescent="0.3">
      <c r="B996">
        <v>978</v>
      </c>
      <c r="C996" s="6">
        <f t="shared" si="21"/>
        <v>435187.12387606065</v>
      </c>
    </row>
    <row r="997" spans="2:3" x14ac:dyDescent="0.3">
      <c r="B997">
        <v>979</v>
      </c>
      <c r="C997" s="6">
        <f t="shared" si="21"/>
        <v>435063.58743716602</v>
      </c>
    </row>
    <row r="998" spans="2:3" x14ac:dyDescent="0.3">
      <c r="B998">
        <v>980</v>
      </c>
      <c r="C998" s="6">
        <f t="shared" si="21"/>
        <v>434939.95993391669</v>
      </c>
    </row>
    <row r="999" spans="2:3" x14ac:dyDescent="0.3">
      <c r="B999">
        <v>981</v>
      </c>
      <c r="C999" s="6">
        <f t="shared" si="21"/>
        <v>434816.24146388331</v>
      </c>
    </row>
    <row r="1000" spans="2:3" x14ac:dyDescent="0.3">
      <c r="B1000">
        <v>982</v>
      </c>
      <c r="C1000" s="6">
        <f t="shared" si="21"/>
        <v>434692.43212468782</v>
      </c>
    </row>
    <row r="1001" spans="2:3" x14ac:dyDescent="0.3">
      <c r="B1001">
        <v>983</v>
      </c>
      <c r="C1001" s="6">
        <f t="shared" si="21"/>
        <v>434568.53201400337</v>
      </c>
    </row>
    <row r="1002" spans="2:3" x14ac:dyDescent="0.3">
      <c r="B1002">
        <v>984</v>
      </c>
      <c r="C1002" s="6">
        <f t="shared" si="21"/>
        <v>434444.54122955434</v>
      </c>
    </row>
    <row r="1003" spans="2:3" x14ac:dyDescent="0.3">
      <c r="B1003">
        <v>985</v>
      </c>
      <c r="C1003" s="6">
        <f t="shared" si="21"/>
        <v>434320.45986911614</v>
      </c>
    </row>
    <row r="1004" spans="2:3" x14ac:dyDescent="0.3">
      <c r="B1004">
        <v>986</v>
      </c>
      <c r="C1004" s="6">
        <f t="shared" si="21"/>
        <v>434196.28803051496</v>
      </c>
    </row>
    <row r="1005" spans="2:3" x14ac:dyDescent="0.3">
      <c r="B1005">
        <v>987</v>
      </c>
      <c r="C1005" s="6">
        <f t="shared" si="21"/>
        <v>434072.02581162786</v>
      </c>
    </row>
    <row r="1006" spans="2:3" x14ac:dyDescent="0.3">
      <c r="B1006">
        <v>988</v>
      </c>
      <c r="C1006" s="6">
        <f t="shared" si="21"/>
        <v>433947.67331038235</v>
      </c>
    </row>
    <row r="1007" spans="2:3" x14ac:dyDescent="0.3">
      <c r="B1007">
        <v>989</v>
      </c>
      <c r="C1007" s="6">
        <f t="shared" si="21"/>
        <v>433823.2306247566</v>
      </c>
    </row>
    <row r="1008" spans="2:3" x14ac:dyDescent="0.3">
      <c r="B1008">
        <v>990</v>
      </c>
      <c r="C1008" s="6">
        <f t="shared" si="21"/>
        <v>433698.69785277901</v>
      </c>
    </row>
    <row r="1009" spans="2:3" x14ac:dyDescent="0.3">
      <c r="B1009">
        <v>991</v>
      </c>
      <c r="C1009" s="6">
        <f t="shared" si="21"/>
        <v>433574.07509252836</v>
      </c>
    </row>
    <row r="1010" spans="2:3" x14ac:dyDescent="0.3">
      <c r="B1010">
        <v>992</v>
      </c>
      <c r="C1010" s="6">
        <f t="shared" ref="C1010:C1073" si="22">C1009*EXP(-C$16*B1010)</f>
        <v>433449.36244213348</v>
      </c>
    </row>
    <row r="1011" spans="2:3" x14ac:dyDescent="0.3">
      <c r="B1011">
        <v>993</v>
      </c>
      <c r="C1011" s="6">
        <f t="shared" si="22"/>
        <v>433324.55999977316</v>
      </c>
    </row>
    <row r="1012" spans="2:3" x14ac:dyDescent="0.3">
      <c r="B1012">
        <v>994</v>
      </c>
      <c r="C1012" s="6">
        <f t="shared" si="22"/>
        <v>433199.66786367598</v>
      </c>
    </row>
    <row r="1013" spans="2:3" x14ac:dyDescent="0.3">
      <c r="B1013">
        <v>995</v>
      </c>
      <c r="C1013" s="6">
        <f t="shared" si="22"/>
        <v>433074.68613212043</v>
      </c>
    </row>
    <row r="1014" spans="2:3" x14ac:dyDescent="0.3">
      <c r="B1014">
        <v>996</v>
      </c>
      <c r="C1014" s="6">
        <f t="shared" si="22"/>
        <v>432949.61490343441</v>
      </c>
    </row>
    <row r="1015" spans="2:3" x14ac:dyDescent="0.3">
      <c r="B1015">
        <v>997</v>
      </c>
      <c r="C1015" s="6">
        <f t="shared" si="22"/>
        <v>432824.45427599538</v>
      </c>
    </row>
    <row r="1016" spans="2:3" x14ac:dyDescent="0.3">
      <c r="B1016">
        <v>998</v>
      </c>
      <c r="C1016" s="6">
        <f t="shared" si="22"/>
        <v>432699.20434823015</v>
      </c>
    </row>
    <row r="1017" spans="2:3" x14ac:dyDescent="0.3">
      <c r="B1017">
        <v>999</v>
      </c>
      <c r="C1017" s="6">
        <f t="shared" si="22"/>
        <v>432573.86521861475</v>
      </c>
    </row>
    <row r="1018" spans="2:3" x14ac:dyDescent="0.3">
      <c r="B1018">
        <v>1000</v>
      </c>
      <c r="C1018" s="6">
        <f t="shared" si="22"/>
        <v>432448.4369856742</v>
      </c>
    </row>
    <row r="1019" spans="2:3" x14ac:dyDescent="0.3">
      <c r="B1019">
        <v>1001</v>
      </c>
      <c r="C1019" s="6">
        <f t="shared" si="22"/>
        <v>432322.91974798252</v>
      </c>
    </row>
    <row r="1020" spans="2:3" x14ac:dyDescent="0.3">
      <c r="B1020">
        <v>1002</v>
      </c>
      <c r="C1020" s="6">
        <f t="shared" si="22"/>
        <v>432197.3136041626</v>
      </c>
    </row>
    <row r="1021" spans="2:3" x14ac:dyDescent="0.3">
      <c r="B1021">
        <v>1003</v>
      </c>
      <c r="C1021" s="6">
        <f t="shared" si="22"/>
        <v>432071.61865288601</v>
      </c>
    </row>
    <row r="1022" spans="2:3" x14ac:dyDescent="0.3">
      <c r="B1022">
        <v>1004</v>
      </c>
      <c r="C1022" s="6">
        <f t="shared" si="22"/>
        <v>431945.83499287284</v>
      </c>
    </row>
    <row r="1023" spans="2:3" x14ac:dyDescent="0.3">
      <c r="B1023">
        <v>1005</v>
      </c>
      <c r="C1023" s="6">
        <f t="shared" si="22"/>
        <v>431819.96272289171</v>
      </c>
    </row>
    <row r="1024" spans="2:3" x14ac:dyDescent="0.3">
      <c r="B1024">
        <v>1006</v>
      </c>
      <c r="C1024" s="6">
        <f t="shared" si="22"/>
        <v>431694.00194175949</v>
      </c>
    </row>
    <row r="1025" spans="2:3" x14ac:dyDescent="0.3">
      <c r="B1025">
        <v>1007</v>
      </c>
      <c r="C1025" s="6">
        <f t="shared" si="22"/>
        <v>431567.95274834119</v>
      </c>
    </row>
    <row r="1026" spans="2:3" x14ac:dyDescent="0.3">
      <c r="B1026">
        <v>1008</v>
      </c>
      <c r="C1026" s="6">
        <f t="shared" si="22"/>
        <v>431441.81524155004</v>
      </c>
    </row>
    <row r="1027" spans="2:3" x14ac:dyDescent="0.3">
      <c r="B1027">
        <v>1009</v>
      </c>
      <c r="C1027" s="6">
        <f t="shared" si="22"/>
        <v>431315.58952034701</v>
      </c>
    </row>
    <row r="1028" spans="2:3" x14ac:dyDescent="0.3">
      <c r="B1028">
        <v>1010</v>
      </c>
      <c r="C1028" s="6">
        <f t="shared" si="22"/>
        <v>431189.27568374091</v>
      </c>
    </row>
    <row r="1029" spans="2:3" x14ac:dyDescent="0.3">
      <c r="B1029">
        <v>1011</v>
      </c>
      <c r="C1029" s="6">
        <f t="shared" si="22"/>
        <v>431062.8738307883</v>
      </c>
    </row>
    <row r="1030" spans="2:3" x14ac:dyDescent="0.3">
      <c r="B1030">
        <v>1012</v>
      </c>
      <c r="C1030" s="6">
        <f t="shared" si="22"/>
        <v>430936.38406059321</v>
      </c>
    </row>
    <row r="1031" spans="2:3" x14ac:dyDescent="0.3">
      <c r="B1031">
        <v>1013</v>
      </c>
      <c r="C1031" s="6">
        <f t="shared" si="22"/>
        <v>430809.80647230707</v>
      </c>
    </row>
    <row r="1032" spans="2:3" x14ac:dyDescent="0.3">
      <c r="B1032">
        <v>1014</v>
      </c>
      <c r="C1032" s="6">
        <f t="shared" si="22"/>
        <v>430683.14116512868</v>
      </c>
    </row>
    <row r="1033" spans="2:3" x14ac:dyDescent="0.3">
      <c r="B1033">
        <v>1015</v>
      </c>
      <c r="C1033" s="6">
        <f t="shared" si="22"/>
        <v>430556.38823830395</v>
      </c>
    </row>
    <row r="1034" spans="2:3" x14ac:dyDescent="0.3">
      <c r="B1034">
        <v>1016</v>
      </c>
      <c r="C1034" s="6">
        <f t="shared" si="22"/>
        <v>430429.54779112572</v>
      </c>
    </row>
    <row r="1035" spans="2:3" x14ac:dyDescent="0.3">
      <c r="B1035">
        <v>1017</v>
      </c>
      <c r="C1035" s="6">
        <f t="shared" si="22"/>
        <v>430302.61992293381</v>
      </c>
    </row>
    <row r="1036" spans="2:3" x14ac:dyDescent="0.3">
      <c r="B1036">
        <v>1018</v>
      </c>
      <c r="C1036" s="6">
        <f t="shared" si="22"/>
        <v>430175.60473311483</v>
      </c>
    </row>
    <row r="1037" spans="2:3" x14ac:dyDescent="0.3">
      <c r="B1037">
        <v>1019</v>
      </c>
      <c r="C1037" s="6">
        <f t="shared" si="22"/>
        <v>430048.50232110202</v>
      </c>
    </row>
    <row r="1038" spans="2:3" x14ac:dyDescent="0.3">
      <c r="B1038">
        <v>1020</v>
      </c>
      <c r="C1038" s="6">
        <f t="shared" si="22"/>
        <v>429921.31278637506</v>
      </c>
    </row>
    <row r="1039" spans="2:3" x14ac:dyDescent="0.3">
      <c r="B1039">
        <v>1021</v>
      </c>
      <c r="C1039" s="6">
        <f t="shared" si="22"/>
        <v>429794.03622846003</v>
      </c>
    </row>
    <row r="1040" spans="2:3" x14ac:dyDescent="0.3">
      <c r="B1040">
        <v>1022</v>
      </c>
      <c r="C1040" s="6">
        <f t="shared" si="22"/>
        <v>429666.67274692928</v>
      </c>
    </row>
    <row r="1041" spans="2:3" x14ac:dyDescent="0.3">
      <c r="B1041">
        <v>1023</v>
      </c>
      <c r="C1041" s="6">
        <f t="shared" si="22"/>
        <v>429539.22244140133</v>
      </c>
    </row>
    <row r="1042" spans="2:3" x14ac:dyDescent="0.3">
      <c r="B1042">
        <v>1024</v>
      </c>
      <c r="C1042" s="6">
        <f t="shared" si="22"/>
        <v>429411.68541154062</v>
      </c>
    </row>
    <row r="1043" spans="2:3" x14ac:dyDescent="0.3">
      <c r="B1043">
        <v>1025</v>
      </c>
      <c r="C1043" s="6">
        <f t="shared" si="22"/>
        <v>429284.06175705738</v>
      </c>
    </row>
    <row r="1044" spans="2:3" x14ac:dyDescent="0.3">
      <c r="B1044">
        <v>1026</v>
      </c>
      <c r="C1044" s="6">
        <f t="shared" si="22"/>
        <v>429156.35157770774</v>
      </c>
    </row>
    <row r="1045" spans="2:3" x14ac:dyDescent="0.3">
      <c r="B1045">
        <v>1027</v>
      </c>
      <c r="C1045" s="6">
        <f t="shared" si="22"/>
        <v>429028.55497329333</v>
      </c>
    </row>
    <row r="1046" spans="2:3" x14ac:dyDescent="0.3">
      <c r="B1046">
        <v>1028</v>
      </c>
      <c r="C1046" s="6">
        <f t="shared" si="22"/>
        <v>428900.6720436613</v>
      </c>
    </row>
    <row r="1047" spans="2:3" x14ac:dyDescent="0.3">
      <c r="B1047">
        <v>1029</v>
      </c>
      <c r="C1047" s="6">
        <f t="shared" si="22"/>
        <v>428772.70288870414</v>
      </c>
    </row>
    <row r="1048" spans="2:3" x14ac:dyDescent="0.3">
      <c r="B1048">
        <v>1030</v>
      </c>
      <c r="C1048" s="6">
        <f t="shared" si="22"/>
        <v>428644.64760835952</v>
      </c>
    </row>
    <row r="1049" spans="2:3" x14ac:dyDescent="0.3">
      <c r="B1049">
        <v>1031</v>
      </c>
      <c r="C1049" s="6">
        <f t="shared" si="22"/>
        <v>428516.50630261021</v>
      </c>
    </row>
    <row r="1050" spans="2:3" x14ac:dyDescent="0.3">
      <c r="B1050">
        <v>1032</v>
      </c>
      <c r="C1050" s="6">
        <f t="shared" si="22"/>
        <v>428388.27907148394</v>
      </c>
    </row>
    <row r="1051" spans="2:3" x14ac:dyDescent="0.3">
      <c r="B1051">
        <v>1033</v>
      </c>
      <c r="C1051" s="6">
        <f t="shared" si="22"/>
        <v>428259.96601505321</v>
      </c>
    </row>
    <row r="1052" spans="2:3" x14ac:dyDescent="0.3">
      <c r="B1052">
        <v>1034</v>
      </c>
      <c r="C1052" s="6">
        <f t="shared" si="22"/>
        <v>428131.56723343534</v>
      </c>
    </row>
    <row r="1053" spans="2:3" x14ac:dyDescent="0.3">
      <c r="B1053">
        <v>1035</v>
      </c>
      <c r="C1053" s="6">
        <f t="shared" si="22"/>
        <v>428003.08282679215</v>
      </c>
    </row>
    <row r="1054" spans="2:3" x14ac:dyDescent="0.3">
      <c r="B1054">
        <v>1036</v>
      </c>
      <c r="C1054" s="6">
        <f t="shared" si="22"/>
        <v>427874.51289532986</v>
      </c>
    </row>
    <row r="1055" spans="2:3" x14ac:dyDescent="0.3">
      <c r="B1055">
        <v>1037</v>
      </c>
      <c r="C1055" s="6">
        <f t="shared" si="22"/>
        <v>427745.85753929906</v>
      </c>
    </row>
    <row r="1056" spans="2:3" x14ac:dyDescent="0.3">
      <c r="B1056">
        <v>1038</v>
      </c>
      <c r="C1056" s="6">
        <f t="shared" si="22"/>
        <v>427617.11685899453</v>
      </c>
    </row>
    <row r="1057" spans="2:3" x14ac:dyDescent="0.3">
      <c r="B1057">
        <v>1039</v>
      </c>
      <c r="C1057" s="6">
        <f t="shared" si="22"/>
        <v>427488.29095475504</v>
      </c>
    </row>
    <row r="1058" spans="2:3" x14ac:dyDescent="0.3">
      <c r="B1058">
        <v>1040</v>
      </c>
      <c r="C1058" s="6">
        <f t="shared" si="22"/>
        <v>427359.37992696324</v>
      </c>
    </row>
    <row r="1059" spans="2:3" x14ac:dyDescent="0.3">
      <c r="B1059">
        <v>1041</v>
      </c>
      <c r="C1059" s="6">
        <f t="shared" si="22"/>
        <v>427230.3838760457</v>
      </c>
    </row>
    <row r="1060" spans="2:3" x14ac:dyDescent="0.3">
      <c r="B1060">
        <v>1042</v>
      </c>
      <c r="C1060" s="6">
        <f t="shared" si="22"/>
        <v>427101.30290247255</v>
      </c>
    </row>
    <row r="1061" spans="2:3" x14ac:dyDescent="0.3">
      <c r="B1061">
        <v>1043</v>
      </c>
      <c r="C1061" s="6">
        <f t="shared" si="22"/>
        <v>426972.13710675749</v>
      </c>
    </row>
    <row r="1062" spans="2:3" x14ac:dyDescent="0.3">
      <c r="B1062">
        <v>1044</v>
      </c>
      <c r="C1062" s="6">
        <f t="shared" si="22"/>
        <v>426842.88658945763</v>
      </c>
    </row>
    <row r="1063" spans="2:3" x14ac:dyDescent="0.3">
      <c r="B1063">
        <v>1045</v>
      </c>
      <c r="C1063" s="6">
        <f t="shared" si="22"/>
        <v>426713.55145117338</v>
      </c>
    </row>
    <row r="1064" spans="2:3" x14ac:dyDescent="0.3">
      <c r="B1064">
        <v>1046</v>
      </c>
      <c r="C1064" s="6">
        <f t="shared" si="22"/>
        <v>426584.13179254817</v>
      </c>
    </row>
    <row r="1065" spans="2:3" x14ac:dyDescent="0.3">
      <c r="B1065">
        <v>1047</v>
      </c>
      <c r="C1065" s="6">
        <f t="shared" si="22"/>
        <v>426454.62771426857</v>
      </c>
    </row>
    <row r="1066" spans="2:3" x14ac:dyDescent="0.3">
      <c r="B1066">
        <v>1048</v>
      </c>
      <c r="C1066" s="6">
        <f t="shared" si="22"/>
        <v>426325.03931706399</v>
      </c>
    </row>
    <row r="1067" spans="2:3" x14ac:dyDescent="0.3">
      <c r="B1067">
        <v>1049</v>
      </c>
      <c r="C1067" s="6">
        <f t="shared" si="22"/>
        <v>426195.36670170655</v>
      </c>
    </row>
    <row r="1068" spans="2:3" x14ac:dyDescent="0.3">
      <c r="B1068">
        <v>1050</v>
      </c>
      <c r="C1068" s="6">
        <f t="shared" si="22"/>
        <v>426065.60996901104</v>
      </c>
    </row>
    <row r="1069" spans="2:3" x14ac:dyDescent="0.3">
      <c r="B1069">
        <v>1051</v>
      </c>
      <c r="C1069" s="6">
        <f t="shared" si="22"/>
        <v>425935.76921983471</v>
      </c>
    </row>
    <row r="1070" spans="2:3" x14ac:dyDescent="0.3">
      <c r="B1070">
        <v>1052</v>
      </c>
      <c r="C1070" s="6">
        <f t="shared" si="22"/>
        <v>425805.8445550772</v>
      </c>
    </row>
    <row r="1071" spans="2:3" x14ac:dyDescent="0.3">
      <c r="B1071">
        <v>1053</v>
      </c>
      <c r="C1071" s="6">
        <f t="shared" si="22"/>
        <v>425675.83607568039</v>
      </c>
    </row>
    <row r="1072" spans="2:3" x14ac:dyDescent="0.3">
      <c r="B1072">
        <v>1054</v>
      </c>
      <c r="C1072" s="6">
        <f t="shared" si="22"/>
        <v>425545.74388262822</v>
      </c>
    </row>
    <row r="1073" spans="2:3" x14ac:dyDescent="0.3">
      <c r="B1073">
        <v>1055</v>
      </c>
      <c r="C1073" s="6">
        <f t="shared" si="22"/>
        <v>425415.56807694666</v>
      </c>
    </row>
    <row r="1074" spans="2:3" x14ac:dyDescent="0.3">
      <c r="B1074">
        <v>1056</v>
      </c>
      <c r="C1074" s="6">
        <f t="shared" ref="C1074:C1137" si="23">C1073*EXP(-C$16*B1074)</f>
        <v>425285.30875970348</v>
      </c>
    </row>
    <row r="1075" spans="2:3" x14ac:dyDescent="0.3">
      <c r="B1075">
        <v>1057</v>
      </c>
      <c r="C1075" s="6">
        <f t="shared" si="23"/>
        <v>425154.96603200812</v>
      </c>
    </row>
    <row r="1076" spans="2:3" x14ac:dyDescent="0.3">
      <c r="B1076">
        <v>1058</v>
      </c>
      <c r="C1076" s="6">
        <f t="shared" si="23"/>
        <v>425024.5399950117</v>
      </c>
    </row>
    <row r="1077" spans="2:3" x14ac:dyDescent="0.3">
      <c r="B1077">
        <v>1059</v>
      </c>
      <c r="C1077" s="6">
        <f t="shared" si="23"/>
        <v>424894.03074990673</v>
      </c>
    </row>
    <row r="1078" spans="2:3" x14ac:dyDescent="0.3">
      <c r="B1078">
        <v>1060</v>
      </c>
      <c r="C1078" s="6">
        <f t="shared" si="23"/>
        <v>424763.43839792709</v>
      </c>
    </row>
    <row r="1079" spans="2:3" x14ac:dyDescent="0.3">
      <c r="B1079">
        <v>1061</v>
      </c>
      <c r="C1079" s="6">
        <f t="shared" si="23"/>
        <v>424632.76304034778</v>
      </c>
    </row>
    <row r="1080" spans="2:3" x14ac:dyDescent="0.3">
      <c r="B1080">
        <v>1062</v>
      </c>
      <c r="C1080" s="6">
        <f t="shared" si="23"/>
        <v>424502.00477848493</v>
      </c>
    </row>
    <row r="1081" spans="2:3" x14ac:dyDescent="0.3">
      <c r="B1081">
        <v>1063</v>
      </c>
      <c r="C1081" s="6">
        <f t="shared" si="23"/>
        <v>424371.16371369554</v>
      </c>
    </row>
    <row r="1082" spans="2:3" x14ac:dyDescent="0.3">
      <c r="B1082">
        <v>1064</v>
      </c>
      <c r="C1082" s="6">
        <f t="shared" si="23"/>
        <v>424240.23994737747</v>
      </c>
    </row>
    <row r="1083" spans="2:3" x14ac:dyDescent="0.3">
      <c r="B1083">
        <v>1065</v>
      </c>
      <c r="C1083" s="6">
        <f t="shared" si="23"/>
        <v>424109.23358096922</v>
      </c>
    </row>
    <row r="1084" spans="2:3" x14ac:dyDescent="0.3">
      <c r="B1084">
        <v>1066</v>
      </c>
      <c r="C1084" s="6">
        <f t="shared" si="23"/>
        <v>423978.14471594983</v>
      </c>
    </row>
    <row r="1085" spans="2:3" x14ac:dyDescent="0.3">
      <c r="B1085">
        <v>1067</v>
      </c>
      <c r="C1085" s="6">
        <f t="shared" si="23"/>
        <v>423846.97345383879</v>
      </c>
    </row>
    <row r="1086" spans="2:3" x14ac:dyDescent="0.3">
      <c r="B1086">
        <v>1068</v>
      </c>
      <c r="C1086" s="6">
        <f t="shared" si="23"/>
        <v>423715.71989619581</v>
      </c>
    </row>
    <row r="1087" spans="2:3" x14ac:dyDescent="0.3">
      <c r="B1087">
        <v>1069</v>
      </c>
      <c r="C1087" s="6">
        <f t="shared" si="23"/>
        <v>423584.38414462085</v>
      </c>
    </row>
    <row r="1088" spans="2:3" x14ac:dyDescent="0.3">
      <c r="B1088">
        <v>1070</v>
      </c>
      <c r="C1088" s="6">
        <f t="shared" si="23"/>
        <v>423452.9663007537</v>
      </c>
    </row>
    <row r="1089" spans="2:3" x14ac:dyDescent="0.3">
      <c r="B1089">
        <v>1071</v>
      </c>
      <c r="C1089" s="6">
        <f t="shared" si="23"/>
        <v>423321.46646627423</v>
      </c>
    </row>
    <row r="1090" spans="2:3" x14ac:dyDescent="0.3">
      <c r="B1090">
        <v>1072</v>
      </c>
      <c r="C1090" s="6">
        <f t="shared" si="23"/>
        <v>423189.88474290201</v>
      </c>
    </row>
    <row r="1091" spans="2:3" x14ac:dyDescent="0.3">
      <c r="B1091">
        <v>1073</v>
      </c>
      <c r="C1091" s="6">
        <f t="shared" si="23"/>
        <v>423058.22123239626</v>
      </c>
    </row>
    <row r="1092" spans="2:3" x14ac:dyDescent="0.3">
      <c r="B1092">
        <v>1074</v>
      </c>
      <c r="C1092" s="6">
        <f t="shared" si="23"/>
        <v>422926.4760365556</v>
      </c>
    </row>
    <row r="1093" spans="2:3" x14ac:dyDescent="0.3">
      <c r="B1093">
        <v>1075</v>
      </c>
      <c r="C1093" s="6">
        <f t="shared" si="23"/>
        <v>422794.64925721812</v>
      </c>
    </row>
    <row r="1094" spans="2:3" x14ac:dyDescent="0.3">
      <c r="B1094">
        <v>1076</v>
      </c>
      <c r="C1094" s="6">
        <f t="shared" si="23"/>
        <v>422662.74099626107</v>
      </c>
    </row>
    <row r="1095" spans="2:3" x14ac:dyDescent="0.3">
      <c r="B1095">
        <v>1077</v>
      </c>
      <c r="C1095" s="6">
        <f t="shared" si="23"/>
        <v>422530.75135560089</v>
      </c>
    </row>
    <row r="1096" spans="2:3" x14ac:dyDescent="0.3">
      <c r="B1096">
        <v>1078</v>
      </c>
      <c r="C1096" s="6">
        <f t="shared" si="23"/>
        <v>422398.68043719302</v>
      </c>
    </row>
    <row r="1097" spans="2:3" x14ac:dyDescent="0.3">
      <c r="B1097">
        <v>1079</v>
      </c>
      <c r="C1097" s="6">
        <f t="shared" si="23"/>
        <v>422266.52834303159</v>
      </c>
    </row>
    <row r="1098" spans="2:3" x14ac:dyDescent="0.3">
      <c r="B1098">
        <v>1080</v>
      </c>
      <c r="C1098" s="6">
        <f t="shared" si="23"/>
        <v>422134.29517514957</v>
      </c>
    </row>
    <row r="1099" spans="2:3" x14ac:dyDescent="0.3">
      <c r="B1099">
        <v>1081</v>
      </c>
      <c r="C1099" s="6">
        <f t="shared" si="23"/>
        <v>422001.98103561852</v>
      </c>
    </row>
    <row r="1100" spans="2:3" x14ac:dyDescent="0.3">
      <c r="B1100">
        <v>1082</v>
      </c>
      <c r="C1100" s="6">
        <f t="shared" si="23"/>
        <v>421869.58602654841</v>
      </c>
    </row>
    <row r="1101" spans="2:3" x14ac:dyDescent="0.3">
      <c r="B1101">
        <v>1083</v>
      </c>
      <c r="C1101" s="6">
        <f t="shared" si="23"/>
        <v>421737.11025008751</v>
      </c>
    </row>
    <row r="1102" spans="2:3" x14ac:dyDescent="0.3">
      <c r="B1102">
        <v>1084</v>
      </c>
      <c r="C1102" s="6">
        <f t="shared" si="23"/>
        <v>421604.55380842241</v>
      </c>
    </row>
    <row r="1103" spans="2:3" x14ac:dyDescent="0.3">
      <c r="B1103">
        <v>1085</v>
      </c>
      <c r="C1103" s="6">
        <f t="shared" si="23"/>
        <v>421471.91680377763</v>
      </c>
    </row>
    <row r="1104" spans="2:3" x14ac:dyDescent="0.3">
      <c r="B1104">
        <v>1086</v>
      </c>
      <c r="C1104" s="6">
        <f t="shared" si="23"/>
        <v>421339.1993384157</v>
      </c>
    </row>
    <row r="1105" spans="2:3" x14ac:dyDescent="0.3">
      <c r="B1105">
        <v>1087</v>
      </c>
      <c r="C1105" s="6">
        <f t="shared" si="23"/>
        <v>421206.40151463688</v>
      </c>
    </row>
    <row r="1106" spans="2:3" x14ac:dyDescent="0.3">
      <c r="B1106">
        <v>1088</v>
      </c>
      <c r="C1106" s="6">
        <f t="shared" si="23"/>
        <v>421073.52343477926</v>
      </c>
    </row>
    <row r="1107" spans="2:3" x14ac:dyDescent="0.3">
      <c r="B1107">
        <v>1089</v>
      </c>
      <c r="C1107" s="6">
        <f t="shared" si="23"/>
        <v>420940.56520121824</v>
      </c>
    </row>
    <row r="1108" spans="2:3" x14ac:dyDescent="0.3">
      <c r="B1108">
        <v>1090</v>
      </c>
      <c r="C1108" s="6">
        <f t="shared" si="23"/>
        <v>420807.52691636677</v>
      </c>
    </row>
    <row r="1109" spans="2:3" x14ac:dyDescent="0.3">
      <c r="B1109">
        <v>1091</v>
      </c>
      <c r="C1109" s="6">
        <f t="shared" si="23"/>
        <v>420674.40868267516</v>
      </c>
    </row>
    <row r="1110" spans="2:3" x14ac:dyDescent="0.3">
      <c r="B1110">
        <v>1092</v>
      </c>
      <c r="C1110" s="6">
        <f t="shared" si="23"/>
        <v>420541.21060263069</v>
      </c>
    </row>
    <row r="1111" spans="2:3" x14ac:dyDescent="0.3">
      <c r="B1111">
        <v>1093</v>
      </c>
      <c r="C1111" s="6">
        <f t="shared" si="23"/>
        <v>420407.93277875776</v>
      </c>
    </row>
    <row r="1112" spans="2:3" x14ac:dyDescent="0.3">
      <c r="B1112">
        <v>1094</v>
      </c>
      <c r="C1112" s="6">
        <f t="shared" si="23"/>
        <v>420274.57531361765</v>
      </c>
    </row>
    <row r="1113" spans="2:3" x14ac:dyDescent="0.3">
      <c r="B1113">
        <v>1095</v>
      </c>
      <c r="C1113" s="6">
        <f t="shared" si="23"/>
        <v>420141.13830980839</v>
      </c>
    </row>
    <row r="1114" spans="2:3" x14ac:dyDescent="0.3">
      <c r="B1114">
        <v>1096</v>
      </c>
      <c r="C1114" s="6">
        <f t="shared" si="23"/>
        <v>420007.62186996464</v>
      </c>
    </row>
    <row r="1115" spans="2:3" x14ac:dyDescent="0.3">
      <c r="B1115">
        <v>1097</v>
      </c>
      <c r="C1115" s="6">
        <f t="shared" si="23"/>
        <v>419874.02609675756</v>
      </c>
    </row>
    <row r="1116" spans="2:3" x14ac:dyDescent="0.3">
      <c r="B1116">
        <v>1098</v>
      </c>
      <c r="C1116" s="6">
        <f t="shared" si="23"/>
        <v>419740.35109289468</v>
      </c>
    </row>
    <row r="1117" spans="2:3" x14ac:dyDescent="0.3">
      <c r="B1117">
        <v>1099</v>
      </c>
      <c r="C1117" s="6">
        <f t="shared" si="23"/>
        <v>419606.59696111974</v>
      </c>
    </row>
    <row r="1118" spans="2:3" x14ac:dyDescent="0.3">
      <c r="B1118">
        <v>1100</v>
      </c>
      <c r="C1118" s="6">
        <f t="shared" si="23"/>
        <v>419472.76380421262</v>
      </c>
    </row>
    <row r="1119" spans="2:3" x14ac:dyDescent="0.3">
      <c r="B1119">
        <v>1101</v>
      </c>
      <c r="C1119" s="6">
        <f t="shared" si="23"/>
        <v>419338.85172498907</v>
      </c>
    </row>
    <row r="1120" spans="2:3" x14ac:dyDescent="0.3">
      <c r="B1120">
        <v>1102</v>
      </c>
      <c r="C1120" s="6">
        <f t="shared" si="23"/>
        <v>419204.86082630092</v>
      </c>
    </row>
    <row r="1121" spans="2:3" x14ac:dyDescent="0.3">
      <c r="B1121">
        <v>1103</v>
      </c>
      <c r="C1121" s="6">
        <f t="shared" si="23"/>
        <v>419070.79121103545</v>
      </c>
    </row>
    <row r="1122" spans="2:3" x14ac:dyDescent="0.3">
      <c r="B1122">
        <v>1104</v>
      </c>
      <c r="C1122" s="6">
        <f t="shared" si="23"/>
        <v>418936.64298211568</v>
      </c>
    </row>
    <row r="1123" spans="2:3" x14ac:dyDescent="0.3">
      <c r="B1123">
        <v>1105</v>
      </c>
      <c r="C1123" s="6">
        <f t="shared" si="23"/>
        <v>418802.41624250007</v>
      </c>
    </row>
    <row r="1124" spans="2:3" x14ac:dyDescent="0.3">
      <c r="B1124">
        <v>1106</v>
      </c>
      <c r="C1124" s="6">
        <f t="shared" si="23"/>
        <v>418668.11109518231</v>
      </c>
    </row>
    <row r="1125" spans="2:3" x14ac:dyDescent="0.3">
      <c r="B1125">
        <v>1107</v>
      </c>
      <c r="C1125" s="6">
        <f t="shared" si="23"/>
        <v>418533.72764319135</v>
      </c>
    </row>
    <row r="1126" spans="2:3" x14ac:dyDescent="0.3">
      <c r="B1126">
        <v>1108</v>
      </c>
      <c r="C1126" s="6">
        <f t="shared" si="23"/>
        <v>418399.26598959119</v>
      </c>
    </row>
    <row r="1127" spans="2:3" x14ac:dyDescent="0.3">
      <c r="B1127">
        <v>1109</v>
      </c>
      <c r="C1127" s="6">
        <f t="shared" si="23"/>
        <v>418264.72623748076</v>
      </c>
    </row>
    <row r="1128" spans="2:3" x14ac:dyDescent="0.3">
      <c r="B1128">
        <v>1110</v>
      </c>
      <c r="C1128" s="6">
        <f t="shared" si="23"/>
        <v>418130.10848999379</v>
      </c>
    </row>
    <row r="1129" spans="2:3" x14ac:dyDescent="0.3">
      <c r="B1129">
        <v>1111</v>
      </c>
      <c r="C1129" s="6">
        <f t="shared" si="23"/>
        <v>417995.41285029869</v>
      </c>
    </row>
    <row r="1130" spans="2:3" x14ac:dyDescent="0.3">
      <c r="B1130">
        <v>1112</v>
      </c>
      <c r="C1130" s="6">
        <f t="shared" si="23"/>
        <v>417860.63942159829</v>
      </c>
    </row>
    <row r="1131" spans="2:3" x14ac:dyDescent="0.3">
      <c r="B1131">
        <v>1113</v>
      </c>
      <c r="C1131" s="6">
        <f t="shared" si="23"/>
        <v>417725.78830712999</v>
      </c>
    </row>
    <row r="1132" spans="2:3" x14ac:dyDescent="0.3">
      <c r="B1132">
        <v>1114</v>
      </c>
      <c r="C1132" s="6">
        <f t="shared" si="23"/>
        <v>417590.85961016541</v>
      </c>
    </row>
    <row r="1133" spans="2:3" x14ac:dyDescent="0.3">
      <c r="B1133">
        <v>1115</v>
      </c>
      <c r="C1133" s="6">
        <f t="shared" si="23"/>
        <v>417455.85343401029</v>
      </c>
    </row>
    <row r="1134" spans="2:3" x14ac:dyDescent="0.3">
      <c r="B1134">
        <v>1116</v>
      </c>
      <c r="C1134" s="6">
        <f t="shared" si="23"/>
        <v>417320.76988200436</v>
      </c>
    </row>
    <row r="1135" spans="2:3" x14ac:dyDescent="0.3">
      <c r="B1135">
        <v>1117</v>
      </c>
      <c r="C1135" s="6">
        <f t="shared" si="23"/>
        <v>417185.60905752127</v>
      </c>
    </row>
    <row r="1136" spans="2:3" x14ac:dyDescent="0.3">
      <c r="B1136">
        <v>1118</v>
      </c>
      <c r="C1136" s="6">
        <f t="shared" si="23"/>
        <v>417050.3710639684</v>
      </c>
    </row>
    <row r="1137" spans="2:3" x14ac:dyDescent="0.3">
      <c r="B1137">
        <v>1119</v>
      </c>
      <c r="C1137" s="6">
        <f t="shared" si="23"/>
        <v>416915.05600478681</v>
      </c>
    </row>
    <row r="1138" spans="2:3" x14ac:dyDescent="0.3">
      <c r="B1138">
        <v>1120</v>
      </c>
      <c r="C1138" s="6">
        <f t="shared" ref="C1138:C1201" si="24">C1137*EXP(-C$16*B1138)</f>
        <v>416779.66398345097</v>
      </c>
    </row>
    <row r="1139" spans="2:3" x14ac:dyDescent="0.3">
      <c r="B1139">
        <v>1121</v>
      </c>
      <c r="C1139" s="6">
        <f t="shared" si="24"/>
        <v>416644.19510346878</v>
      </c>
    </row>
    <row r="1140" spans="2:3" x14ac:dyDescent="0.3">
      <c r="B1140">
        <v>1122</v>
      </c>
      <c r="C1140" s="6">
        <f t="shared" si="24"/>
        <v>416508.64946838125</v>
      </c>
    </row>
    <row r="1141" spans="2:3" x14ac:dyDescent="0.3">
      <c r="B1141">
        <v>1123</v>
      </c>
      <c r="C1141" s="6">
        <f t="shared" si="24"/>
        <v>416373.02718176262</v>
      </c>
    </row>
    <row r="1142" spans="2:3" x14ac:dyDescent="0.3">
      <c r="B1142">
        <v>1124</v>
      </c>
      <c r="C1142" s="6">
        <f t="shared" si="24"/>
        <v>416237.32834722003</v>
      </c>
    </row>
    <row r="1143" spans="2:3" x14ac:dyDescent="0.3">
      <c r="B1143">
        <v>1125</v>
      </c>
      <c r="C1143" s="6">
        <f t="shared" si="24"/>
        <v>416101.55306839343</v>
      </c>
    </row>
    <row r="1144" spans="2:3" x14ac:dyDescent="0.3">
      <c r="B1144">
        <v>1126</v>
      </c>
      <c r="C1144" s="6">
        <f t="shared" si="24"/>
        <v>415965.70144895551</v>
      </c>
    </row>
    <row r="1145" spans="2:3" x14ac:dyDescent="0.3">
      <c r="B1145">
        <v>1127</v>
      </c>
      <c r="C1145" s="6">
        <f t="shared" si="24"/>
        <v>415829.77359261154</v>
      </c>
    </row>
    <row r="1146" spans="2:3" x14ac:dyDescent="0.3">
      <c r="B1146">
        <v>1128</v>
      </c>
      <c r="C1146" s="6">
        <f t="shared" si="24"/>
        <v>415693.76960309927</v>
      </c>
    </row>
    <row r="1147" spans="2:3" x14ac:dyDescent="0.3">
      <c r="B1147">
        <v>1129</v>
      </c>
      <c r="C1147" s="6">
        <f t="shared" si="24"/>
        <v>415557.68958418863</v>
      </c>
    </row>
    <row r="1148" spans="2:3" x14ac:dyDescent="0.3">
      <c r="B1148">
        <v>1130</v>
      </c>
      <c r="C1148" s="6">
        <f t="shared" si="24"/>
        <v>415421.53363968182</v>
      </c>
    </row>
    <row r="1149" spans="2:3" x14ac:dyDescent="0.3">
      <c r="B1149">
        <v>1131</v>
      </c>
      <c r="C1149" s="6">
        <f t="shared" si="24"/>
        <v>415285.30187341315</v>
      </c>
    </row>
    <row r="1150" spans="2:3" x14ac:dyDescent="0.3">
      <c r="B1150">
        <v>1132</v>
      </c>
      <c r="C1150" s="6">
        <f t="shared" si="24"/>
        <v>415148.99438924872</v>
      </c>
    </row>
    <row r="1151" spans="2:3" x14ac:dyDescent="0.3">
      <c r="B1151">
        <v>1133</v>
      </c>
      <c r="C1151" s="6">
        <f t="shared" si="24"/>
        <v>415012.61129108648</v>
      </c>
    </row>
    <row r="1152" spans="2:3" x14ac:dyDescent="0.3">
      <c r="B1152">
        <v>1134</v>
      </c>
      <c r="C1152" s="6">
        <f t="shared" si="24"/>
        <v>414876.15268285607</v>
      </c>
    </row>
    <row r="1153" spans="2:3" x14ac:dyDescent="0.3">
      <c r="B1153">
        <v>1135</v>
      </c>
      <c r="C1153" s="6">
        <f t="shared" si="24"/>
        <v>414739.61866851855</v>
      </c>
    </row>
    <row r="1154" spans="2:3" x14ac:dyDescent="0.3">
      <c r="B1154">
        <v>1136</v>
      </c>
      <c r="C1154" s="6">
        <f t="shared" si="24"/>
        <v>414603.0093520665</v>
      </c>
    </row>
    <row r="1155" spans="2:3" x14ac:dyDescent="0.3">
      <c r="B1155">
        <v>1137</v>
      </c>
      <c r="C1155" s="6">
        <f t="shared" si="24"/>
        <v>414466.32483752375</v>
      </c>
    </row>
    <row r="1156" spans="2:3" x14ac:dyDescent="0.3">
      <c r="B1156">
        <v>1138</v>
      </c>
      <c r="C1156" s="6">
        <f t="shared" si="24"/>
        <v>414329.56522894511</v>
      </c>
    </row>
    <row r="1157" spans="2:3" x14ac:dyDescent="0.3">
      <c r="B1157">
        <v>1139</v>
      </c>
      <c r="C1157" s="6">
        <f t="shared" si="24"/>
        <v>414192.7306304166</v>
      </c>
    </row>
    <row r="1158" spans="2:3" x14ac:dyDescent="0.3">
      <c r="B1158">
        <v>1140</v>
      </c>
      <c r="C1158" s="6">
        <f t="shared" si="24"/>
        <v>414055.82114605495</v>
      </c>
    </row>
    <row r="1159" spans="2:3" x14ac:dyDescent="0.3">
      <c r="B1159">
        <v>1141</v>
      </c>
      <c r="C1159" s="6">
        <f t="shared" si="24"/>
        <v>413918.83688000764</v>
      </c>
    </row>
    <row r="1160" spans="2:3" x14ac:dyDescent="0.3">
      <c r="B1160">
        <v>1142</v>
      </c>
      <c r="C1160" s="6">
        <f t="shared" si="24"/>
        <v>413781.77793645294</v>
      </c>
    </row>
    <row r="1161" spans="2:3" x14ac:dyDescent="0.3">
      <c r="B1161">
        <v>1143</v>
      </c>
      <c r="C1161" s="6">
        <f t="shared" si="24"/>
        <v>413644.64441959932</v>
      </c>
    </row>
    <row r="1162" spans="2:3" x14ac:dyDescent="0.3">
      <c r="B1162">
        <v>1144</v>
      </c>
      <c r="C1162" s="6">
        <f t="shared" si="24"/>
        <v>413507.43643368583</v>
      </c>
    </row>
    <row r="1163" spans="2:3" x14ac:dyDescent="0.3">
      <c r="B1163">
        <v>1145</v>
      </c>
      <c r="C1163" s="6">
        <f t="shared" si="24"/>
        <v>413370.15408298169</v>
      </c>
    </row>
    <row r="1164" spans="2:3" x14ac:dyDescent="0.3">
      <c r="B1164">
        <v>1146</v>
      </c>
      <c r="C1164" s="6">
        <f t="shared" si="24"/>
        <v>413232.79747178609</v>
      </c>
    </row>
    <row r="1165" spans="2:3" x14ac:dyDescent="0.3">
      <c r="B1165">
        <v>1147</v>
      </c>
      <c r="C1165" s="6">
        <f t="shared" si="24"/>
        <v>413095.36670442828</v>
      </c>
    </row>
    <row r="1166" spans="2:3" x14ac:dyDescent="0.3">
      <c r="B1166">
        <v>1148</v>
      </c>
      <c r="C1166" s="6">
        <f t="shared" si="24"/>
        <v>412957.86188526725</v>
      </c>
    </row>
    <row r="1167" spans="2:3" x14ac:dyDescent="0.3">
      <c r="B1167">
        <v>1149</v>
      </c>
      <c r="C1167" s="6">
        <f t="shared" si="24"/>
        <v>412820.28311869182</v>
      </c>
    </row>
    <row r="1168" spans="2:3" x14ac:dyDescent="0.3">
      <c r="B1168">
        <v>1150</v>
      </c>
      <c r="C1168" s="6">
        <f t="shared" si="24"/>
        <v>412682.63050912024</v>
      </c>
    </row>
    <row r="1169" spans="2:3" x14ac:dyDescent="0.3">
      <c r="B1169">
        <v>1151</v>
      </c>
      <c r="C1169" s="6">
        <f t="shared" si="24"/>
        <v>412544.90416100022</v>
      </c>
    </row>
    <row r="1170" spans="2:3" x14ac:dyDescent="0.3">
      <c r="B1170">
        <v>1152</v>
      </c>
      <c r="C1170" s="6">
        <f t="shared" si="24"/>
        <v>412407.1041788088</v>
      </c>
    </row>
    <row r="1171" spans="2:3" x14ac:dyDescent="0.3">
      <c r="B1171">
        <v>1153</v>
      </c>
      <c r="C1171" s="6">
        <f t="shared" si="24"/>
        <v>412269.23066705215</v>
      </c>
    </row>
    <row r="1172" spans="2:3" x14ac:dyDescent="0.3">
      <c r="B1172">
        <v>1154</v>
      </c>
      <c r="C1172" s="6">
        <f t="shared" si="24"/>
        <v>412131.28373026551</v>
      </c>
    </row>
    <row r="1173" spans="2:3" x14ac:dyDescent="0.3">
      <c r="B1173">
        <v>1155</v>
      </c>
      <c r="C1173" s="6">
        <f t="shared" si="24"/>
        <v>411993.26347301301</v>
      </c>
    </row>
    <row r="1174" spans="2:3" x14ac:dyDescent="0.3">
      <c r="B1174">
        <v>1156</v>
      </c>
      <c r="C1174" s="6">
        <f t="shared" si="24"/>
        <v>411855.16999988758</v>
      </c>
    </row>
    <row r="1175" spans="2:3" x14ac:dyDescent="0.3">
      <c r="B1175">
        <v>1157</v>
      </c>
      <c r="C1175" s="6">
        <f t="shared" si="24"/>
        <v>411717.00341551082</v>
      </c>
    </row>
    <row r="1176" spans="2:3" x14ac:dyDescent="0.3">
      <c r="B1176">
        <v>1158</v>
      </c>
      <c r="C1176" s="6">
        <f t="shared" si="24"/>
        <v>411578.76382453268</v>
      </c>
    </row>
    <row r="1177" spans="2:3" x14ac:dyDescent="0.3">
      <c r="B1177">
        <v>1159</v>
      </c>
      <c r="C1177" s="6">
        <f t="shared" si="24"/>
        <v>411440.45133163169</v>
      </c>
    </row>
    <row r="1178" spans="2:3" x14ac:dyDescent="0.3">
      <c r="B1178">
        <v>1160</v>
      </c>
      <c r="C1178" s="6">
        <f t="shared" si="24"/>
        <v>411302.06604151457</v>
      </c>
    </row>
    <row r="1179" spans="2:3" x14ac:dyDescent="0.3">
      <c r="B1179">
        <v>1161</v>
      </c>
      <c r="C1179" s="6">
        <f t="shared" si="24"/>
        <v>411163.60805891611</v>
      </c>
    </row>
    <row r="1180" spans="2:3" x14ac:dyDescent="0.3">
      <c r="B1180">
        <v>1162</v>
      </c>
      <c r="C1180" s="6">
        <f t="shared" si="24"/>
        <v>411025.07748859911</v>
      </c>
    </row>
    <row r="1181" spans="2:3" x14ac:dyDescent="0.3">
      <c r="B1181">
        <v>1163</v>
      </c>
      <c r="C1181" s="6">
        <f t="shared" si="24"/>
        <v>410886.47443535429</v>
      </c>
    </row>
    <row r="1182" spans="2:3" x14ac:dyDescent="0.3">
      <c r="B1182">
        <v>1164</v>
      </c>
      <c r="C1182" s="6">
        <f t="shared" si="24"/>
        <v>410747.79900400003</v>
      </c>
    </row>
    <row r="1183" spans="2:3" x14ac:dyDescent="0.3">
      <c r="B1183">
        <v>1165</v>
      </c>
      <c r="C1183" s="6">
        <f t="shared" si="24"/>
        <v>410609.05129938229</v>
      </c>
    </row>
    <row r="1184" spans="2:3" x14ac:dyDescent="0.3">
      <c r="B1184">
        <v>1166</v>
      </c>
      <c r="C1184" s="6">
        <f t="shared" si="24"/>
        <v>410470.23142637452</v>
      </c>
    </row>
    <row r="1185" spans="2:3" x14ac:dyDescent="0.3">
      <c r="B1185">
        <v>1167</v>
      </c>
      <c r="C1185" s="6">
        <f t="shared" si="24"/>
        <v>410331.33948987757</v>
      </c>
    </row>
    <row r="1186" spans="2:3" x14ac:dyDescent="0.3">
      <c r="B1186">
        <v>1168</v>
      </c>
      <c r="C1186" s="6">
        <f t="shared" si="24"/>
        <v>410192.37559481943</v>
      </c>
    </row>
    <row r="1187" spans="2:3" x14ac:dyDescent="0.3">
      <c r="B1187">
        <v>1169</v>
      </c>
      <c r="C1187" s="6">
        <f t="shared" si="24"/>
        <v>410053.3398461552</v>
      </c>
    </row>
    <row r="1188" spans="2:3" x14ac:dyDescent="0.3">
      <c r="B1188">
        <v>1170</v>
      </c>
      <c r="C1188" s="6">
        <f t="shared" si="24"/>
        <v>409914.23234886688</v>
      </c>
    </row>
    <row r="1189" spans="2:3" x14ac:dyDescent="0.3">
      <c r="B1189">
        <v>1171</v>
      </c>
      <c r="C1189" s="6">
        <f t="shared" si="24"/>
        <v>409775.0532079633</v>
      </c>
    </row>
    <row r="1190" spans="2:3" x14ac:dyDescent="0.3">
      <c r="B1190">
        <v>1172</v>
      </c>
      <c r="C1190" s="6">
        <f t="shared" si="24"/>
        <v>409635.80252847995</v>
      </c>
    </row>
    <row r="1191" spans="2:3" x14ac:dyDescent="0.3">
      <c r="B1191">
        <v>1173</v>
      </c>
      <c r="C1191" s="6">
        <f t="shared" si="24"/>
        <v>409496.48041547887</v>
      </c>
    </row>
    <row r="1192" spans="2:3" x14ac:dyDescent="0.3">
      <c r="B1192">
        <v>1174</v>
      </c>
      <c r="C1192" s="6">
        <f t="shared" si="24"/>
        <v>409357.08697404864</v>
      </c>
    </row>
    <row r="1193" spans="2:3" x14ac:dyDescent="0.3">
      <c r="B1193">
        <v>1175</v>
      </c>
      <c r="C1193" s="6">
        <f t="shared" si="24"/>
        <v>409217.62230930396</v>
      </c>
    </row>
    <row r="1194" spans="2:3" x14ac:dyDescent="0.3">
      <c r="B1194">
        <v>1176</v>
      </c>
      <c r="C1194" s="6">
        <f t="shared" si="24"/>
        <v>409078.08652638574</v>
      </c>
    </row>
    <row r="1195" spans="2:3" x14ac:dyDescent="0.3">
      <c r="B1195">
        <v>1177</v>
      </c>
      <c r="C1195" s="6">
        <f t="shared" si="24"/>
        <v>408938.47973046097</v>
      </c>
    </row>
    <row r="1196" spans="2:3" x14ac:dyDescent="0.3">
      <c r="B1196">
        <v>1178</v>
      </c>
      <c r="C1196" s="6">
        <f t="shared" si="24"/>
        <v>408798.80202672241</v>
      </c>
    </row>
    <row r="1197" spans="2:3" x14ac:dyDescent="0.3">
      <c r="B1197">
        <v>1179</v>
      </c>
      <c r="C1197" s="6">
        <f t="shared" si="24"/>
        <v>408659.05352038873</v>
      </c>
    </row>
    <row r="1198" spans="2:3" x14ac:dyDescent="0.3">
      <c r="B1198">
        <v>1180</v>
      </c>
      <c r="C1198" s="6">
        <f t="shared" si="24"/>
        <v>408519.23431670421</v>
      </c>
    </row>
    <row r="1199" spans="2:3" x14ac:dyDescent="0.3">
      <c r="B1199">
        <v>1181</v>
      </c>
      <c r="C1199" s="6">
        <f t="shared" si="24"/>
        <v>408379.34452093858</v>
      </c>
    </row>
    <row r="1200" spans="2:3" x14ac:dyDescent="0.3">
      <c r="B1200">
        <v>1182</v>
      </c>
      <c r="C1200" s="6">
        <f t="shared" si="24"/>
        <v>408239.38423838693</v>
      </c>
    </row>
    <row r="1201" spans="2:3" x14ac:dyDescent="0.3">
      <c r="B1201">
        <v>1183</v>
      </c>
      <c r="C1201" s="6">
        <f t="shared" si="24"/>
        <v>408099.35357436968</v>
      </c>
    </row>
    <row r="1202" spans="2:3" x14ac:dyDescent="0.3">
      <c r="B1202">
        <v>1184</v>
      </c>
      <c r="C1202" s="6">
        <f t="shared" ref="C1202:C1265" si="25">C1201*EXP(-C$16*B1202)</f>
        <v>407959.25263423222</v>
      </c>
    </row>
    <row r="1203" spans="2:3" x14ac:dyDescent="0.3">
      <c r="B1203">
        <v>1185</v>
      </c>
      <c r="C1203" s="6">
        <f t="shared" si="25"/>
        <v>407819.08152334508</v>
      </c>
    </row>
    <row r="1204" spans="2:3" x14ac:dyDescent="0.3">
      <c r="B1204">
        <v>1186</v>
      </c>
      <c r="C1204" s="6">
        <f t="shared" si="25"/>
        <v>407678.84034710354</v>
      </c>
    </row>
    <row r="1205" spans="2:3" x14ac:dyDescent="0.3">
      <c r="B1205">
        <v>1187</v>
      </c>
      <c r="C1205" s="6">
        <f t="shared" si="25"/>
        <v>407538.52921092755</v>
      </c>
    </row>
    <row r="1206" spans="2:3" x14ac:dyDescent="0.3">
      <c r="B1206">
        <v>1188</v>
      </c>
      <c r="C1206" s="6">
        <f t="shared" si="25"/>
        <v>407398.14822026179</v>
      </c>
    </row>
    <row r="1207" spans="2:3" x14ac:dyDescent="0.3">
      <c r="B1207">
        <v>1189</v>
      </c>
      <c r="C1207" s="6">
        <f t="shared" si="25"/>
        <v>407257.6974805753</v>
      </c>
    </row>
    <row r="1208" spans="2:3" x14ac:dyDescent="0.3">
      <c r="B1208">
        <v>1190</v>
      </c>
      <c r="C1208" s="6">
        <f t="shared" si="25"/>
        <v>407117.17709736148</v>
      </c>
    </row>
    <row r="1209" spans="2:3" x14ac:dyDescent="0.3">
      <c r="B1209">
        <v>1191</v>
      </c>
      <c r="C1209" s="6">
        <f t="shared" si="25"/>
        <v>406976.58717613789</v>
      </c>
    </row>
    <row r="1210" spans="2:3" x14ac:dyDescent="0.3">
      <c r="B1210">
        <v>1192</v>
      </c>
      <c r="C1210" s="6">
        <f t="shared" si="25"/>
        <v>406835.92782244622</v>
      </c>
    </row>
    <row r="1211" spans="2:3" x14ac:dyDescent="0.3">
      <c r="B1211">
        <v>1193</v>
      </c>
      <c r="C1211" s="6">
        <f t="shared" si="25"/>
        <v>406695.19914185203</v>
      </c>
    </row>
    <row r="1212" spans="2:3" x14ac:dyDescent="0.3">
      <c r="B1212">
        <v>1194</v>
      </c>
      <c r="C1212" s="6">
        <f t="shared" si="25"/>
        <v>406554.40123994468</v>
      </c>
    </row>
    <row r="1213" spans="2:3" x14ac:dyDescent="0.3">
      <c r="B1213">
        <v>1195</v>
      </c>
      <c r="C1213" s="6">
        <f t="shared" si="25"/>
        <v>406413.53422233724</v>
      </c>
    </row>
    <row r="1214" spans="2:3" x14ac:dyDescent="0.3">
      <c r="B1214">
        <v>1196</v>
      </c>
      <c r="C1214" s="6">
        <f t="shared" si="25"/>
        <v>406272.59819466632</v>
      </c>
    </row>
    <row r="1215" spans="2:3" x14ac:dyDescent="0.3">
      <c r="B1215">
        <v>1197</v>
      </c>
      <c r="C1215" s="6">
        <f t="shared" si="25"/>
        <v>406131.59326259198</v>
      </c>
    </row>
    <row r="1216" spans="2:3" x14ac:dyDescent="0.3">
      <c r="B1216">
        <v>1198</v>
      </c>
      <c r="C1216" s="6">
        <f t="shared" si="25"/>
        <v>405990.51953179744</v>
      </c>
    </row>
    <row r="1217" spans="2:3" x14ac:dyDescent="0.3">
      <c r="B1217">
        <v>1199</v>
      </c>
      <c r="C1217" s="6">
        <f t="shared" si="25"/>
        <v>405849.37710798916</v>
      </c>
    </row>
    <row r="1218" spans="2:3" x14ac:dyDescent="0.3">
      <c r="B1218">
        <v>1200</v>
      </c>
      <c r="C1218" s="6">
        <f t="shared" si="25"/>
        <v>405708.16609689663</v>
      </c>
    </row>
    <row r="1219" spans="2:3" x14ac:dyDescent="0.3">
      <c r="B1219">
        <v>1201</v>
      </c>
      <c r="C1219" s="6">
        <f t="shared" si="25"/>
        <v>405566.88660427212</v>
      </c>
    </row>
    <row r="1220" spans="2:3" x14ac:dyDescent="0.3">
      <c r="B1220">
        <v>1202</v>
      </c>
      <c r="C1220" s="6">
        <f t="shared" si="25"/>
        <v>405425.53873589082</v>
      </c>
    </row>
    <row r="1221" spans="2:3" x14ac:dyDescent="0.3">
      <c r="B1221">
        <v>1203</v>
      </c>
      <c r="C1221" s="6">
        <f t="shared" si="25"/>
        <v>405284.12259755045</v>
      </c>
    </row>
    <row r="1222" spans="2:3" x14ac:dyDescent="0.3">
      <c r="B1222">
        <v>1204</v>
      </c>
      <c r="C1222" s="6">
        <f t="shared" si="25"/>
        <v>405142.6382950712</v>
      </c>
    </row>
    <row r="1223" spans="2:3" x14ac:dyDescent="0.3">
      <c r="B1223">
        <v>1205</v>
      </c>
      <c r="C1223" s="6">
        <f t="shared" si="25"/>
        <v>405001.08593429567</v>
      </c>
    </row>
    <row r="1224" spans="2:3" x14ac:dyDescent="0.3">
      <c r="B1224">
        <v>1206</v>
      </c>
      <c r="C1224" s="6">
        <f t="shared" si="25"/>
        <v>404859.46562108875</v>
      </c>
    </row>
    <row r="1225" spans="2:3" x14ac:dyDescent="0.3">
      <c r="B1225">
        <v>1207</v>
      </c>
      <c r="C1225" s="6">
        <f t="shared" si="25"/>
        <v>404717.77746133733</v>
      </c>
    </row>
    <row r="1226" spans="2:3" x14ac:dyDescent="0.3">
      <c r="B1226">
        <v>1208</v>
      </c>
      <c r="C1226" s="6">
        <f t="shared" si="25"/>
        <v>404576.02156095032</v>
      </c>
    </row>
    <row r="1227" spans="2:3" x14ac:dyDescent="0.3">
      <c r="B1227">
        <v>1209</v>
      </c>
      <c r="C1227" s="6">
        <f t="shared" si="25"/>
        <v>404434.1980258585</v>
      </c>
    </row>
    <row r="1228" spans="2:3" x14ac:dyDescent="0.3">
      <c r="B1228">
        <v>1210</v>
      </c>
      <c r="C1228" s="6">
        <f t="shared" si="25"/>
        <v>404292.30696201429</v>
      </c>
    </row>
    <row r="1229" spans="2:3" x14ac:dyDescent="0.3">
      <c r="B1229">
        <v>1211</v>
      </c>
      <c r="C1229" s="6">
        <f t="shared" si="25"/>
        <v>404150.3484753918</v>
      </c>
    </row>
    <row r="1230" spans="2:3" x14ac:dyDescent="0.3">
      <c r="B1230">
        <v>1212</v>
      </c>
      <c r="C1230" s="6">
        <f t="shared" si="25"/>
        <v>404008.32267198653</v>
      </c>
    </row>
    <row r="1231" spans="2:3" x14ac:dyDescent="0.3">
      <c r="B1231">
        <v>1213</v>
      </c>
      <c r="C1231" s="6">
        <f t="shared" si="25"/>
        <v>403866.22965781525</v>
      </c>
    </row>
    <row r="1232" spans="2:3" x14ac:dyDescent="0.3">
      <c r="B1232">
        <v>1214</v>
      </c>
      <c r="C1232" s="6">
        <f t="shared" si="25"/>
        <v>403724.069538916</v>
      </c>
    </row>
    <row r="1233" spans="2:3" x14ac:dyDescent="0.3">
      <c r="B1233">
        <v>1215</v>
      </c>
      <c r="C1233" s="6">
        <f t="shared" si="25"/>
        <v>403581.84242134786</v>
      </c>
    </row>
    <row r="1234" spans="2:3" x14ac:dyDescent="0.3">
      <c r="B1234">
        <v>1216</v>
      </c>
      <c r="C1234" s="6">
        <f t="shared" si="25"/>
        <v>403439.54841119086</v>
      </c>
    </row>
    <row r="1235" spans="2:3" x14ac:dyDescent="0.3">
      <c r="B1235">
        <v>1217</v>
      </c>
      <c r="C1235" s="6">
        <f t="shared" si="25"/>
        <v>403297.18761454575</v>
      </c>
    </row>
    <row r="1236" spans="2:3" x14ac:dyDescent="0.3">
      <c r="B1236">
        <v>1218</v>
      </c>
      <c r="C1236" s="6">
        <f t="shared" si="25"/>
        <v>403154.76013753406</v>
      </c>
    </row>
    <row r="1237" spans="2:3" x14ac:dyDescent="0.3">
      <c r="B1237">
        <v>1219</v>
      </c>
      <c r="C1237" s="6">
        <f t="shared" si="25"/>
        <v>403012.26608629781</v>
      </c>
    </row>
    <row r="1238" spans="2:3" x14ac:dyDescent="0.3">
      <c r="B1238">
        <v>1220</v>
      </c>
      <c r="C1238" s="6">
        <f t="shared" si="25"/>
        <v>402869.70556699944</v>
      </c>
    </row>
    <row r="1239" spans="2:3" x14ac:dyDescent="0.3">
      <c r="B1239">
        <v>1221</v>
      </c>
      <c r="C1239" s="6">
        <f t="shared" si="25"/>
        <v>402727.07868582162</v>
      </c>
    </row>
    <row r="1240" spans="2:3" x14ac:dyDescent="0.3">
      <c r="B1240">
        <v>1222</v>
      </c>
      <c r="C1240" s="6">
        <f t="shared" si="25"/>
        <v>402584.38554896723</v>
      </c>
    </row>
    <row r="1241" spans="2:3" x14ac:dyDescent="0.3">
      <c r="B1241">
        <v>1223</v>
      </c>
      <c r="C1241" s="6">
        <f t="shared" si="25"/>
        <v>402441.62626265909</v>
      </c>
    </row>
    <row r="1242" spans="2:3" x14ac:dyDescent="0.3">
      <c r="B1242">
        <v>1224</v>
      </c>
      <c r="C1242" s="6">
        <f t="shared" si="25"/>
        <v>402298.80093314004</v>
      </c>
    </row>
    <row r="1243" spans="2:3" x14ac:dyDescent="0.3">
      <c r="B1243">
        <v>1225</v>
      </c>
      <c r="C1243" s="6">
        <f t="shared" si="25"/>
        <v>402155.90966667252</v>
      </c>
    </row>
    <row r="1244" spans="2:3" x14ac:dyDescent="0.3">
      <c r="B1244">
        <v>1226</v>
      </c>
      <c r="C1244" s="6">
        <f t="shared" si="25"/>
        <v>402012.95256953873</v>
      </c>
    </row>
    <row r="1245" spans="2:3" x14ac:dyDescent="0.3">
      <c r="B1245">
        <v>1227</v>
      </c>
      <c r="C1245" s="6">
        <f t="shared" si="25"/>
        <v>401869.92974804027</v>
      </c>
    </row>
    <row r="1246" spans="2:3" x14ac:dyDescent="0.3">
      <c r="B1246">
        <v>1228</v>
      </c>
      <c r="C1246" s="6">
        <f t="shared" si="25"/>
        <v>401726.84130849817</v>
      </c>
    </row>
    <row r="1247" spans="2:3" x14ac:dyDescent="0.3">
      <c r="B1247">
        <v>1229</v>
      </c>
      <c r="C1247" s="6">
        <f t="shared" si="25"/>
        <v>401583.6873572527</v>
      </c>
    </row>
    <row r="1248" spans="2:3" x14ac:dyDescent="0.3">
      <c r="B1248">
        <v>1230</v>
      </c>
      <c r="C1248" s="6">
        <f t="shared" si="25"/>
        <v>401440.46800066315</v>
      </c>
    </row>
    <row r="1249" spans="2:3" x14ac:dyDescent="0.3">
      <c r="B1249">
        <v>1231</v>
      </c>
      <c r="C1249" s="6">
        <f t="shared" si="25"/>
        <v>401297.18334510789</v>
      </c>
    </row>
    <row r="1250" spans="2:3" x14ac:dyDescent="0.3">
      <c r="B1250">
        <v>1232</v>
      </c>
      <c r="C1250" s="6">
        <f t="shared" si="25"/>
        <v>401153.83349698409</v>
      </c>
    </row>
    <row r="1251" spans="2:3" x14ac:dyDescent="0.3">
      <c r="B1251">
        <v>1233</v>
      </c>
      <c r="C1251" s="6">
        <f t="shared" si="25"/>
        <v>401010.41856270761</v>
      </c>
    </row>
    <row r="1252" spans="2:3" x14ac:dyDescent="0.3">
      <c r="B1252">
        <v>1234</v>
      </c>
      <c r="C1252" s="6">
        <f t="shared" si="25"/>
        <v>400866.938648713</v>
      </c>
    </row>
    <row r="1253" spans="2:3" x14ac:dyDescent="0.3">
      <c r="B1253">
        <v>1235</v>
      </c>
      <c r="C1253" s="6">
        <f t="shared" si="25"/>
        <v>400723.39386145317</v>
      </c>
    </row>
    <row r="1254" spans="2:3" x14ac:dyDescent="0.3">
      <c r="B1254">
        <v>1236</v>
      </c>
      <c r="C1254" s="6">
        <f t="shared" si="25"/>
        <v>400579.7843073993</v>
      </c>
    </row>
    <row r="1255" spans="2:3" x14ac:dyDescent="0.3">
      <c r="B1255">
        <v>1237</v>
      </c>
      <c r="C1255" s="6">
        <f t="shared" si="25"/>
        <v>400436.11009304092</v>
      </c>
    </row>
    <row r="1256" spans="2:3" x14ac:dyDescent="0.3">
      <c r="B1256">
        <v>1238</v>
      </c>
      <c r="C1256" s="6">
        <f t="shared" si="25"/>
        <v>400292.37132488552</v>
      </c>
    </row>
    <row r="1257" spans="2:3" x14ac:dyDescent="0.3">
      <c r="B1257">
        <v>1239</v>
      </c>
      <c r="C1257" s="6">
        <f t="shared" si="25"/>
        <v>400148.5681094586</v>
      </c>
    </row>
    <row r="1258" spans="2:3" x14ac:dyDescent="0.3">
      <c r="B1258">
        <v>1240</v>
      </c>
      <c r="C1258" s="6">
        <f t="shared" si="25"/>
        <v>400004.70055330335</v>
      </c>
    </row>
    <row r="1259" spans="2:3" x14ac:dyDescent="0.3">
      <c r="B1259">
        <v>1241</v>
      </c>
      <c r="C1259" s="6">
        <f t="shared" si="25"/>
        <v>399860.76876298076</v>
      </c>
    </row>
    <row r="1260" spans="2:3" x14ac:dyDescent="0.3">
      <c r="B1260">
        <v>1242</v>
      </c>
      <c r="C1260" s="6">
        <f t="shared" si="25"/>
        <v>399716.7728450693</v>
      </c>
    </row>
    <row r="1261" spans="2:3" x14ac:dyDescent="0.3">
      <c r="B1261">
        <v>1243</v>
      </c>
      <c r="C1261" s="6">
        <f t="shared" si="25"/>
        <v>399572.71290616482</v>
      </c>
    </row>
    <row r="1262" spans="2:3" x14ac:dyDescent="0.3">
      <c r="B1262">
        <v>1244</v>
      </c>
      <c r="C1262" s="6">
        <f t="shared" si="25"/>
        <v>399428.58905288053</v>
      </c>
    </row>
    <row r="1263" spans="2:3" x14ac:dyDescent="0.3">
      <c r="B1263">
        <v>1245</v>
      </c>
      <c r="C1263" s="6">
        <f t="shared" si="25"/>
        <v>399284.40139184683</v>
      </c>
    </row>
    <row r="1264" spans="2:3" x14ac:dyDescent="0.3">
      <c r="B1264">
        <v>1246</v>
      </c>
      <c r="C1264" s="6">
        <f t="shared" si="25"/>
        <v>399140.15002971102</v>
      </c>
    </row>
    <row r="1265" spans="2:3" x14ac:dyDescent="0.3">
      <c r="B1265">
        <v>1247</v>
      </c>
      <c r="C1265" s="6">
        <f t="shared" si="25"/>
        <v>398995.83507313742</v>
      </c>
    </row>
    <row r="1266" spans="2:3" x14ac:dyDescent="0.3">
      <c r="B1266">
        <v>1248</v>
      </c>
      <c r="C1266" s="6">
        <f t="shared" ref="C1266:C1329" si="26">C1265*EXP(-C$16*B1266)</f>
        <v>398851.45662880701</v>
      </c>
    </row>
    <row r="1267" spans="2:3" x14ac:dyDescent="0.3">
      <c r="B1267">
        <v>1249</v>
      </c>
      <c r="C1267" s="6">
        <f t="shared" si="26"/>
        <v>398707.01480341743</v>
      </c>
    </row>
    <row r="1268" spans="2:3" x14ac:dyDescent="0.3">
      <c r="B1268">
        <v>1250</v>
      </c>
      <c r="C1268" s="6">
        <f t="shared" si="26"/>
        <v>398562.50970368291</v>
      </c>
    </row>
    <row r="1269" spans="2:3" x14ac:dyDescent="0.3">
      <c r="B1269">
        <v>1251</v>
      </c>
      <c r="C1269" s="6">
        <f t="shared" si="26"/>
        <v>398417.94143633399</v>
      </c>
    </row>
    <row r="1270" spans="2:3" x14ac:dyDescent="0.3">
      <c r="B1270">
        <v>1252</v>
      </c>
      <c r="C1270" s="6">
        <f t="shared" si="26"/>
        <v>398273.31010811747</v>
      </c>
    </row>
    <row r="1271" spans="2:3" x14ac:dyDescent="0.3">
      <c r="B1271">
        <v>1253</v>
      </c>
      <c r="C1271" s="6">
        <f t="shared" si="26"/>
        <v>398128.61582579627</v>
      </c>
    </row>
    <row r="1272" spans="2:3" x14ac:dyDescent="0.3">
      <c r="B1272">
        <v>1254</v>
      </c>
      <c r="C1272" s="6">
        <f t="shared" si="26"/>
        <v>397983.85869614925</v>
      </c>
    </row>
    <row r="1273" spans="2:3" x14ac:dyDescent="0.3">
      <c r="B1273">
        <v>1255</v>
      </c>
      <c r="C1273" s="6">
        <f t="shared" si="26"/>
        <v>397839.03882597125</v>
      </c>
    </row>
    <row r="1274" spans="2:3" x14ac:dyDescent="0.3">
      <c r="B1274">
        <v>1256</v>
      </c>
      <c r="C1274" s="6">
        <f t="shared" si="26"/>
        <v>397694.15632207267</v>
      </c>
    </row>
    <row r="1275" spans="2:3" x14ac:dyDescent="0.3">
      <c r="B1275">
        <v>1257</v>
      </c>
      <c r="C1275" s="6">
        <f t="shared" si="26"/>
        <v>397549.2112912797</v>
      </c>
    </row>
    <row r="1276" spans="2:3" x14ac:dyDescent="0.3">
      <c r="B1276">
        <v>1258</v>
      </c>
      <c r="C1276" s="6">
        <f t="shared" si="26"/>
        <v>397404.20384043379</v>
      </c>
    </row>
    <row r="1277" spans="2:3" x14ac:dyDescent="0.3">
      <c r="B1277">
        <v>1259</v>
      </c>
      <c r="C1277" s="6">
        <f t="shared" si="26"/>
        <v>397259.13407639193</v>
      </c>
    </row>
    <row r="1278" spans="2:3" x14ac:dyDescent="0.3">
      <c r="B1278">
        <v>1260</v>
      </c>
      <c r="C1278" s="6">
        <f t="shared" si="26"/>
        <v>397114.00210602622</v>
      </c>
    </row>
    <row r="1279" spans="2:3" x14ac:dyDescent="0.3">
      <c r="B1279">
        <v>1261</v>
      </c>
      <c r="C1279" s="6">
        <f t="shared" si="26"/>
        <v>396968.80803622381</v>
      </c>
    </row>
    <row r="1280" spans="2:3" x14ac:dyDescent="0.3">
      <c r="B1280">
        <v>1262</v>
      </c>
      <c r="C1280" s="6">
        <f t="shared" si="26"/>
        <v>396823.5519738869</v>
      </c>
    </row>
    <row r="1281" spans="2:3" x14ac:dyDescent="0.3">
      <c r="B1281">
        <v>1263</v>
      </c>
      <c r="C1281" s="6">
        <f t="shared" si="26"/>
        <v>396678.23402593244</v>
      </c>
    </row>
    <row r="1282" spans="2:3" x14ac:dyDescent="0.3">
      <c r="B1282">
        <v>1264</v>
      </c>
      <c r="C1282" s="6">
        <f t="shared" si="26"/>
        <v>396532.85429929203</v>
      </c>
    </row>
    <row r="1283" spans="2:3" x14ac:dyDescent="0.3">
      <c r="B1283">
        <v>1265</v>
      </c>
      <c r="C1283" s="6">
        <f t="shared" si="26"/>
        <v>396387.41290091194</v>
      </c>
    </row>
    <row r="1284" spans="2:3" x14ac:dyDescent="0.3">
      <c r="B1284">
        <v>1266</v>
      </c>
      <c r="C1284" s="6">
        <f t="shared" si="26"/>
        <v>396241.90993775282</v>
      </c>
    </row>
    <row r="1285" spans="2:3" x14ac:dyDescent="0.3">
      <c r="B1285">
        <v>1267</v>
      </c>
      <c r="C1285" s="6">
        <f t="shared" si="26"/>
        <v>396096.34551678965</v>
      </c>
    </row>
    <row r="1286" spans="2:3" x14ac:dyDescent="0.3">
      <c r="B1286">
        <v>1268</v>
      </c>
      <c r="C1286" s="6">
        <f t="shared" si="26"/>
        <v>395950.71974501159</v>
      </c>
    </row>
    <row r="1287" spans="2:3" x14ac:dyDescent="0.3">
      <c r="B1287">
        <v>1269</v>
      </c>
      <c r="C1287" s="6">
        <f t="shared" si="26"/>
        <v>395805.03272942174</v>
      </c>
    </row>
    <row r="1288" spans="2:3" x14ac:dyDescent="0.3">
      <c r="B1288">
        <v>1270</v>
      </c>
      <c r="C1288" s="6">
        <f t="shared" si="26"/>
        <v>395659.28457703727</v>
      </c>
    </row>
    <row r="1289" spans="2:3" x14ac:dyDescent="0.3">
      <c r="B1289">
        <v>1271</v>
      </c>
      <c r="C1289" s="6">
        <f t="shared" si="26"/>
        <v>395513.47539488901</v>
      </c>
    </row>
    <row r="1290" spans="2:3" x14ac:dyDescent="0.3">
      <c r="B1290">
        <v>1272</v>
      </c>
      <c r="C1290" s="6">
        <f t="shared" si="26"/>
        <v>395367.60529002157</v>
      </c>
    </row>
    <row r="1291" spans="2:3" x14ac:dyDescent="0.3">
      <c r="B1291">
        <v>1273</v>
      </c>
      <c r="C1291" s="6">
        <f t="shared" si="26"/>
        <v>395221.67436949298</v>
      </c>
    </row>
    <row r="1292" spans="2:3" x14ac:dyDescent="0.3">
      <c r="B1292">
        <v>1274</v>
      </c>
      <c r="C1292" s="6">
        <f t="shared" si="26"/>
        <v>395075.6827403747</v>
      </c>
    </row>
    <row r="1293" spans="2:3" x14ac:dyDescent="0.3">
      <c r="B1293">
        <v>1275</v>
      </c>
      <c r="C1293" s="6">
        <f t="shared" si="26"/>
        <v>394929.63050975156</v>
      </c>
    </row>
    <row r="1294" spans="2:3" x14ac:dyDescent="0.3">
      <c r="B1294">
        <v>1276</v>
      </c>
      <c r="C1294" s="6">
        <f t="shared" si="26"/>
        <v>394783.51778472133</v>
      </c>
    </row>
    <row r="1295" spans="2:3" x14ac:dyDescent="0.3">
      <c r="B1295">
        <v>1277</v>
      </c>
      <c r="C1295" s="6">
        <f t="shared" si="26"/>
        <v>394637.34467239503</v>
      </c>
    </row>
    <row r="1296" spans="2:3" x14ac:dyDescent="0.3">
      <c r="B1296">
        <v>1278</v>
      </c>
      <c r="C1296" s="6">
        <f t="shared" si="26"/>
        <v>394491.11127989634</v>
      </c>
    </row>
    <row r="1297" spans="2:3" x14ac:dyDescent="0.3">
      <c r="B1297">
        <v>1279</v>
      </c>
      <c r="C1297" s="6">
        <f t="shared" si="26"/>
        <v>394344.81771436188</v>
      </c>
    </row>
    <row r="1298" spans="2:3" x14ac:dyDescent="0.3">
      <c r="B1298">
        <v>1280</v>
      </c>
      <c r="C1298" s="6">
        <f t="shared" si="26"/>
        <v>394198.46408294077</v>
      </c>
    </row>
    <row r="1299" spans="2:3" x14ac:dyDescent="0.3">
      <c r="B1299">
        <v>1281</v>
      </c>
      <c r="C1299" s="6">
        <f t="shared" si="26"/>
        <v>394052.05049279472</v>
      </c>
    </row>
    <row r="1300" spans="2:3" x14ac:dyDescent="0.3">
      <c r="B1300">
        <v>1282</v>
      </c>
      <c r="C1300" s="6">
        <f t="shared" si="26"/>
        <v>393905.5770510977</v>
      </c>
    </row>
    <row r="1301" spans="2:3" x14ac:dyDescent="0.3">
      <c r="B1301">
        <v>1283</v>
      </c>
      <c r="C1301" s="6">
        <f t="shared" si="26"/>
        <v>393759.04386503599</v>
      </c>
    </row>
    <row r="1302" spans="2:3" x14ac:dyDescent="0.3">
      <c r="B1302">
        <v>1284</v>
      </c>
      <c r="C1302" s="6">
        <f t="shared" si="26"/>
        <v>393612.451041808</v>
      </c>
    </row>
    <row r="1303" spans="2:3" x14ac:dyDescent="0.3">
      <c r="B1303">
        <v>1285</v>
      </c>
      <c r="C1303" s="6">
        <f t="shared" si="26"/>
        <v>393465.79868862411</v>
      </c>
    </row>
    <row r="1304" spans="2:3" x14ac:dyDescent="0.3">
      <c r="B1304">
        <v>1286</v>
      </c>
      <c r="C1304" s="6">
        <f t="shared" si="26"/>
        <v>393319.08691270644</v>
      </c>
    </row>
    <row r="1305" spans="2:3" x14ac:dyDescent="0.3">
      <c r="B1305">
        <v>1287</v>
      </c>
      <c r="C1305" s="6">
        <f t="shared" si="26"/>
        <v>393172.31582128903</v>
      </c>
    </row>
    <row r="1306" spans="2:3" x14ac:dyDescent="0.3">
      <c r="B1306">
        <v>1288</v>
      </c>
      <c r="C1306" s="6">
        <f t="shared" si="26"/>
        <v>393025.48552161735</v>
      </c>
    </row>
    <row r="1307" spans="2:3" x14ac:dyDescent="0.3">
      <c r="B1307">
        <v>1289</v>
      </c>
      <c r="C1307" s="6">
        <f t="shared" si="26"/>
        <v>392878.59612094838</v>
      </c>
    </row>
    <row r="1308" spans="2:3" x14ac:dyDescent="0.3">
      <c r="B1308">
        <v>1290</v>
      </c>
      <c r="C1308" s="6">
        <f t="shared" si="26"/>
        <v>392731.64772655047</v>
      </c>
    </row>
    <row r="1309" spans="2:3" x14ac:dyDescent="0.3">
      <c r="B1309">
        <v>1291</v>
      </c>
      <c r="C1309" s="6">
        <f t="shared" si="26"/>
        <v>392584.64044570317</v>
      </c>
    </row>
    <row r="1310" spans="2:3" x14ac:dyDescent="0.3">
      <c r="B1310">
        <v>1292</v>
      </c>
      <c r="C1310" s="6">
        <f t="shared" si="26"/>
        <v>392437.5743856972</v>
      </c>
    </row>
    <row r="1311" spans="2:3" x14ac:dyDescent="0.3">
      <c r="B1311">
        <v>1293</v>
      </c>
      <c r="C1311" s="6">
        <f t="shared" si="26"/>
        <v>392290.44965383399</v>
      </c>
    </row>
    <row r="1312" spans="2:3" x14ac:dyDescent="0.3">
      <c r="B1312">
        <v>1294</v>
      </c>
      <c r="C1312" s="6">
        <f t="shared" si="26"/>
        <v>392143.26635742601</v>
      </c>
    </row>
    <row r="1313" spans="2:3" x14ac:dyDescent="0.3">
      <c r="B1313">
        <v>1295</v>
      </c>
      <c r="C1313" s="6">
        <f t="shared" si="26"/>
        <v>391996.02460379631</v>
      </c>
    </row>
    <row r="1314" spans="2:3" x14ac:dyDescent="0.3">
      <c r="B1314">
        <v>1296</v>
      </c>
      <c r="C1314" s="6">
        <f t="shared" si="26"/>
        <v>391848.72450027859</v>
      </c>
    </row>
    <row r="1315" spans="2:3" x14ac:dyDescent="0.3">
      <c r="B1315">
        <v>1297</v>
      </c>
      <c r="C1315" s="6">
        <f t="shared" si="26"/>
        <v>391701.36615421693</v>
      </c>
    </row>
    <row r="1316" spans="2:3" x14ac:dyDescent="0.3">
      <c r="B1316">
        <v>1298</v>
      </c>
      <c r="C1316" s="6">
        <f t="shared" si="26"/>
        <v>391553.94967296574</v>
      </c>
    </row>
    <row r="1317" spans="2:3" x14ac:dyDescent="0.3">
      <c r="B1317">
        <v>1299</v>
      </c>
      <c r="C1317" s="6">
        <f t="shared" si="26"/>
        <v>391406.47516388958</v>
      </c>
    </row>
    <row r="1318" spans="2:3" x14ac:dyDescent="0.3">
      <c r="B1318">
        <v>1300</v>
      </c>
      <c r="C1318" s="6">
        <f t="shared" si="26"/>
        <v>391258.94273436314</v>
      </c>
    </row>
    <row r="1319" spans="2:3" x14ac:dyDescent="0.3">
      <c r="B1319">
        <v>1301</v>
      </c>
      <c r="C1319" s="6">
        <f t="shared" si="26"/>
        <v>391111.35249177099</v>
      </c>
    </row>
    <row r="1320" spans="2:3" x14ac:dyDescent="0.3">
      <c r="B1320">
        <v>1302</v>
      </c>
      <c r="C1320" s="6">
        <f t="shared" si="26"/>
        <v>390963.70454350743</v>
      </c>
    </row>
    <row r="1321" spans="2:3" x14ac:dyDescent="0.3">
      <c r="B1321">
        <v>1303</v>
      </c>
      <c r="C1321" s="6">
        <f t="shared" si="26"/>
        <v>390815.99899697653</v>
      </c>
    </row>
    <row r="1322" spans="2:3" x14ac:dyDescent="0.3">
      <c r="B1322">
        <v>1304</v>
      </c>
      <c r="C1322" s="6">
        <f t="shared" si="26"/>
        <v>390668.23595959187</v>
      </c>
    </row>
    <row r="1323" spans="2:3" x14ac:dyDescent="0.3">
      <c r="B1323">
        <v>1305</v>
      </c>
      <c r="C1323" s="6">
        <f t="shared" si="26"/>
        <v>390520.41553877637</v>
      </c>
    </row>
    <row r="1324" spans="2:3" x14ac:dyDescent="0.3">
      <c r="B1324">
        <v>1306</v>
      </c>
      <c r="C1324" s="6">
        <f t="shared" si="26"/>
        <v>390372.53784196236</v>
      </c>
    </row>
    <row r="1325" spans="2:3" x14ac:dyDescent="0.3">
      <c r="B1325">
        <v>1307</v>
      </c>
      <c r="C1325" s="6">
        <f t="shared" si="26"/>
        <v>390224.60297659121</v>
      </c>
    </row>
    <row r="1326" spans="2:3" x14ac:dyDescent="0.3">
      <c r="B1326">
        <v>1308</v>
      </c>
      <c r="C1326" s="6">
        <f t="shared" si="26"/>
        <v>390076.61105011334</v>
      </c>
    </row>
    <row r="1327" spans="2:3" x14ac:dyDescent="0.3">
      <c r="B1327">
        <v>1309</v>
      </c>
      <c r="C1327" s="6">
        <f t="shared" si="26"/>
        <v>389928.56216998817</v>
      </c>
    </row>
    <row r="1328" spans="2:3" x14ac:dyDescent="0.3">
      <c r="B1328">
        <v>1310</v>
      </c>
      <c r="C1328" s="6">
        <f t="shared" si="26"/>
        <v>389780.45644368377</v>
      </c>
    </row>
    <row r="1329" spans="2:3" x14ac:dyDescent="0.3">
      <c r="B1329">
        <v>1311</v>
      </c>
      <c r="C1329" s="6">
        <f t="shared" si="26"/>
        <v>389632.2939786769</v>
      </c>
    </row>
    <row r="1330" spans="2:3" x14ac:dyDescent="0.3">
      <c r="B1330">
        <v>1312</v>
      </c>
      <c r="C1330" s="6">
        <f t="shared" ref="C1330:C1393" si="27">C1329*EXP(-C$16*B1330)</f>
        <v>389484.07488245284</v>
      </c>
    </row>
    <row r="1331" spans="2:3" x14ac:dyDescent="0.3">
      <c r="B1331">
        <v>1313</v>
      </c>
      <c r="C1331" s="6">
        <f t="shared" si="27"/>
        <v>389335.7992625052</v>
      </c>
    </row>
    <row r="1332" spans="2:3" x14ac:dyDescent="0.3">
      <c r="B1332">
        <v>1314</v>
      </c>
      <c r="C1332" s="6">
        <f t="shared" si="27"/>
        <v>389187.46722633601</v>
      </c>
    </row>
    <row r="1333" spans="2:3" x14ac:dyDescent="0.3">
      <c r="B1333">
        <v>1315</v>
      </c>
      <c r="C1333" s="6">
        <f t="shared" si="27"/>
        <v>389039.07888145524</v>
      </c>
    </row>
    <row r="1334" spans="2:3" x14ac:dyDescent="0.3">
      <c r="B1334">
        <v>1316</v>
      </c>
      <c r="C1334" s="6">
        <f t="shared" si="27"/>
        <v>388890.63433538092</v>
      </c>
    </row>
    <row r="1335" spans="2:3" x14ac:dyDescent="0.3">
      <c r="B1335">
        <v>1317</v>
      </c>
      <c r="C1335" s="6">
        <f t="shared" si="27"/>
        <v>388742.13369563903</v>
      </c>
    </row>
    <row r="1336" spans="2:3" x14ac:dyDescent="0.3">
      <c r="B1336">
        <v>1318</v>
      </c>
      <c r="C1336" s="6">
        <f t="shared" si="27"/>
        <v>388593.57706976321</v>
      </c>
    </row>
    <row r="1337" spans="2:3" x14ac:dyDescent="0.3">
      <c r="B1337">
        <v>1319</v>
      </c>
      <c r="C1337" s="6">
        <f t="shared" si="27"/>
        <v>388444.96456529479</v>
      </c>
    </row>
    <row r="1338" spans="2:3" x14ac:dyDescent="0.3">
      <c r="B1338">
        <v>1320</v>
      </c>
      <c r="C1338" s="6">
        <f t="shared" si="27"/>
        <v>388296.29628978256</v>
      </c>
    </row>
    <row r="1339" spans="2:3" x14ac:dyDescent="0.3">
      <c r="B1339">
        <v>1321</v>
      </c>
      <c r="C1339" s="6">
        <f t="shared" si="27"/>
        <v>388147.57235078269</v>
      </c>
    </row>
    <row r="1340" spans="2:3" x14ac:dyDescent="0.3">
      <c r="B1340">
        <v>1322</v>
      </c>
      <c r="C1340" s="6">
        <f t="shared" si="27"/>
        <v>387998.79285585857</v>
      </c>
    </row>
    <row r="1341" spans="2:3" x14ac:dyDescent="0.3">
      <c r="B1341">
        <v>1323</v>
      </c>
      <c r="C1341" s="6">
        <f t="shared" si="27"/>
        <v>387849.95791258063</v>
      </c>
    </row>
    <row r="1342" spans="2:3" x14ac:dyDescent="0.3">
      <c r="B1342">
        <v>1324</v>
      </c>
      <c r="C1342" s="6">
        <f t="shared" si="27"/>
        <v>387701.06762852642</v>
      </c>
    </row>
    <row r="1343" spans="2:3" x14ac:dyDescent="0.3">
      <c r="B1343">
        <v>1325</v>
      </c>
      <c r="C1343" s="6">
        <f t="shared" si="27"/>
        <v>387552.12211128027</v>
      </c>
    </row>
    <row r="1344" spans="2:3" x14ac:dyDescent="0.3">
      <c r="B1344">
        <v>1326</v>
      </c>
      <c r="C1344" s="6">
        <f t="shared" si="27"/>
        <v>387403.1214684333</v>
      </c>
    </row>
    <row r="1345" spans="2:3" x14ac:dyDescent="0.3">
      <c r="B1345">
        <v>1327</v>
      </c>
      <c r="C1345" s="6">
        <f t="shared" si="27"/>
        <v>387254.0658075831</v>
      </c>
    </row>
    <row r="1346" spans="2:3" x14ac:dyDescent="0.3">
      <c r="B1346">
        <v>1328</v>
      </c>
      <c r="C1346" s="6">
        <f t="shared" si="27"/>
        <v>387104.95523633383</v>
      </c>
    </row>
    <row r="1347" spans="2:3" x14ac:dyDescent="0.3">
      <c r="B1347">
        <v>1329</v>
      </c>
      <c r="C1347" s="6">
        <f t="shared" si="27"/>
        <v>386955.78986229602</v>
      </c>
    </row>
    <row r="1348" spans="2:3" x14ac:dyDescent="0.3">
      <c r="B1348">
        <v>1330</v>
      </c>
      <c r="C1348" s="6">
        <f t="shared" si="27"/>
        <v>386806.56979308638</v>
      </c>
    </row>
    <row r="1349" spans="2:3" x14ac:dyDescent="0.3">
      <c r="B1349">
        <v>1331</v>
      </c>
      <c r="C1349" s="6">
        <f t="shared" si="27"/>
        <v>386657.29513632768</v>
      </c>
    </row>
    <row r="1350" spans="2:3" x14ac:dyDescent="0.3">
      <c r="B1350">
        <v>1332</v>
      </c>
      <c r="C1350" s="6">
        <f t="shared" si="27"/>
        <v>386507.96599964873</v>
      </c>
    </row>
    <row r="1351" spans="2:3" x14ac:dyDescent="0.3">
      <c r="B1351">
        <v>1333</v>
      </c>
      <c r="C1351" s="6">
        <f t="shared" si="27"/>
        <v>386358.58249068406</v>
      </c>
    </row>
    <row r="1352" spans="2:3" x14ac:dyDescent="0.3">
      <c r="B1352">
        <v>1334</v>
      </c>
      <c r="C1352" s="6">
        <f t="shared" si="27"/>
        <v>386209.144717074</v>
      </c>
    </row>
    <row r="1353" spans="2:3" x14ac:dyDescent="0.3">
      <c r="B1353">
        <v>1335</v>
      </c>
      <c r="C1353" s="6">
        <f t="shared" si="27"/>
        <v>386059.65278646449</v>
      </c>
    </row>
    <row r="1354" spans="2:3" x14ac:dyDescent="0.3">
      <c r="B1354">
        <v>1336</v>
      </c>
      <c r="C1354" s="6">
        <f t="shared" si="27"/>
        <v>385910.10680650681</v>
      </c>
    </row>
    <row r="1355" spans="2:3" x14ac:dyDescent="0.3">
      <c r="B1355">
        <v>1337</v>
      </c>
      <c r="C1355" s="6">
        <f t="shared" si="27"/>
        <v>385760.50688485766</v>
      </c>
    </row>
    <row r="1356" spans="2:3" x14ac:dyDescent="0.3">
      <c r="B1356">
        <v>1338</v>
      </c>
      <c r="C1356" s="6">
        <f t="shared" si="27"/>
        <v>385610.85312917898</v>
      </c>
    </row>
    <row r="1357" spans="2:3" x14ac:dyDescent="0.3">
      <c r="B1357">
        <v>1339</v>
      </c>
      <c r="C1357" s="6">
        <f t="shared" si="27"/>
        <v>385461.14564713772</v>
      </c>
    </row>
    <row r="1358" spans="2:3" x14ac:dyDescent="0.3">
      <c r="B1358">
        <v>1340</v>
      </c>
      <c r="C1358" s="6">
        <f t="shared" si="27"/>
        <v>385311.38454640575</v>
      </c>
    </row>
    <row r="1359" spans="2:3" x14ac:dyDescent="0.3">
      <c r="B1359">
        <v>1341</v>
      </c>
      <c r="C1359" s="6">
        <f t="shared" si="27"/>
        <v>385161.56993465981</v>
      </c>
    </row>
    <row r="1360" spans="2:3" x14ac:dyDescent="0.3">
      <c r="B1360">
        <v>1342</v>
      </c>
      <c r="C1360" s="6">
        <f t="shared" si="27"/>
        <v>385011.70191958133</v>
      </c>
    </row>
    <row r="1361" spans="2:3" x14ac:dyDescent="0.3">
      <c r="B1361">
        <v>1343</v>
      </c>
      <c r="C1361" s="6">
        <f t="shared" si="27"/>
        <v>384861.78060885624</v>
      </c>
    </row>
    <row r="1362" spans="2:3" x14ac:dyDescent="0.3">
      <c r="B1362">
        <v>1344</v>
      </c>
      <c r="C1362" s="6">
        <f t="shared" si="27"/>
        <v>384711.80611017498</v>
      </c>
    </row>
    <row r="1363" spans="2:3" x14ac:dyDescent="0.3">
      <c r="B1363">
        <v>1345</v>
      </c>
      <c r="C1363" s="6">
        <f t="shared" si="27"/>
        <v>384561.77853123238</v>
      </c>
    </row>
    <row r="1364" spans="2:3" x14ac:dyDescent="0.3">
      <c r="B1364">
        <v>1346</v>
      </c>
      <c r="C1364" s="6">
        <f t="shared" si="27"/>
        <v>384411.69797972735</v>
      </c>
    </row>
    <row r="1365" spans="2:3" x14ac:dyDescent="0.3">
      <c r="B1365">
        <v>1347</v>
      </c>
      <c r="C1365" s="6">
        <f t="shared" si="27"/>
        <v>384261.56456336286</v>
      </c>
    </row>
    <row r="1366" spans="2:3" x14ac:dyDescent="0.3">
      <c r="B1366">
        <v>1348</v>
      </c>
      <c r="C1366" s="6">
        <f t="shared" si="27"/>
        <v>384111.37838984584</v>
      </c>
    </row>
    <row r="1367" spans="2:3" x14ac:dyDescent="0.3">
      <c r="B1367">
        <v>1349</v>
      </c>
      <c r="C1367" s="6">
        <f t="shared" si="27"/>
        <v>383961.13956688705</v>
      </c>
    </row>
    <row r="1368" spans="2:3" x14ac:dyDescent="0.3">
      <c r="B1368">
        <v>1350</v>
      </c>
      <c r="C1368" s="6">
        <f t="shared" si="27"/>
        <v>383810.8482022009</v>
      </c>
    </row>
    <row r="1369" spans="2:3" x14ac:dyDescent="0.3">
      <c r="B1369">
        <v>1351</v>
      </c>
      <c r="C1369" s="6">
        <f t="shared" si="27"/>
        <v>383660.50440350536</v>
      </c>
    </row>
    <row r="1370" spans="2:3" x14ac:dyDescent="0.3">
      <c r="B1370">
        <v>1352</v>
      </c>
      <c r="C1370" s="6">
        <f t="shared" si="27"/>
        <v>383510.10827852186</v>
      </c>
    </row>
    <row r="1371" spans="2:3" x14ac:dyDescent="0.3">
      <c r="B1371">
        <v>1353</v>
      </c>
      <c r="C1371" s="6">
        <f t="shared" si="27"/>
        <v>383359.65993497509</v>
      </c>
    </row>
    <row r="1372" spans="2:3" x14ac:dyDescent="0.3">
      <c r="B1372">
        <v>1354</v>
      </c>
      <c r="C1372" s="6">
        <f t="shared" si="27"/>
        <v>383209.15948059293</v>
      </c>
    </row>
    <row r="1373" spans="2:3" x14ac:dyDescent="0.3">
      <c r="B1373">
        <v>1355</v>
      </c>
      <c r="C1373" s="6">
        <f t="shared" si="27"/>
        <v>383058.60702310631</v>
      </c>
    </row>
    <row r="1374" spans="2:3" x14ac:dyDescent="0.3">
      <c r="B1374">
        <v>1356</v>
      </c>
      <c r="C1374" s="6">
        <f t="shared" si="27"/>
        <v>382908.00267024915</v>
      </c>
    </row>
    <row r="1375" spans="2:3" x14ac:dyDescent="0.3">
      <c r="B1375">
        <v>1357</v>
      </c>
      <c r="C1375" s="6">
        <f t="shared" si="27"/>
        <v>382757.34652975813</v>
      </c>
    </row>
    <row r="1376" spans="2:3" x14ac:dyDescent="0.3">
      <c r="B1376">
        <v>1358</v>
      </c>
      <c r="C1376" s="6">
        <f t="shared" si="27"/>
        <v>382606.63870937249</v>
      </c>
    </row>
    <row r="1377" spans="2:3" x14ac:dyDescent="0.3">
      <c r="B1377">
        <v>1359</v>
      </c>
      <c r="C1377" s="6">
        <f t="shared" si="27"/>
        <v>382455.87931683421</v>
      </c>
    </row>
    <row r="1378" spans="2:3" x14ac:dyDescent="0.3">
      <c r="B1378">
        <v>1360</v>
      </c>
      <c r="C1378" s="6">
        <f t="shared" si="27"/>
        <v>382305.06845988752</v>
      </c>
    </row>
    <row r="1379" spans="2:3" x14ac:dyDescent="0.3">
      <c r="B1379">
        <v>1361</v>
      </c>
      <c r="C1379" s="6">
        <f t="shared" si="27"/>
        <v>382154.20624627906</v>
      </c>
    </row>
    <row r="1380" spans="2:3" x14ac:dyDescent="0.3">
      <c r="B1380">
        <v>1362</v>
      </c>
      <c r="C1380" s="6">
        <f t="shared" si="27"/>
        <v>382003.29278375761</v>
      </c>
    </row>
    <row r="1381" spans="2:3" x14ac:dyDescent="0.3">
      <c r="B1381">
        <v>1363</v>
      </c>
      <c r="C1381" s="6">
        <f t="shared" si="27"/>
        <v>381852.32818007394</v>
      </c>
    </row>
    <row r="1382" spans="2:3" x14ac:dyDescent="0.3">
      <c r="B1382">
        <v>1364</v>
      </c>
      <c r="C1382" s="6">
        <f t="shared" si="27"/>
        <v>381701.31254298083</v>
      </c>
    </row>
    <row r="1383" spans="2:3" x14ac:dyDescent="0.3">
      <c r="B1383">
        <v>1365</v>
      </c>
      <c r="C1383" s="6">
        <f t="shared" si="27"/>
        <v>381550.24598023278</v>
      </c>
    </row>
    <row r="1384" spans="2:3" x14ac:dyDescent="0.3">
      <c r="B1384">
        <v>1366</v>
      </c>
      <c r="C1384" s="6">
        <f t="shared" si="27"/>
        <v>381399.12859958597</v>
      </c>
    </row>
    <row r="1385" spans="2:3" x14ac:dyDescent="0.3">
      <c r="B1385">
        <v>1367</v>
      </c>
      <c r="C1385" s="6">
        <f t="shared" si="27"/>
        <v>381247.96050879813</v>
      </c>
    </row>
    <row r="1386" spans="2:3" x14ac:dyDescent="0.3">
      <c r="B1386">
        <v>1368</v>
      </c>
      <c r="C1386" s="6">
        <f t="shared" si="27"/>
        <v>381096.74181562837</v>
      </c>
    </row>
    <row r="1387" spans="2:3" x14ac:dyDescent="0.3">
      <c r="B1387">
        <v>1369</v>
      </c>
      <c r="C1387" s="6">
        <f t="shared" si="27"/>
        <v>380945.47262783715</v>
      </c>
    </row>
    <row r="1388" spans="2:3" x14ac:dyDescent="0.3">
      <c r="B1388">
        <v>1370</v>
      </c>
      <c r="C1388" s="6">
        <f t="shared" si="27"/>
        <v>380794.15305318608</v>
      </c>
    </row>
    <row r="1389" spans="2:3" x14ac:dyDescent="0.3">
      <c r="B1389">
        <v>1371</v>
      </c>
      <c r="C1389" s="6">
        <f t="shared" si="27"/>
        <v>380642.78319943778</v>
      </c>
    </row>
    <row r="1390" spans="2:3" x14ac:dyDescent="0.3">
      <c r="B1390">
        <v>1372</v>
      </c>
      <c r="C1390" s="6">
        <f t="shared" si="27"/>
        <v>380491.36317435576</v>
      </c>
    </row>
    <row r="1391" spans="2:3" x14ac:dyDescent="0.3">
      <c r="B1391">
        <v>1373</v>
      </c>
      <c r="C1391" s="6">
        <f t="shared" si="27"/>
        <v>380339.89308570442</v>
      </c>
    </row>
    <row r="1392" spans="2:3" x14ac:dyDescent="0.3">
      <c r="B1392">
        <v>1374</v>
      </c>
      <c r="C1392" s="6">
        <f t="shared" si="27"/>
        <v>380188.37304124865</v>
      </c>
    </row>
    <row r="1393" spans="2:3" x14ac:dyDescent="0.3">
      <c r="B1393">
        <v>1375</v>
      </c>
      <c r="C1393" s="6">
        <f t="shared" si="27"/>
        <v>380036.80314875406</v>
      </c>
    </row>
    <row r="1394" spans="2:3" x14ac:dyDescent="0.3">
      <c r="B1394">
        <v>1376</v>
      </c>
      <c r="C1394" s="6">
        <f t="shared" ref="C1394:C1457" si="28">C1393*EXP(-C$16*B1394)</f>
        <v>379885.1835159866</v>
      </c>
    </row>
    <row r="1395" spans="2:3" x14ac:dyDescent="0.3">
      <c r="B1395">
        <v>1377</v>
      </c>
      <c r="C1395" s="6">
        <f t="shared" si="28"/>
        <v>379733.51425071253</v>
      </c>
    </row>
    <row r="1396" spans="2:3" x14ac:dyDescent="0.3">
      <c r="B1396">
        <v>1378</v>
      </c>
      <c r="C1396" s="6">
        <f t="shared" si="28"/>
        <v>379581.79546069814</v>
      </c>
    </row>
    <row r="1397" spans="2:3" x14ac:dyDescent="0.3">
      <c r="B1397">
        <v>1379</v>
      </c>
      <c r="C1397" s="6">
        <f t="shared" si="28"/>
        <v>379430.02725370997</v>
      </c>
    </row>
    <row r="1398" spans="2:3" x14ac:dyDescent="0.3">
      <c r="B1398">
        <v>1380</v>
      </c>
      <c r="C1398" s="6">
        <f t="shared" si="28"/>
        <v>379278.20973751426</v>
      </c>
    </row>
    <row r="1399" spans="2:3" x14ac:dyDescent="0.3">
      <c r="B1399">
        <v>1381</v>
      </c>
      <c r="C1399" s="6">
        <f t="shared" si="28"/>
        <v>379126.34301987721</v>
      </c>
    </row>
    <row r="1400" spans="2:3" x14ac:dyDescent="0.3">
      <c r="B1400">
        <v>1382</v>
      </c>
      <c r="C1400" s="6">
        <f t="shared" si="28"/>
        <v>378974.42720856459</v>
      </c>
    </row>
    <row r="1401" spans="2:3" x14ac:dyDescent="0.3">
      <c r="B1401">
        <v>1383</v>
      </c>
      <c r="C1401" s="6">
        <f t="shared" si="28"/>
        <v>378822.46241134172</v>
      </c>
    </row>
    <row r="1402" spans="2:3" x14ac:dyDescent="0.3">
      <c r="B1402">
        <v>1384</v>
      </c>
      <c r="C1402" s="6">
        <f t="shared" si="28"/>
        <v>378670.44873597333</v>
      </c>
    </row>
    <row r="1403" spans="2:3" x14ac:dyDescent="0.3">
      <c r="B1403">
        <v>1385</v>
      </c>
      <c r="C1403" s="6">
        <f t="shared" si="28"/>
        <v>378518.38629022345</v>
      </c>
    </row>
    <row r="1404" spans="2:3" x14ac:dyDescent="0.3">
      <c r="B1404">
        <v>1386</v>
      </c>
      <c r="C1404" s="6">
        <f t="shared" si="28"/>
        <v>378366.27518185525</v>
      </c>
    </row>
    <row r="1405" spans="2:3" x14ac:dyDescent="0.3">
      <c r="B1405">
        <v>1387</v>
      </c>
      <c r="C1405" s="6">
        <f t="shared" si="28"/>
        <v>378214.11551863101</v>
      </c>
    </row>
    <row r="1406" spans="2:3" x14ac:dyDescent="0.3">
      <c r="B1406">
        <v>1388</v>
      </c>
      <c r="C1406" s="6">
        <f t="shared" si="28"/>
        <v>378061.90740831179</v>
      </c>
    </row>
    <row r="1407" spans="2:3" x14ac:dyDescent="0.3">
      <c r="B1407">
        <v>1389</v>
      </c>
      <c r="C1407" s="6">
        <f t="shared" si="28"/>
        <v>377909.65095865761</v>
      </c>
    </row>
    <row r="1408" spans="2:3" x14ac:dyDescent="0.3">
      <c r="B1408">
        <v>1390</v>
      </c>
      <c r="C1408" s="6">
        <f t="shared" si="28"/>
        <v>377757.34627742699</v>
      </c>
    </row>
    <row r="1409" spans="2:3" x14ac:dyDescent="0.3">
      <c r="B1409">
        <v>1391</v>
      </c>
      <c r="C1409" s="6">
        <f t="shared" si="28"/>
        <v>377604.99347237707</v>
      </c>
    </row>
    <row r="1410" spans="2:3" x14ac:dyDescent="0.3">
      <c r="B1410">
        <v>1392</v>
      </c>
      <c r="C1410" s="6">
        <f t="shared" si="28"/>
        <v>377452.5926512634</v>
      </c>
    </row>
    <row r="1411" spans="2:3" x14ac:dyDescent="0.3">
      <c r="B1411">
        <v>1393</v>
      </c>
      <c r="C1411" s="6">
        <f t="shared" si="28"/>
        <v>377300.14392183989</v>
      </c>
    </row>
    <row r="1412" spans="2:3" x14ac:dyDescent="0.3">
      <c r="B1412">
        <v>1394</v>
      </c>
      <c r="C1412" s="6">
        <f t="shared" si="28"/>
        <v>377147.64739185851</v>
      </c>
    </row>
    <row r="1413" spans="2:3" x14ac:dyDescent="0.3">
      <c r="B1413">
        <v>1395</v>
      </c>
      <c r="C1413" s="6">
        <f t="shared" si="28"/>
        <v>376995.10316906928</v>
      </c>
    </row>
    <row r="1414" spans="2:3" x14ac:dyDescent="0.3">
      <c r="B1414">
        <v>1396</v>
      </c>
      <c r="C1414" s="6">
        <f t="shared" si="28"/>
        <v>376842.51136122015</v>
      </c>
    </row>
    <row r="1415" spans="2:3" x14ac:dyDescent="0.3">
      <c r="B1415">
        <v>1397</v>
      </c>
      <c r="C1415" s="6">
        <f t="shared" si="28"/>
        <v>376689.8720760569</v>
      </c>
    </row>
    <row r="1416" spans="2:3" x14ac:dyDescent="0.3">
      <c r="B1416">
        <v>1398</v>
      </c>
      <c r="C1416" s="6">
        <f t="shared" si="28"/>
        <v>376537.18542132294</v>
      </c>
    </row>
    <row r="1417" spans="2:3" x14ac:dyDescent="0.3">
      <c r="B1417">
        <v>1399</v>
      </c>
      <c r="C1417" s="6">
        <f t="shared" si="28"/>
        <v>376384.45150475932</v>
      </c>
    </row>
    <row r="1418" spans="2:3" x14ac:dyDescent="0.3">
      <c r="B1418">
        <v>1400</v>
      </c>
      <c r="C1418" s="6">
        <f t="shared" si="28"/>
        <v>376231.6704341044</v>
      </c>
    </row>
    <row r="1419" spans="2:3" x14ac:dyDescent="0.3">
      <c r="B1419">
        <v>1401</v>
      </c>
      <c r="C1419" s="6">
        <f t="shared" si="28"/>
        <v>376078.84231709386</v>
      </c>
    </row>
    <row r="1420" spans="2:3" x14ac:dyDescent="0.3">
      <c r="B1420">
        <v>1402</v>
      </c>
      <c r="C1420" s="6">
        <f t="shared" si="28"/>
        <v>375925.96726146061</v>
      </c>
    </row>
    <row r="1421" spans="2:3" x14ac:dyDescent="0.3">
      <c r="B1421">
        <v>1403</v>
      </c>
      <c r="C1421" s="6">
        <f t="shared" si="28"/>
        <v>375773.0453749345</v>
      </c>
    </row>
    <row r="1422" spans="2:3" x14ac:dyDescent="0.3">
      <c r="B1422">
        <v>1404</v>
      </c>
      <c r="C1422" s="6">
        <f t="shared" si="28"/>
        <v>375620.07676524244</v>
      </c>
    </row>
    <row r="1423" spans="2:3" x14ac:dyDescent="0.3">
      <c r="B1423">
        <v>1405</v>
      </c>
      <c r="C1423" s="6">
        <f t="shared" si="28"/>
        <v>375467.06154010812</v>
      </c>
    </row>
    <row r="1424" spans="2:3" x14ac:dyDescent="0.3">
      <c r="B1424">
        <v>1406</v>
      </c>
      <c r="C1424" s="6">
        <f t="shared" si="28"/>
        <v>375313.99980725179</v>
      </c>
    </row>
    <row r="1425" spans="2:3" x14ac:dyDescent="0.3">
      <c r="B1425">
        <v>1407</v>
      </c>
      <c r="C1425" s="6">
        <f t="shared" si="28"/>
        <v>375160.89167439041</v>
      </c>
    </row>
    <row r="1426" spans="2:3" x14ac:dyDescent="0.3">
      <c r="B1426">
        <v>1408</v>
      </c>
      <c r="C1426" s="6">
        <f t="shared" si="28"/>
        <v>375007.73724923725</v>
      </c>
    </row>
    <row r="1427" spans="2:3" x14ac:dyDescent="0.3">
      <c r="B1427">
        <v>1409</v>
      </c>
      <c r="C1427" s="6">
        <f t="shared" si="28"/>
        <v>374854.53663950198</v>
      </c>
    </row>
    <row r="1428" spans="2:3" x14ac:dyDescent="0.3">
      <c r="B1428">
        <v>1410</v>
      </c>
      <c r="C1428" s="6">
        <f t="shared" si="28"/>
        <v>374701.28995289037</v>
      </c>
    </row>
    <row r="1429" spans="2:3" x14ac:dyDescent="0.3">
      <c r="B1429">
        <v>1411</v>
      </c>
      <c r="C1429" s="6">
        <f t="shared" si="28"/>
        <v>374547.99729710433</v>
      </c>
    </row>
    <row r="1430" spans="2:3" x14ac:dyDescent="0.3">
      <c r="B1430">
        <v>1412</v>
      </c>
      <c r="C1430" s="6">
        <f t="shared" si="28"/>
        <v>374394.65877984167</v>
      </c>
    </row>
    <row r="1431" spans="2:3" x14ac:dyDescent="0.3">
      <c r="B1431">
        <v>1413</v>
      </c>
      <c r="C1431" s="6">
        <f t="shared" si="28"/>
        <v>374241.27450879611</v>
      </c>
    </row>
    <row r="1432" spans="2:3" x14ac:dyDescent="0.3">
      <c r="B1432">
        <v>1414</v>
      </c>
      <c r="C1432" s="6">
        <f t="shared" si="28"/>
        <v>374087.84459165687</v>
      </c>
    </row>
    <row r="1433" spans="2:3" x14ac:dyDescent="0.3">
      <c r="B1433">
        <v>1415</v>
      </c>
      <c r="C1433" s="6">
        <f t="shared" si="28"/>
        <v>373934.36913610884</v>
      </c>
    </row>
    <row r="1434" spans="2:3" x14ac:dyDescent="0.3">
      <c r="B1434">
        <v>1416</v>
      </c>
      <c r="C1434" s="6">
        <f t="shared" si="28"/>
        <v>373780.84824983246</v>
      </c>
    </row>
    <row r="1435" spans="2:3" x14ac:dyDescent="0.3">
      <c r="B1435">
        <v>1417</v>
      </c>
      <c r="C1435" s="6">
        <f t="shared" si="28"/>
        <v>373627.28204050334</v>
      </c>
    </row>
    <row r="1436" spans="2:3" x14ac:dyDescent="0.3">
      <c r="B1436">
        <v>1418</v>
      </c>
      <c r="C1436" s="6">
        <f t="shared" si="28"/>
        <v>373473.67061579233</v>
      </c>
    </row>
    <row r="1437" spans="2:3" x14ac:dyDescent="0.3">
      <c r="B1437">
        <v>1419</v>
      </c>
      <c r="C1437" s="6">
        <f t="shared" si="28"/>
        <v>373320.01408336544</v>
      </c>
    </row>
    <row r="1438" spans="2:3" x14ac:dyDescent="0.3">
      <c r="B1438">
        <v>1420</v>
      </c>
      <c r="C1438" s="6">
        <f t="shared" si="28"/>
        <v>373166.31255088351</v>
      </c>
    </row>
    <row r="1439" spans="2:3" x14ac:dyDescent="0.3">
      <c r="B1439">
        <v>1421</v>
      </c>
      <c r="C1439" s="6">
        <f t="shared" si="28"/>
        <v>373012.56612600229</v>
      </c>
    </row>
    <row r="1440" spans="2:3" x14ac:dyDescent="0.3">
      <c r="B1440">
        <v>1422</v>
      </c>
      <c r="C1440" s="6">
        <f t="shared" si="28"/>
        <v>372858.7749163722</v>
      </c>
    </row>
    <row r="1441" spans="2:3" x14ac:dyDescent="0.3">
      <c r="B1441">
        <v>1423</v>
      </c>
      <c r="C1441" s="6">
        <f t="shared" si="28"/>
        <v>372704.93902963831</v>
      </c>
    </row>
    <row r="1442" spans="2:3" x14ac:dyDescent="0.3">
      <c r="B1442">
        <v>1424</v>
      </c>
      <c r="C1442" s="6">
        <f t="shared" si="28"/>
        <v>372551.05857344007</v>
      </c>
    </row>
    <row r="1443" spans="2:3" x14ac:dyDescent="0.3">
      <c r="B1443">
        <v>1425</v>
      </c>
      <c r="C1443" s="6">
        <f t="shared" si="28"/>
        <v>372397.13365541137</v>
      </c>
    </row>
    <row r="1444" spans="2:3" x14ac:dyDescent="0.3">
      <c r="B1444">
        <v>1426</v>
      </c>
      <c r="C1444" s="6">
        <f t="shared" si="28"/>
        <v>372243.16438318021</v>
      </c>
    </row>
    <row r="1445" spans="2:3" x14ac:dyDescent="0.3">
      <c r="B1445">
        <v>1427</v>
      </c>
      <c r="C1445" s="6">
        <f t="shared" si="28"/>
        <v>372089.15086436871</v>
      </c>
    </row>
    <row r="1446" spans="2:3" x14ac:dyDescent="0.3">
      <c r="B1446">
        <v>1428</v>
      </c>
      <c r="C1446" s="6">
        <f t="shared" si="28"/>
        <v>371935.09320659307</v>
      </c>
    </row>
    <row r="1447" spans="2:3" x14ac:dyDescent="0.3">
      <c r="B1447">
        <v>1429</v>
      </c>
      <c r="C1447" s="6">
        <f t="shared" si="28"/>
        <v>371780.99151746323</v>
      </c>
    </row>
    <row r="1448" spans="2:3" x14ac:dyDescent="0.3">
      <c r="B1448">
        <v>1430</v>
      </c>
      <c r="C1448" s="6">
        <f t="shared" si="28"/>
        <v>371626.84590458288</v>
      </c>
    </row>
    <row r="1449" spans="2:3" x14ac:dyDescent="0.3">
      <c r="B1449">
        <v>1431</v>
      </c>
      <c r="C1449" s="6">
        <f t="shared" si="28"/>
        <v>371472.65647554933</v>
      </c>
    </row>
    <row r="1450" spans="2:3" x14ac:dyDescent="0.3">
      <c r="B1450">
        <v>1432</v>
      </c>
      <c r="C1450" s="6">
        <f t="shared" si="28"/>
        <v>371318.4233379534</v>
      </c>
    </row>
    <row r="1451" spans="2:3" x14ac:dyDescent="0.3">
      <c r="B1451">
        <v>1433</v>
      </c>
      <c r="C1451" s="6">
        <f t="shared" si="28"/>
        <v>371164.14659937925</v>
      </c>
    </row>
    <row r="1452" spans="2:3" x14ac:dyDescent="0.3">
      <c r="B1452">
        <v>1434</v>
      </c>
      <c r="C1452" s="6">
        <f t="shared" si="28"/>
        <v>371009.82636740425</v>
      </c>
    </row>
    <row r="1453" spans="2:3" x14ac:dyDescent="0.3">
      <c r="B1453">
        <v>1435</v>
      </c>
      <c r="C1453" s="6">
        <f t="shared" si="28"/>
        <v>370855.46274959896</v>
      </c>
    </row>
    <row r="1454" spans="2:3" x14ac:dyDescent="0.3">
      <c r="B1454">
        <v>1436</v>
      </c>
      <c r="C1454" s="6">
        <f t="shared" si="28"/>
        <v>370701.05585352686</v>
      </c>
    </row>
    <row r="1455" spans="2:3" x14ac:dyDescent="0.3">
      <c r="B1455">
        <v>1437</v>
      </c>
      <c r="C1455" s="6">
        <f t="shared" si="28"/>
        <v>370546.60578674439</v>
      </c>
    </row>
    <row r="1456" spans="2:3" x14ac:dyDescent="0.3">
      <c r="B1456">
        <v>1438</v>
      </c>
      <c r="C1456" s="6">
        <f t="shared" si="28"/>
        <v>370392.11265680066</v>
      </c>
    </row>
    <row r="1457" spans="2:3" x14ac:dyDescent="0.3">
      <c r="B1457">
        <v>1439</v>
      </c>
      <c r="C1457" s="6">
        <f t="shared" si="28"/>
        <v>370237.57657123747</v>
      </c>
    </row>
    <row r="1458" spans="2:3" x14ac:dyDescent="0.3">
      <c r="B1458">
        <v>1440</v>
      </c>
      <c r="C1458" s="6">
        <f t="shared" ref="C1458:C1521" si="29">C1457*EXP(-C$16*B1458)</f>
        <v>370082.99763758911</v>
      </c>
    </row>
    <row r="1459" spans="2:3" x14ac:dyDescent="0.3">
      <c r="B1459">
        <v>1441</v>
      </c>
      <c r="C1459" s="6">
        <f t="shared" si="29"/>
        <v>369928.37596338219</v>
      </c>
    </row>
    <row r="1460" spans="2:3" x14ac:dyDescent="0.3">
      <c r="B1460">
        <v>1442</v>
      </c>
      <c r="C1460" s="6">
        <f t="shared" si="29"/>
        <v>369773.71165613568</v>
      </c>
    </row>
    <row r="1461" spans="2:3" x14ac:dyDescent="0.3">
      <c r="B1461">
        <v>1443</v>
      </c>
      <c r="C1461" s="6">
        <f t="shared" si="29"/>
        <v>369619.00482336077</v>
      </c>
    </row>
    <row r="1462" spans="2:3" x14ac:dyDescent="0.3">
      <c r="B1462">
        <v>1444</v>
      </c>
      <c r="C1462" s="6">
        <f t="shared" si="29"/>
        <v>369464.25557256048</v>
      </c>
    </row>
    <row r="1463" spans="2:3" x14ac:dyDescent="0.3">
      <c r="B1463">
        <v>1445</v>
      </c>
      <c r="C1463" s="6">
        <f t="shared" si="29"/>
        <v>369309.46401122987</v>
      </c>
    </row>
    <row r="1464" spans="2:3" x14ac:dyDescent="0.3">
      <c r="B1464">
        <v>1446</v>
      </c>
      <c r="C1464" s="6">
        <f t="shared" si="29"/>
        <v>369154.63024685573</v>
      </c>
    </row>
    <row r="1465" spans="2:3" x14ac:dyDescent="0.3">
      <c r="B1465">
        <v>1447</v>
      </c>
      <c r="C1465" s="6">
        <f t="shared" si="29"/>
        <v>368999.75438691647</v>
      </c>
    </row>
    <row r="1466" spans="2:3" x14ac:dyDescent="0.3">
      <c r="B1466">
        <v>1448</v>
      </c>
      <c r="C1466" s="6">
        <f t="shared" si="29"/>
        <v>368844.83653888211</v>
      </c>
    </row>
    <row r="1467" spans="2:3" x14ac:dyDescent="0.3">
      <c r="B1467">
        <v>1449</v>
      </c>
      <c r="C1467" s="6">
        <f t="shared" si="29"/>
        <v>368689.87681021407</v>
      </c>
    </row>
    <row r="1468" spans="2:3" x14ac:dyDescent="0.3">
      <c r="B1468">
        <v>1450</v>
      </c>
      <c r="C1468" s="6">
        <f t="shared" si="29"/>
        <v>368534.8753083651</v>
      </c>
    </row>
    <row r="1469" spans="2:3" x14ac:dyDescent="0.3">
      <c r="B1469">
        <v>1451</v>
      </c>
      <c r="C1469" s="6">
        <f t="shared" si="29"/>
        <v>368379.83214077906</v>
      </c>
    </row>
    <row r="1470" spans="2:3" x14ac:dyDescent="0.3">
      <c r="B1470">
        <v>1452</v>
      </c>
      <c r="C1470" s="6">
        <f t="shared" si="29"/>
        <v>368224.74741489091</v>
      </c>
    </row>
    <row r="1471" spans="2:3" x14ac:dyDescent="0.3">
      <c r="B1471">
        <v>1453</v>
      </c>
      <c r="C1471" s="6">
        <f t="shared" si="29"/>
        <v>368069.62123812648</v>
      </c>
    </row>
    <row r="1472" spans="2:3" x14ac:dyDescent="0.3">
      <c r="B1472">
        <v>1454</v>
      </c>
      <c r="C1472" s="6">
        <f t="shared" si="29"/>
        <v>367914.45371790254</v>
      </c>
    </row>
    <row r="1473" spans="2:3" x14ac:dyDescent="0.3">
      <c r="B1473">
        <v>1455</v>
      </c>
      <c r="C1473" s="6">
        <f t="shared" si="29"/>
        <v>367759.24496162642</v>
      </c>
    </row>
    <row r="1474" spans="2:3" x14ac:dyDescent="0.3">
      <c r="B1474">
        <v>1456</v>
      </c>
      <c r="C1474" s="6">
        <f t="shared" si="29"/>
        <v>367603.9950766961</v>
      </c>
    </row>
    <row r="1475" spans="2:3" x14ac:dyDescent="0.3">
      <c r="B1475">
        <v>1457</v>
      </c>
      <c r="C1475" s="6">
        <f t="shared" si="29"/>
        <v>367448.70417050004</v>
      </c>
    </row>
    <row r="1476" spans="2:3" x14ac:dyDescent="0.3">
      <c r="B1476">
        <v>1458</v>
      </c>
      <c r="C1476" s="6">
        <f t="shared" si="29"/>
        <v>367293.3723504169</v>
      </c>
    </row>
    <row r="1477" spans="2:3" x14ac:dyDescent="0.3">
      <c r="B1477">
        <v>1459</v>
      </c>
      <c r="C1477" s="6">
        <f t="shared" si="29"/>
        <v>367137.99972381565</v>
      </c>
    </row>
    <row r="1478" spans="2:3" x14ac:dyDescent="0.3">
      <c r="B1478">
        <v>1460</v>
      </c>
      <c r="C1478" s="6">
        <f t="shared" si="29"/>
        <v>366982.58639805537</v>
      </c>
    </row>
    <row r="1479" spans="2:3" x14ac:dyDescent="0.3">
      <c r="B1479">
        <v>1461</v>
      </c>
      <c r="C1479" s="6">
        <f t="shared" si="29"/>
        <v>366827.13248048507</v>
      </c>
    </row>
    <row r="1480" spans="2:3" x14ac:dyDescent="0.3">
      <c r="B1480">
        <v>1462</v>
      </c>
      <c r="C1480" s="6">
        <f t="shared" si="29"/>
        <v>366671.63807844359</v>
      </c>
    </row>
    <row r="1481" spans="2:3" x14ac:dyDescent="0.3">
      <c r="B1481">
        <v>1463</v>
      </c>
      <c r="C1481" s="6">
        <f t="shared" si="29"/>
        <v>366516.10329925956</v>
      </c>
    </row>
    <row r="1482" spans="2:3" x14ac:dyDescent="0.3">
      <c r="B1482">
        <v>1464</v>
      </c>
      <c r="C1482" s="6">
        <f t="shared" si="29"/>
        <v>366360.52825025114</v>
      </c>
    </row>
    <row r="1483" spans="2:3" x14ac:dyDescent="0.3">
      <c r="B1483">
        <v>1465</v>
      </c>
      <c r="C1483" s="6">
        <f t="shared" si="29"/>
        <v>366204.91303872602</v>
      </c>
    </row>
    <row r="1484" spans="2:3" x14ac:dyDescent="0.3">
      <c r="B1484">
        <v>1466</v>
      </c>
      <c r="C1484" s="6">
        <f t="shared" si="29"/>
        <v>366049.2577719813</v>
      </c>
    </row>
    <row r="1485" spans="2:3" x14ac:dyDescent="0.3">
      <c r="B1485">
        <v>1467</v>
      </c>
      <c r="C1485" s="6">
        <f t="shared" si="29"/>
        <v>365893.56255730323</v>
      </c>
    </row>
    <row r="1486" spans="2:3" x14ac:dyDescent="0.3">
      <c r="B1486">
        <v>1468</v>
      </c>
      <c r="C1486" s="6">
        <f t="shared" si="29"/>
        <v>365737.82750196732</v>
      </c>
    </row>
    <row r="1487" spans="2:3" x14ac:dyDescent="0.3">
      <c r="B1487">
        <v>1469</v>
      </c>
      <c r="C1487" s="6">
        <f t="shared" si="29"/>
        <v>365582.05271323794</v>
      </c>
    </row>
    <row r="1488" spans="2:3" x14ac:dyDescent="0.3">
      <c r="B1488">
        <v>1470</v>
      </c>
      <c r="C1488" s="6">
        <f t="shared" si="29"/>
        <v>365426.23829836852</v>
      </c>
    </row>
    <row r="1489" spans="2:3" x14ac:dyDescent="0.3">
      <c r="B1489">
        <v>1471</v>
      </c>
      <c r="C1489" s="6">
        <f t="shared" si="29"/>
        <v>365270.38436460117</v>
      </c>
    </row>
    <row r="1490" spans="2:3" x14ac:dyDescent="0.3">
      <c r="B1490">
        <v>1472</v>
      </c>
      <c r="C1490" s="6">
        <f t="shared" si="29"/>
        <v>365114.49101916654</v>
      </c>
    </row>
    <row r="1491" spans="2:3" x14ac:dyDescent="0.3">
      <c r="B1491">
        <v>1473</v>
      </c>
      <c r="C1491" s="6">
        <f t="shared" si="29"/>
        <v>364958.55836928403</v>
      </c>
    </row>
    <row r="1492" spans="2:3" x14ac:dyDescent="0.3">
      <c r="B1492">
        <v>1474</v>
      </c>
      <c r="C1492" s="6">
        <f t="shared" si="29"/>
        <v>364802.58652216132</v>
      </c>
    </row>
    <row r="1493" spans="2:3" x14ac:dyDescent="0.3">
      <c r="B1493">
        <v>1475</v>
      </c>
      <c r="C1493" s="6">
        <f t="shared" si="29"/>
        <v>364646.5755849944</v>
      </c>
    </row>
    <row r="1494" spans="2:3" x14ac:dyDescent="0.3">
      <c r="B1494">
        <v>1476</v>
      </c>
      <c r="C1494" s="6">
        <f t="shared" si="29"/>
        <v>364490.52566496748</v>
      </c>
    </row>
    <row r="1495" spans="2:3" x14ac:dyDescent="0.3">
      <c r="B1495">
        <v>1477</v>
      </c>
      <c r="C1495" s="6">
        <f t="shared" si="29"/>
        <v>364334.43686925276</v>
      </c>
    </row>
    <row r="1496" spans="2:3" x14ac:dyDescent="0.3">
      <c r="B1496">
        <v>1478</v>
      </c>
      <c r="C1496" s="6">
        <f t="shared" si="29"/>
        <v>364178.30930501042</v>
      </c>
    </row>
    <row r="1497" spans="2:3" x14ac:dyDescent="0.3">
      <c r="B1497">
        <v>1479</v>
      </c>
      <c r="C1497" s="6">
        <f t="shared" si="29"/>
        <v>364022.14307938842</v>
      </c>
    </row>
    <row r="1498" spans="2:3" x14ac:dyDescent="0.3">
      <c r="B1498">
        <v>1480</v>
      </c>
      <c r="C1498" s="6">
        <f t="shared" si="29"/>
        <v>363865.93829952244</v>
      </c>
    </row>
    <row r="1499" spans="2:3" x14ac:dyDescent="0.3">
      <c r="B1499">
        <v>1481</v>
      </c>
      <c r="C1499" s="6">
        <f t="shared" si="29"/>
        <v>363709.69507253572</v>
      </c>
    </row>
    <row r="1500" spans="2:3" x14ac:dyDescent="0.3">
      <c r="B1500">
        <v>1482</v>
      </c>
      <c r="C1500" s="6">
        <f t="shared" si="29"/>
        <v>363553.41350553895</v>
      </c>
    </row>
    <row r="1501" spans="2:3" x14ac:dyDescent="0.3">
      <c r="B1501">
        <v>1483</v>
      </c>
      <c r="C1501" s="6">
        <f t="shared" si="29"/>
        <v>363397.09370563022</v>
      </c>
    </row>
    <row r="1502" spans="2:3" x14ac:dyDescent="0.3">
      <c r="B1502">
        <v>1484</v>
      </c>
      <c r="C1502" s="6">
        <f t="shared" si="29"/>
        <v>363240.73577989481</v>
      </c>
    </row>
    <row r="1503" spans="2:3" x14ac:dyDescent="0.3">
      <c r="B1503">
        <v>1485</v>
      </c>
      <c r="C1503" s="6">
        <f t="shared" si="29"/>
        <v>363084.33983540506</v>
      </c>
    </row>
    <row r="1504" spans="2:3" x14ac:dyDescent="0.3">
      <c r="B1504">
        <v>1486</v>
      </c>
      <c r="C1504" s="6">
        <f t="shared" si="29"/>
        <v>362927.90597922035</v>
      </c>
    </row>
    <row r="1505" spans="2:3" x14ac:dyDescent="0.3">
      <c r="B1505">
        <v>1487</v>
      </c>
      <c r="C1505" s="6">
        <f t="shared" si="29"/>
        <v>362771.43431838683</v>
      </c>
    </row>
    <row r="1506" spans="2:3" x14ac:dyDescent="0.3">
      <c r="B1506">
        <v>1488</v>
      </c>
      <c r="C1506" s="6">
        <f t="shared" si="29"/>
        <v>362614.92495993758</v>
      </c>
    </row>
    <row r="1507" spans="2:3" x14ac:dyDescent="0.3">
      <c r="B1507">
        <v>1489</v>
      </c>
      <c r="C1507" s="6">
        <f t="shared" si="29"/>
        <v>362458.37801089213</v>
      </c>
    </row>
    <row r="1508" spans="2:3" x14ac:dyDescent="0.3">
      <c r="B1508">
        <v>1490</v>
      </c>
      <c r="C1508" s="6">
        <f t="shared" si="29"/>
        <v>362301.79357825662</v>
      </c>
    </row>
    <row r="1509" spans="2:3" x14ac:dyDescent="0.3">
      <c r="B1509">
        <v>1491</v>
      </c>
      <c r="C1509" s="6">
        <f t="shared" si="29"/>
        <v>362145.17176902352</v>
      </c>
    </row>
    <row r="1510" spans="2:3" x14ac:dyDescent="0.3">
      <c r="B1510">
        <v>1492</v>
      </c>
      <c r="C1510" s="6">
        <f t="shared" si="29"/>
        <v>361988.51269017166</v>
      </c>
    </row>
    <row r="1511" spans="2:3" x14ac:dyDescent="0.3">
      <c r="B1511">
        <v>1493</v>
      </c>
      <c r="C1511" s="6">
        <f t="shared" si="29"/>
        <v>361831.81644866592</v>
      </c>
    </row>
    <row r="1512" spans="2:3" x14ac:dyDescent="0.3">
      <c r="B1512">
        <v>1494</v>
      </c>
      <c r="C1512" s="6">
        <f t="shared" si="29"/>
        <v>361675.08315145731</v>
      </c>
    </row>
    <row r="1513" spans="2:3" x14ac:dyDescent="0.3">
      <c r="B1513">
        <v>1495</v>
      </c>
      <c r="C1513" s="6">
        <f t="shared" si="29"/>
        <v>361518.31290548266</v>
      </c>
    </row>
    <row r="1514" spans="2:3" x14ac:dyDescent="0.3">
      <c r="B1514">
        <v>1496</v>
      </c>
      <c r="C1514" s="6">
        <f t="shared" si="29"/>
        <v>361361.50581766473</v>
      </c>
    </row>
    <row r="1515" spans="2:3" x14ac:dyDescent="0.3">
      <c r="B1515">
        <v>1497</v>
      </c>
      <c r="C1515" s="6">
        <f t="shared" si="29"/>
        <v>361204.66199491185</v>
      </c>
    </row>
    <row r="1516" spans="2:3" x14ac:dyDescent="0.3">
      <c r="B1516">
        <v>1498</v>
      </c>
      <c r="C1516" s="6">
        <f t="shared" si="29"/>
        <v>361047.78154411796</v>
      </c>
    </row>
    <row r="1517" spans="2:3" x14ac:dyDescent="0.3">
      <c r="B1517">
        <v>1499</v>
      </c>
      <c r="C1517" s="6">
        <f t="shared" si="29"/>
        <v>360890.86457216245</v>
      </c>
    </row>
    <row r="1518" spans="2:3" x14ac:dyDescent="0.3">
      <c r="B1518">
        <v>1500</v>
      </c>
      <c r="C1518" s="6">
        <f t="shared" si="29"/>
        <v>360733.91118591005</v>
      </c>
    </row>
    <row r="1519" spans="2:3" x14ac:dyDescent="0.3">
      <c r="B1519">
        <v>1501</v>
      </c>
      <c r="C1519" s="6">
        <f t="shared" si="29"/>
        <v>360576.92149221065</v>
      </c>
    </row>
    <row r="1520" spans="2:3" x14ac:dyDescent="0.3">
      <c r="B1520">
        <v>1502</v>
      </c>
      <c r="C1520" s="6">
        <f t="shared" si="29"/>
        <v>360419.89559789927</v>
      </c>
    </row>
    <row r="1521" spans="2:3" x14ac:dyDescent="0.3">
      <c r="B1521">
        <v>1503</v>
      </c>
      <c r="C1521" s="6">
        <f t="shared" si="29"/>
        <v>360262.83360979595</v>
      </c>
    </row>
    <row r="1522" spans="2:3" x14ac:dyDescent="0.3">
      <c r="B1522">
        <v>1504</v>
      </c>
      <c r="C1522" s="6">
        <f t="shared" ref="C1522:C1585" si="30">C1521*EXP(-C$16*B1522)</f>
        <v>360105.73563470558</v>
      </c>
    </row>
    <row r="1523" spans="2:3" x14ac:dyDescent="0.3">
      <c r="B1523">
        <v>1505</v>
      </c>
      <c r="C1523" s="6">
        <f t="shared" si="30"/>
        <v>359948.60177941772</v>
      </c>
    </row>
    <row r="1524" spans="2:3" x14ac:dyDescent="0.3">
      <c r="B1524">
        <v>1506</v>
      </c>
      <c r="C1524" s="6">
        <f t="shared" si="30"/>
        <v>359791.43215070665</v>
      </c>
    </row>
    <row r="1525" spans="2:3" x14ac:dyDescent="0.3">
      <c r="B1525">
        <v>1507</v>
      </c>
      <c r="C1525" s="6">
        <f t="shared" si="30"/>
        <v>359634.2268553311</v>
      </c>
    </row>
    <row r="1526" spans="2:3" x14ac:dyDescent="0.3">
      <c r="B1526">
        <v>1508</v>
      </c>
      <c r="C1526" s="6">
        <f t="shared" si="30"/>
        <v>359476.98600003414</v>
      </c>
    </row>
    <row r="1527" spans="2:3" x14ac:dyDescent="0.3">
      <c r="B1527">
        <v>1509</v>
      </c>
      <c r="C1527" s="6">
        <f t="shared" si="30"/>
        <v>359319.70969154325</v>
      </c>
    </row>
    <row r="1528" spans="2:3" x14ac:dyDescent="0.3">
      <c r="B1528">
        <v>1510</v>
      </c>
      <c r="C1528" s="6">
        <f t="shared" si="30"/>
        <v>359162.39803656994</v>
      </c>
    </row>
    <row r="1529" spans="2:3" x14ac:dyDescent="0.3">
      <c r="B1529">
        <v>1511</v>
      </c>
      <c r="C1529" s="6">
        <f t="shared" si="30"/>
        <v>359005.0511418099</v>
      </c>
    </row>
    <row r="1530" spans="2:3" x14ac:dyDescent="0.3">
      <c r="B1530">
        <v>1512</v>
      </c>
      <c r="C1530" s="6">
        <f t="shared" si="30"/>
        <v>358847.66911394265</v>
      </c>
    </row>
    <row r="1531" spans="2:3" x14ac:dyDescent="0.3">
      <c r="B1531">
        <v>1513</v>
      </c>
      <c r="C1531" s="6">
        <f t="shared" si="30"/>
        <v>358690.25205963152</v>
      </c>
    </row>
    <row r="1532" spans="2:3" x14ac:dyDescent="0.3">
      <c r="B1532">
        <v>1514</v>
      </c>
      <c r="C1532" s="6">
        <f t="shared" si="30"/>
        <v>358532.80008552352</v>
      </c>
    </row>
    <row r="1533" spans="2:3" x14ac:dyDescent="0.3">
      <c r="B1533">
        <v>1515</v>
      </c>
      <c r="C1533" s="6">
        <f t="shared" si="30"/>
        <v>358375.31329824921</v>
      </c>
    </row>
    <row r="1534" spans="2:3" x14ac:dyDescent="0.3">
      <c r="B1534">
        <v>1516</v>
      </c>
      <c r="C1534" s="6">
        <f t="shared" si="30"/>
        <v>358217.79180442274</v>
      </c>
    </row>
    <row r="1535" spans="2:3" x14ac:dyDescent="0.3">
      <c r="B1535">
        <v>1517</v>
      </c>
      <c r="C1535" s="6">
        <f t="shared" si="30"/>
        <v>358060.23571064149</v>
      </c>
    </row>
    <row r="1536" spans="2:3" x14ac:dyDescent="0.3">
      <c r="B1536">
        <v>1518</v>
      </c>
      <c r="C1536" s="6">
        <f t="shared" si="30"/>
        <v>357902.64512348612</v>
      </c>
    </row>
    <row r="1537" spans="2:3" x14ac:dyDescent="0.3">
      <c r="B1537">
        <v>1519</v>
      </c>
      <c r="C1537" s="6">
        <f t="shared" si="30"/>
        <v>357745.02014952037</v>
      </c>
    </row>
    <row r="1538" spans="2:3" x14ac:dyDescent="0.3">
      <c r="B1538">
        <v>1520</v>
      </c>
      <c r="C1538" s="6">
        <f t="shared" si="30"/>
        <v>357587.36089529091</v>
      </c>
    </row>
    <row r="1539" spans="2:3" x14ac:dyDescent="0.3">
      <c r="B1539">
        <v>1521</v>
      </c>
      <c r="C1539" s="6">
        <f t="shared" si="30"/>
        <v>357429.66746732744</v>
      </c>
    </row>
    <row r="1540" spans="2:3" x14ac:dyDescent="0.3">
      <c r="B1540">
        <v>1522</v>
      </c>
      <c r="C1540" s="6">
        <f t="shared" si="30"/>
        <v>357271.93997214228</v>
      </c>
    </row>
    <row r="1541" spans="2:3" x14ac:dyDescent="0.3">
      <c r="B1541">
        <v>1523</v>
      </c>
      <c r="C1541" s="6">
        <f t="shared" si="30"/>
        <v>357114.17851623049</v>
      </c>
    </row>
    <row r="1542" spans="2:3" x14ac:dyDescent="0.3">
      <c r="B1542">
        <v>1524</v>
      </c>
      <c r="C1542" s="6">
        <f t="shared" si="30"/>
        <v>356956.38320606959</v>
      </c>
    </row>
    <row r="1543" spans="2:3" x14ac:dyDescent="0.3">
      <c r="B1543">
        <v>1525</v>
      </c>
      <c r="C1543" s="6">
        <f t="shared" si="30"/>
        <v>356798.55414811958</v>
      </c>
    </row>
    <row r="1544" spans="2:3" x14ac:dyDescent="0.3">
      <c r="B1544">
        <v>1526</v>
      </c>
      <c r="C1544" s="6">
        <f t="shared" si="30"/>
        <v>356640.69144882268</v>
      </c>
    </row>
    <row r="1545" spans="2:3" x14ac:dyDescent="0.3">
      <c r="B1545">
        <v>1527</v>
      </c>
      <c r="C1545" s="6">
        <f t="shared" si="30"/>
        <v>356482.79521460336</v>
      </c>
    </row>
    <row r="1546" spans="2:3" x14ac:dyDescent="0.3">
      <c r="B1546">
        <v>1528</v>
      </c>
      <c r="C1546" s="6">
        <f t="shared" si="30"/>
        <v>356324.86555186816</v>
      </c>
    </row>
    <row r="1547" spans="2:3" x14ac:dyDescent="0.3">
      <c r="B1547">
        <v>1529</v>
      </c>
      <c r="C1547" s="6">
        <f t="shared" si="30"/>
        <v>356166.90256700548</v>
      </c>
    </row>
    <row r="1548" spans="2:3" x14ac:dyDescent="0.3">
      <c r="B1548">
        <v>1530</v>
      </c>
      <c r="C1548" s="6">
        <f t="shared" si="30"/>
        <v>356008.90636638564</v>
      </c>
    </row>
    <row r="1549" spans="2:3" x14ac:dyDescent="0.3">
      <c r="B1549">
        <v>1531</v>
      </c>
      <c r="C1549" s="6">
        <f t="shared" si="30"/>
        <v>355850.87705636071</v>
      </c>
    </row>
    <row r="1550" spans="2:3" x14ac:dyDescent="0.3">
      <c r="B1550">
        <v>1532</v>
      </c>
      <c r="C1550" s="6">
        <f t="shared" si="30"/>
        <v>355692.81474326429</v>
      </c>
    </row>
    <row r="1551" spans="2:3" x14ac:dyDescent="0.3">
      <c r="B1551">
        <v>1533</v>
      </c>
      <c r="C1551" s="6">
        <f t="shared" si="30"/>
        <v>355534.71953341144</v>
      </c>
    </row>
    <row r="1552" spans="2:3" x14ac:dyDescent="0.3">
      <c r="B1552">
        <v>1534</v>
      </c>
      <c r="C1552" s="6">
        <f t="shared" si="30"/>
        <v>355376.59153309872</v>
      </c>
    </row>
    <row r="1553" spans="2:3" x14ac:dyDescent="0.3">
      <c r="B1553">
        <v>1535</v>
      </c>
      <c r="C1553" s="6">
        <f t="shared" si="30"/>
        <v>355218.43084860389</v>
      </c>
    </row>
    <row r="1554" spans="2:3" x14ac:dyDescent="0.3">
      <c r="B1554">
        <v>1536</v>
      </c>
      <c r="C1554" s="6">
        <f t="shared" si="30"/>
        <v>355060.23758618574</v>
      </c>
    </row>
    <row r="1555" spans="2:3" x14ac:dyDescent="0.3">
      <c r="B1555">
        <v>1537</v>
      </c>
      <c r="C1555" s="6">
        <f t="shared" si="30"/>
        <v>354902.01185208431</v>
      </c>
    </row>
    <row r="1556" spans="2:3" x14ac:dyDescent="0.3">
      <c r="B1556">
        <v>1538</v>
      </c>
      <c r="C1556" s="6">
        <f t="shared" si="30"/>
        <v>354743.75375252042</v>
      </c>
    </row>
    <row r="1557" spans="2:3" x14ac:dyDescent="0.3">
      <c r="B1557">
        <v>1539</v>
      </c>
      <c r="C1557" s="6">
        <f t="shared" si="30"/>
        <v>354585.46339369571</v>
      </c>
    </row>
    <row r="1558" spans="2:3" x14ac:dyDescent="0.3">
      <c r="B1558">
        <v>1540</v>
      </c>
      <c r="C1558" s="6">
        <f t="shared" si="30"/>
        <v>354427.14088179247</v>
      </c>
    </row>
    <row r="1559" spans="2:3" x14ac:dyDescent="0.3">
      <c r="B1559">
        <v>1541</v>
      </c>
      <c r="C1559" s="6">
        <f t="shared" si="30"/>
        <v>354268.78632297361</v>
      </c>
    </row>
    <row r="1560" spans="2:3" x14ac:dyDescent="0.3">
      <c r="B1560">
        <v>1542</v>
      </c>
      <c r="C1560" s="6">
        <f t="shared" si="30"/>
        <v>354110.39982338256</v>
      </c>
    </row>
    <row r="1561" spans="2:3" x14ac:dyDescent="0.3">
      <c r="B1561">
        <v>1543</v>
      </c>
      <c r="C1561" s="6">
        <f t="shared" si="30"/>
        <v>353951.98148914293</v>
      </c>
    </row>
    <row r="1562" spans="2:3" x14ac:dyDescent="0.3">
      <c r="B1562">
        <v>1544</v>
      </c>
      <c r="C1562" s="6">
        <f t="shared" si="30"/>
        <v>353793.53142635868</v>
      </c>
    </row>
    <row r="1563" spans="2:3" x14ac:dyDescent="0.3">
      <c r="B1563">
        <v>1545</v>
      </c>
      <c r="C1563" s="6">
        <f t="shared" si="30"/>
        <v>353635.04974111385</v>
      </c>
    </row>
    <row r="1564" spans="2:3" x14ac:dyDescent="0.3">
      <c r="B1564">
        <v>1546</v>
      </c>
      <c r="C1564" s="6">
        <f t="shared" si="30"/>
        <v>353476.53653947252</v>
      </c>
    </row>
    <row r="1565" spans="2:3" x14ac:dyDescent="0.3">
      <c r="B1565">
        <v>1547</v>
      </c>
      <c r="C1565" s="6">
        <f t="shared" si="30"/>
        <v>353317.99192747864</v>
      </c>
    </row>
    <row r="1566" spans="2:3" x14ac:dyDescent="0.3">
      <c r="B1566">
        <v>1548</v>
      </c>
      <c r="C1566" s="6">
        <f t="shared" si="30"/>
        <v>353159.41601115587</v>
      </c>
    </row>
    <row r="1567" spans="2:3" x14ac:dyDescent="0.3">
      <c r="B1567">
        <v>1549</v>
      </c>
      <c r="C1567" s="6">
        <f t="shared" si="30"/>
        <v>353000.8088965076</v>
      </c>
    </row>
    <row r="1568" spans="2:3" x14ac:dyDescent="0.3">
      <c r="B1568">
        <v>1550</v>
      </c>
      <c r="C1568" s="6">
        <f t="shared" si="30"/>
        <v>352842.1706895167</v>
      </c>
    </row>
    <row r="1569" spans="2:3" x14ac:dyDescent="0.3">
      <c r="B1569">
        <v>1551</v>
      </c>
      <c r="C1569" s="6">
        <f t="shared" si="30"/>
        <v>352683.50149614556</v>
      </c>
    </row>
    <row r="1570" spans="2:3" x14ac:dyDescent="0.3">
      <c r="B1570">
        <v>1552</v>
      </c>
      <c r="C1570" s="6">
        <f t="shared" si="30"/>
        <v>352524.80142233579</v>
      </c>
    </row>
    <row r="1571" spans="2:3" x14ac:dyDescent="0.3">
      <c r="B1571">
        <v>1553</v>
      </c>
      <c r="C1571" s="6">
        <f t="shared" si="30"/>
        <v>352366.07057400828</v>
      </c>
    </row>
    <row r="1572" spans="2:3" x14ac:dyDescent="0.3">
      <c r="B1572">
        <v>1554</v>
      </c>
      <c r="C1572" s="6">
        <f t="shared" si="30"/>
        <v>352207.30905706296</v>
      </c>
    </row>
    <row r="1573" spans="2:3" x14ac:dyDescent="0.3">
      <c r="B1573">
        <v>1555</v>
      </c>
      <c r="C1573" s="6">
        <f t="shared" si="30"/>
        <v>352048.51697737881</v>
      </c>
    </row>
    <row r="1574" spans="2:3" x14ac:dyDescent="0.3">
      <c r="B1574">
        <v>1556</v>
      </c>
      <c r="C1574" s="6">
        <f t="shared" si="30"/>
        <v>351889.69444081356</v>
      </c>
    </row>
    <row r="1575" spans="2:3" x14ac:dyDescent="0.3">
      <c r="B1575">
        <v>1557</v>
      </c>
      <c r="C1575" s="6">
        <f t="shared" si="30"/>
        <v>351730.84155320376</v>
      </c>
    </row>
    <row r="1576" spans="2:3" x14ac:dyDescent="0.3">
      <c r="B1576">
        <v>1558</v>
      </c>
      <c r="C1576" s="6">
        <f t="shared" si="30"/>
        <v>351571.95842036465</v>
      </c>
    </row>
    <row r="1577" spans="2:3" x14ac:dyDescent="0.3">
      <c r="B1577">
        <v>1559</v>
      </c>
      <c r="C1577" s="6">
        <f t="shared" si="30"/>
        <v>351413.04514808982</v>
      </c>
    </row>
    <row r="1578" spans="2:3" x14ac:dyDescent="0.3">
      <c r="B1578">
        <v>1560</v>
      </c>
      <c r="C1578" s="6">
        <f t="shared" si="30"/>
        <v>351254.10184215149</v>
      </c>
    </row>
    <row r="1579" spans="2:3" x14ac:dyDescent="0.3">
      <c r="B1579">
        <v>1561</v>
      </c>
      <c r="C1579" s="6">
        <f t="shared" si="30"/>
        <v>351095.1286083</v>
      </c>
    </row>
    <row r="1580" spans="2:3" x14ac:dyDescent="0.3">
      <c r="B1580">
        <v>1562</v>
      </c>
      <c r="C1580" s="6">
        <f t="shared" si="30"/>
        <v>350936.12555226398</v>
      </c>
    </row>
    <row r="1581" spans="2:3" x14ac:dyDescent="0.3">
      <c r="B1581">
        <v>1563</v>
      </c>
      <c r="C1581" s="6">
        <f t="shared" si="30"/>
        <v>350777.09277975012</v>
      </c>
    </row>
    <row r="1582" spans="2:3" x14ac:dyDescent="0.3">
      <c r="B1582">
        <v>1564</v>
      </c>
      <c r="C1582" s="6">
        <f t="shared" si="30"/>
        <v>350618.03039644303</v>
      </c>
    </row>
    <row r="1583" spans="2:3" x14ac:dyDescent="0.3">
      <c r="B1583">
        <v>1565</v>
      </c>
      <c r="C1583" s="6">
        <f t="shared" si="30"/>
        <v>350458.93850800517</v>
      </c>
    </row>
    <row r="1584" spans="2:3" x14ac:dyDescent="0.3">
      <c r="B1584">
        <v>1566</v>
      </c>
      <c r="C1584" s="6">
        <f t="shared" si="30"/>
        <v>350299.8172200768</v>
      </c>
    </row>
    <row r="1585" spans="2:3" x14ac:dyDescent="0.3">
      <c r="B1585">
        <v>1567</v>
      </c>
      <c r="C1585" s="6">
        <f t="shared" si="30"/>
        <v>350140.66663827572</v>
      </c>
    </row>
    <row r="1586" spans="2:3" x14ac:dyDescent="0.3">
      <c r="B1586">
        <v>1568</v>
      </c>
      <c r="C1586" s="6">
        <f t="shared" ref="C1586:C1649" si="31">C1585*EXP(-C$16*B1586)</f>
        <v>349981.48686819727</v>
      </c>
    </row>
    <row r="1587" spans="2:3" x14ac:dyDescent="0.3">
      <c r="B1587">
        <v>1569</v>
      </c>
      <c r="C1587" s="6">
        <f t="shared" si="31"/>
        <v>349822.27801541425</v>
      </c>
    </row>
    <row r="1588" spans="2:3" x14ac:dyDescent="0.3">
      <c r="B1588">
        <v>1570</v>
      </c>
      <c r="C1588" s="6">
        <f t="shared" si="31"/>
        <v>349663.04018547665</v>
      </c>
    </row>
    <row r="1589" spans="2:3" x14ac:dyDescent="0.3">
      <c r="B1589">
        <v>1571</v>
      </c>
      <c r="C1589" s="6">
        <f t="shared" si="31"/>
        <v>349503.77348391165</v>
      </c>
    </row>
    <row r="1590" spans="2:3" x14ac:dyDescent="0.3">
      <c r="B1590">
        <v>1572</v>
      </c>
      <c r="C1590" s="6">
        <f t="shared" si="31"/>
        <v>349344.47801622353</v>
      </c>
    </row>
    <row r="1591" spans="2:3" x14ac:dyDescent="0.3">
      <c r="B1591">
        <v>1573</v>
      </c>
      <c r="C1591" s="6">
        <f t="shared" si="31"/>
        <v>349185.15388789348</v>
      </c>
    </row>
    <row r="1592" spans="2:3" x14ac:dyDescent="0.3">
      <c r="B1592">
        <v>1574</v>
      </c>
      <c r="C1592" s="6">
        <f t="shared" si="31"/>
        <v>349025.80120437959</v>
      </c>
    </row>
    <row r="1593" spans="2:3" x14ac:dyDescent="0.3">
      <c r="B1593">
        <v>1575</v>
      </c>
      <c r="C1593" s="6">
        <f t="shared" si="31"/>
        <v>348866.42007111665</v>
      </c>
    </row>
    <row r="1594" spans="2:3" x14ac:dyDescent="0.3">
      <c r="B1594">
        <v>1576</v>
      </c>
      <c r="C1594" s="6">
        <f t="shared" si="31"/>
        <v>348707.01059351605</v>
      </c>
    </row>
    <row r="1595" spans="2:3" x14ac:dyDescent="0.3">
      <c r="B1595">
        <v>1577</v>
      </c>
      <c r="C1595" s="6">
        <f t="shared" si="31"/>
        <v>348547.57287696563</v>
      </c>
    </row>
    <row r="1596" spans="2:3" x14ac:dyDescent="0.3">
      <c r="B1596">
        <v>1578</v>
      </c>
      <c r="C1596" s="6">
        <f t="shared" si="31"/>
        <v>348388.10702682973</v>
      </c>
    </row>
    <row r="1597" spans="2:3" x14ac:dyDescent="0.3">
      <c r="B1597">
        <v>1579</v>
      </c>
      <c r="C1597" s="6">
        <f t="shared" si="31"/>
        <v>348228.61314844893</v>
      </c>
    </row>
    <row r="1598" spans="2:3" x14ac:dyDescent="0.3">
      <c r="B1598">
        <v>1580</v>
      </c>
      <c r="C1598" s="6">
        <f t="shared" si="31"/>
        <v>348069.09134713991</v>
      </c>
    </row>
    <row r="1599" spans="2:3" x14ac:dyDescent="0.3">
      <c r="B1599">
        <v>1581</v>
      </c>
      <c r="C1599" s="6">
        <f t="shared" si="31"/>
        <v>347909.5417281955</v>
      </c>
    </row>
    <row r="1600" spans="2:3" x14ac:dyDescent="0.3">
      <c r="B1600">
        <v>1582</v>
      </c>
      <c r="C1600" s="6">
        <f t="shared" si="31"/>
        <v>347749.96439688443</v>
      </c>
    </row>
    <row r="1601" spans="2:3" x14ac:dyDescent="0.3">
      <c r="B1601">
        <v>1583</v>
      </c>
      <c r="C1601" s="6">
        <f t="shared" si="31"/>
        <v>347590.35945845128</v>
      </c>
    </row>
    <row r="1602" spans="2:3" x14ac:dyDescent="0.3">
      <c r="B1602">
        <v>1584</v>
      </c>
      <c r="C1602" s="6">
        <f t="shared" si="31"/>
        <v>347430.72701811639</v>
      </c>
    </row>
    <row r="1603" spans="2:3" x14ac:dyDescent="0.3">
      <c r="B1603">
        <v>1585</v>
      </c>
      <c r="C1603" s="6">
        <f t="shared" si="31"/>
        <v>347271.06718107557</v>
      </c>
    </row>
    <row r="1604" spans="2:3" x14ac:dyDescent="0.3">
      <c r="B1604">
        <v>1586</v>
      </c>
      <c r="C1604" s="6">
        <f t="shared" si="31"/>
        <v>347111.38005250035</v>
      </c>
    </row>
    <row r="1605" spans="2:3" x14ac:dyDescent="0.3">
      <c r="B1605">
        <v>1587</v>
      </c>
      <c r="C1605" s="6">
        <f t="shared" si="31"/>
        <v>346951.66573753749</v>
      </c>
    </row>
    <row r="1606" spans="2:3" x14ac:dyDescent="0.3">
      <c r="B1606">
        <v>1588</v>
      </c>
      <c r="C1606" s="6">
        <f t="shared" si="31"/>
        <v>346791.92434130912</v>
      </c>
    </row>
    <row r="1607" spans="2:3" x14ac:dyDescent="0.3">
      <c r="B1607">
        <v>1589</v>
      </c>
      <c r="C1607" s="6">
        <f t="shared" si="31"/>
        <v>346632.15596891241</v>
      </c>
    </row>
    <row r="1608" spans="2:3" x14ac:dyDescent="0.3">
      <c r="B1608">
        <v>1590</v>
      </c>
      <c r="C1608" s="6">
        <f t="shared" si="31"/>
        <v>346472.36072541977</v>
      </c>
    </row>
    <row r="1609" spans="2:3" x14ac:dyDescent="0.3">
      <c r="B1609">
        <v>1591</v>
      </c>
      <c r="C1609" s="6">
        <f t="shared" si="31"/>
        <v>346312.53871587839</v>
      </c>
    </row>
    <row r="1610" spans="2:3" x14ac:dyDescent="0.3">
      <c r="B1610">
        <v>1592</v>
      </c>
      <c r="C1610" s="6">
        <f t="shared" si="31"/>
        <v>346152.69004531042</v>
      </c>
    </row>
    <row r="1611" spans="2:3" x14ac:dyDescent="0.3">
      <c r="B1611">
        <v>1593</v>
      </c>
      <c r="C1611" s="6">
        <f t="shared" si="31"/>
        <v>345992.81481871271</v>
      </c>
    </row>
    <row r="1612" spans="2:3" x14ac:dyDescent="0.3">
      <c r="B1612">
        <v>1594</v>
      </c>
      <c r="C1612" s="6">
        <f t="shared" si="31"/>
        <v>345832.91314105678</v>
      </c>
    </row>
    <row r="1613" spans="2:3" x14ac:dyDescent="0.3">
      <c r="B1613">
        <v>1595</v>
      </c>
      <c r="C1613" s="6">
        <f t="shared" si="31"/>
        <v>345672.98511728848</v>
      </c>
    </row>
    <row r="1614" spans="2:3" x14ac:dyDescent="0.3">
      <c r="B1614">
        <v>1596</v>
      </c>
      <c r="C1614" s="6">
        <f t="shared" si="31"/>
        <v>345513.03085232823</v>
      </c>
    </row>
    <row r="1615" spans="2:3" x14ac:dyDescent="0.3">
      <c r="B1615">
        <v>1597</v>
      </c>
      <c r="C1615" s="6">
        <f t="shared" si="31"/>
        <v>345353.05045107071</v>
      </c>
    </row>
    <row r="1616" spans="2:3" x14ac:dyDescent="0.3">
      <c r="B1616">
        <v>1598</v>
      </c>
      <c r="C1616" s="6">
        <f t="shared" si="31"/>
        <v>345193.04401838477</v>
      </c>
    </row>
    <row r="1617" spans="2:3" x14ac:dyDescent="0.3">
      <c r="B1617">
        <v>1599</v>
      </c>
      <c r="C1617" s="6">
        <f t="shared" si="31"/>
        <v>345033.01165911328</v>
      </c>
    </row>
    <row r="1618" spans="2:3" x14ac:dyDescent="0.3">
      <c r="B1618">
        <v>1600</v>
      </c>
      <c r="C1618" s="6">
        <f t="shared" si="31"/>
        <v>344872.95347807312</v>
      </c>
    </row>
    <row r="1619" spans="2:3" x14ac:dyDescent="0.3">
      <c r="B1619">
        <v>1601</v>
      </c>
      <c r="C1619" s="6">
        <f t="shared" si="31"/>
        <v>344712.869580055</v>
      </c>
    </row>
    <row r="1620" spans="2:3" x14ac:dyDescent="0.3">
      <c r="B1620">
        <v>1602</v>
      </c>
      <c r="C1620" s="6">
        <f t="shared" si="31"/>
        <v>344552.76006982342</v>
      </c>
    </row>
    <row r="1621" spans="2:3" x14ac:dyDescent="0.3">
      <c r="B1621">
        <v>1603</v>
      </c>
      <c r="C1621" s="6">
        <f t="shared" si="31"/>
        <v>344392.6250521164</v>
      </c>
    </row>
    <row r="1622" spans="2:3" x14ac:dyDescent="0.3">
      <c r="B1622">
        <v>1604</v>
      </c>
      <c r="C1622" s="6">
        <f t="shared" si="31"/>
        <v>344232.46463164565</v>
      </c>
    </row>
    <row r="1623" spans="2:3" x14ac:dyDescent="0.3">
      <c r="B1623">
        <v>1605</v>
      </c>
      <c r="C1623" s="6">
        <f t="shared" si="31"/>
        <v>344072.27891309612</v>
      </c>
    </row>
    <row r="1624" spans="2:3" x14ac:dyDescent="0.3">
      <c r="B1624">
        <v>1606</v>
      </c>
      <c r="C1624" s="6">
        <f t="shared" si="31"/>
        <v>343912.06800112617</v>
      </c>
    </row>
    <row r="1625" spans="2:3" x14ac:dyDescent="0.3">
      <c r="B1625">
        <v>1607</v>
      </c>
      <c r="C1625" s="6">
        <f t="shared" si="31"/>
        <v>343751.83200036734</v>
      </c>
    </row>
    <row r="1626" spans="2:3" x14ac:dyDescent="0.3">
      <c r="B1626">
        <v>1608</v>
      </c>
      <c r="C1626" s="6">
        <f t="shared" si="31"/>
        <v>343591.57101542433</v>
      </c>
    </row>
    <row r="1627" spans="2:3" x14ac:dyDescent="0.3">
      <c r="B1627">
        <v>1609</v>
      </c>
      <c r="C1627" s="6">
        <f t="shared" si="31"/>
        <v>343431.28515087464</v>
      </c>
    </row>
    <row r="1628" spans="2:3" x14ac:dyDescent="0.3">
      <c r="B1628">
        <v>1610</v>
      </c>
      <c r="C1628" s="6">
        <f t="shared" si="31"/>
        <v>343270.97451126878</v>
      </c>
    </row>
    <row r="1629" spans="2:3" x14ac:dyDescent="0.3">
      <c r="B1629">
        <v>1611</v>
      </c>
      <c r="C1629" s="6">
        <f t="shared" si="31"/>
        <v>343110.63920112996</v>
      </c>
    </row>
    <row r="1630" spans="2:3" x14ac:dyDescent="0.3">
      <c r="B1630">
        <v>1612</v>
      </c>
      <c r="C1630" s="6">
        <f t="shared" si="31"/>
        <v>342950.27932495408</v>
      </c>
    </row>
    <row r="1631" spans="2:3" x14ac:dyDescent="0.3">
      <c r="B1631">
        <v>1613</v>
      </c>
      <c r="C1631" s="6">
        <f t="shared" si="31"/>
        <v>342789.89498720953</v>
      </c>
    </row>
    <row r="1632" spans="2:3" x14ac:dyDescent="0.3">
      <c r="B1632">
        <v>1614</v>
      </c>
      <c r="C1632" s="6">
        <f t="shared" si="31"/>
        <v>342629.48629233718</v>
      </c>
    </row>
    <row r="1633" spans="2:3" x14ac:dyDescent="0.3">
      <c r="B1633">
        <v>1615</v>
      </c>
      <c r="C1633" s="6">
        <f t="shared" si="31"/>
        <v>342469.05334475025</v>
      </c>
    </row>
    <row r="1634" spans="2:3" x14ac:dyDescent="0.3">
      <c r="B1634">
        <v>1616</v>
      </c>
      <c r="C1634" s="6">
        <f t="shared" si="31"/>
        <v>342308.59624883416</v>
      </c>
    </row>
    <row r="1635" spans="2:3" x14ac:dyDescent="0.3">
      <c r="B1635">
        <v>1617</v>
      </c>
      <c r="C1635" s="6">
        <f t="shared" si="31"/>
        <v>342148.1151089464</v>
      </c>
    </row>
    <row r="1636" spans="2:3" x14ac:dyDescent="0.3">
      <c r="B1636">
        <v>1618</v>
      </c>
      <c r="C1636" s="6">
        <f t="shared" si="31"/>
        <v>341987.61002941651</v>
      </c>
    </row>
    <row r="1637" spans="2:3" x14ac:dyDescent="0.3">
      <c r="B1637">
        <v>1619</v>
      </c>
      <c r="C1637" s="6">
        <f t="shared" si="31"/>
        <v>341827.08111454593</v>
      </c>
    </row>
    <row r="1638" spans="2:3" x14ac:dyDescent="0.3">
      <c r="B1638">
        <v>1620</v>
      </c>
      <c r="C1638" s="6">
        <f t="shared" si="31"/>
        <v>341666.52846860787</v>
      </c>
    </row>
    <row r="1639" spans="2:3" x14ac:dyDescent="0.3">
      <c r="B1639">
        <v>1621</v>
      </c>
      <c r="C1639" s="6">
        <f t="shared" si="31"/>
        <v>341505.95219584717</v>
      </c>
    </row>
    <row r="1640" spans="2:3" x14ac:dyDescent="0.3">
      <c r="B1640">
        <v>1622</v>
      </c>
      <c r="C1640" s="6">
        <f t="shared" si="31"/>
        <v>341345.35240048036</v>
      </c>
    </row>
    <row r="1641" spans="2:3" x14ac:dyDescent="0.3">
      <c r="B1641">
        <v>1623</v>
      </c>
      <c r="C1641" s="6">
        <f t="shared" si="31"/>
        <v>341184.7291866953</v>
      </c>
    </row>
    <row r="1642" spans="2:3" x14ac:dyDescent="0.3">
      <c r="B1642">
        <v>1624</v>
      </c>
      <c r="C1642" s="6">
        <f t="shared" si="31"/>
        <v>341024.08265865128</v>
      </c>
    </row>
    <row r="1643" spans="2:3" x14ac:dyDescent="0.3">
      <c r="B1643">
        <v>1625</v>
      </c>
      <c r="C1643" s="6">
        <f t="shared" si="31"/>
        <v>340863.41292047885</v>
      </c>
    </row>
    <row r="1644" spans="2:3" x14ac:dyDescent="0.3">
      <c r="B1644">
        <v>1626</v>
      </c>
      <c r="C1644" s="6">
        <f t="shared" si="31"/>
        <v>340702.72007627971</v>
      </c>
    </row>
    <row r="1645" spans="2:3" x14ac:dyDescent="0.3">
      <c r="B1645">
        <v>1627</v>
      </c>
      <c r="C1645" s="6">
        <f t="shared" si="31"/>
        <v>340542.00423012656</v>
      </c>
    </row>
    <row r="1646" spans="2:3" x14ac:dyDescent="0.3">
      <c r="B1646">
        <v>1628</v>
      </c>
      <c r="C1646" s="6">
        <f t="shared" si="31"/>
        <v>340381.26548606309</v>
      </c>
    </row>
    <row r="1647" spans="2:3" x14ac:dyDescent="0.3">
      <c r="B1647">
        <v>1629</v>
      </c>
      <c r="C1647" s="6">
        <f t="shared" si="31"/>
        <v>340220.50394810364</v>
      </c>
    </row>
    <row r="1648" spans="2:3" x14ac:dyDescent="0.3">
      <c r="B1648">
        <v>1630</v>
      </c>
      <c r="C1648" s="6">
        <f t="shared" si="31"/>
        <v>340059.71972023352</v>
      </c>
    </row>
    <row r="1649" spans="2:3" x14ac:dyDescent="0.3">
      <c r="B1649">
        <v>1631</v>
      </c>
      <c r="C1649" s="6">
        <f t="shared" si="31"/>
        <v>339898.91290640848</v>
      </c>
    </row>
    <row r="1650" spans="2:3" x14ac:dyDescent="0.3">
      <c r="B1650">
        <v>1632</v>
      </c>
      <c r="C1650" s="6">
        <f t="shared" ref="C1650:C1713" si="32">C1649*EXP(-C$16*B1650)</f>
        <v>339738.08361055481</v>
      </c>
    </row>
    <row r="1651" spans="2:3" x14ac:dyDescent="0.3">
      <c r="B1651">
        <v>1633</v>
      </c>
      <c r="C1651" s="6">
        <f t="shared" si="32"/>
        <v>339577.23193656915</v>
      </c>
    </row>
    <row r="1652" spans="2:3" x14ac:dyDescent="0.3">
      <c r="B1652">
        <v>1634</v>
      </c>
      <c r="C1652" s="6">
        <f t="shared" si="32"/>
        <v>339416.35798831849</v>
      </c>
    </row>
    <row r="1653" spans="2:3" x14ac:dyDescent="0.3">
      <c r="B1653">
        <v>1635</v>
      </c>
      <c r="C1653" s="6">
        <f t="shared" si="32"/>
        <v>339255.46186963998</v>
      </c>
    </row>
    <row r="1654" spans="2:3" x14ac:dyDescent="0.3">
      <c r="B1654">
        <v>1636</v>
      </c>
      <c r="C1654" s="6">
        <f t="shared" si="32"/>
        <v>339094.54368434096</v>
      </c>
    </row>
    <row r="1655" spans="2:3" x14ac:dyDescent="0.3">
      <c r="B1655">
        <v>1637</v>
      </c>
      <c r="C1655" s="6">
        <f t="shared" si="32"/>
        <v>338933.60353619856</v>
      </c>
    </row>
    <row r="1656" spans="2:3" x14ac:dyDescent="0.3">
      <c r="B1656">
        <v>1638</v>
      </c>
      <c r="C1656" s="6">
        <f t="shared" si="32"/>
        <v>338772.64152895979</v>
      </c>
    </row>
    <row r="1657" spans="2:3" x14ac:dyDescent="0.3">
      <c r="B1657">
        <v>1639</v>
      </c>
      <c r="C1657" s="6">
        <f t="shared" si="32"/>
        <v>338611.65776634152</v>
      </c>
    </row>
    <row r="1658" spans="2:3" x14ac:dyDescent="0.3">
      <c r="B1658">
        <v>1640</v>
      </c>
      <c r="C1658" s="6">
        <f t="shared" si="32"/>
        <v>338450.65235203027</v>
      </c>
    </row>
    <row r="1659" spans="2:3" x14ac:dyDescent="0.3">
      <c r="B1659">
        <v>1641</v>
      </c>
      <c r="C1659" s="6">
        <f t="shared" si="32"/>
        <v>338289.62538968201</v>
      </c>
    </row>
    <row r="1660" spans="2:3" x14ac:dyDescent="0.3">
      <c r="B1660">
        <v>1642</v>
      </c>
      <c r="C1660" s="6">
        <f t="shared" si="32"/>
        <v>338128.57698292221</v>
      </c>
    </row>
    <row r="1661" spans="2:3" x14ac:dyDescent="0.3">
      <c r="B1661">
        <v>1643</v>
      </c>
      <c r="C1661" s="6">
        <f t="shared" si="32"/>
        <v>337967.50723534572</v>
      </c>
    </row>
    <row r="1662" spans="2:3" x14ac:dyDescent="0.3">
      <c r="B1662">
        <v>1644</v>
      </c>
      <c r="C1662" s="6">
        <f t="shared" si="32"/>
        <v>337806.41625051649</v>
      </c>
    </row>
    <row r="1663" spans="2:3" x14ac:dyDescent="0.3">
      <c r="B1663">
        <v>1645</v>
      </c>
      <c r="C1663" s="6">
        <f t="shared" si="32"/>
        <v>337645.30413196771</v>
      </c>
    </row>
    <row r="1664" spans="2:3" x14ac:dyDescent="0.3">
      <c r="B1664">
        <v>1646</v>
      </c>
      <c r="C1664" s="6">
        <f t="shared" si="32"/>
        <v>337484.17098320153</v>
      </c>
    </row>
    <row r="1665" spans="2:3" x14ac:dyDescent="0.3">
      <c r="B1665">
        <v>1647</v>
      </c>
      <c r="C1665" s="6">
        <f t="shared" si="32"/>
        <v>337323.01690768905</v>
      </c>
    </row>
    <row r="1666" spans="2:3" x14ac:dyDescent="0.3">
      <c r="B1666">
        <v>1648</v>
      </c>
      <c r="C1666" s="6">
        <f t="shared" si="32"/>
        <v>337161.84200887015</v>
      </c>
    </row>
    <row r="1667" spans="2:3" x14ac:dyDescent="0.3">
      <c r="B1667">
        <v>1649</v>
      </c>
      <c r="C1667" s="6">
        <f t="shared" si="32"/>
        <v>337000.64639015339</v>
      </c>
    </row>
    <row r="1668" spans="2:3" x14ac:dyDescent="0.3">
      <c r="B1668">
        <v>1650</v>
      </c>
      <c r="C1668" s="6">
        <f t="shared" si="32"/>
        <v>336839.43015491602</v>
      </c>
    </row>
    <row r="1669" spans="2:3" x14ac:dyDescent="0.3">
      <c r="B1669">
        <v>1651</v>
      </c>
      <c r="C1669" s="6">
        <f t="shared" si="32"/>
        <v>336678.19340650365</v>
      </c>
    </row>
    <row r="1670" spans="2:3" x14ac:dyDescent="0.3">
      <c r="B1670">
        <v>1652</v>
      </c>
      <c r="C1670" s="6">
        <f t="shared" si="32"/>
        <v>336516.9362482304</v>
      </c>
    </row>
    <row r="1671" spans="2:3" x14ac:dyDescent="0.3">
      <c r="B1671">
        <v>1653</v>
      </c>
      <c r="C1671" s="6">
        <f t="shared" si="32"/>
        <v>336355.65878337866</v>
      </c>
    </row>
    <row r="1672" spans="2:3" x14ac:dyDescent="0.3">
      <c r="B1672">
        <v>1654</v>
      </c>
      <c r="C1672" s="6">
        <f t="shared" si="32"/>
        <v>336194.36111519887</v>
      </c>
    </row>
    <row r="1673" spans="2:3" x14ac:dyDescent="0.3">
      <c r="B1673">
        <v>1655</v>
      </c>
      <c r="C1673" s="6">
        <f t="shared" si="32"/>
        <v>336033.04334690975</v>
      </c>
    </row>
    <row r="1674" spans="2:3" x14ac:dyDescent="0.3">
      <c r="B1674">
        <v>1656</v>
      </c>
      <c r="C1674" s="6">
        <f t="shared" si="32"/>
        <v>335871.70558169781</v>
      </c>
    </row>
    <row r="1675" spans="2:3" x14ac:dyDescent="0.3">
      <c r="B1675">
        <v>1657</v>
      </c>
      <c r="C1675" s="6">
        <f t="shared" si="32"/>
        <v>335710.34792271751</v>
      </c>
    </row>
    <row r="1676" spans="2:3" x14ac:dyDescent="0.3">
      <c r="B1676">
        <v>1658</v>
      </c>
      <c r="C1676" s="6">
        <f t="shared" si="32"/>
        <v>335548.970473091</v>
      </c>
    </row>
    <row r="1677" spans="2:3" x14ac:dyDescent="0.3">
      <c r="B1677">
        <v>1659</v>
      </c>
      <c r="C1677" s="6">
        <f t="shared" si="32"/>
        <v>335387.57333590818</v>
      </c>
    </row>
    <row r="1678" spans="2:3" x14ac:dyDescent="0.3">
      <c r="B1678">
        <v>1660</v>
      </c>
      <c r="C1678" s="6">
        <f t="shared" si="32"/>
        <v>335226.15661422646</v>
      </c>
    </row>
    <row r="1679" spans="2:3" x14ac:dyDescent="0.3">
      <c r="B1679">
        <v>1661</v>
      </c>
      <c r="C1679" s="6">
        <f t="shared" si="32"/>
        <v>335064.72041107074</v>
      </c>
    </row>
    <row r="1680" spans="2:3" x14ac:dyDescent="0.3">
      <c r="B1680">
        <v>1662</v>
      </c>
      <c r="C1680" s="6">
        <f t="shared" si="32"/>
        <v>334903.26482943323</v>
      </c>
    </row>
    <row r="1681" spans="2:3" x14ac:dyDescent="0.3">
      <c r="B1681">
        <v>1663</v>
      </c>
      <c r="C1681" s="6">
        <f t="shared" si="32"/>
        <v>334741.78997227334</v>
      </c>
    </row>
    <row r="1682" spans="2:3" x14ac:dyDescent="0.3">
      <c r="B1682">
        <v>1664</v>
      </c>
      <c r="C1682" s="6">
        <f t="shared" si="32"/>
        <v>334580.2959425177</v>
      </c>
    </row>
    <row r="1683" spans="2:3" x14ac:dyDescent="0.3">
      <c r="B1683">
        <v>1665</v>
      </c>
      <c r="C1683" s="6">
        <f t="shared" si="32"/>
        <v>334418.78284305986</v>
      </c>
    </row>
    <row r="1684" spans="2:3" x14ac:dyDescent="0.3">
      <c r="B1684">
        <v>1666</v>
      </c>
      <c r="C1684" s="6">
        <f t="shared" si="32"/>
        <v>334257.25077676045</v>
      </c>
    </row>
    <row r="1685" spans="2:3" x14ac:dyDescent="0.3">
      <c r="B1685">
        <v>1667</v>
      </c>
      <c r="C1685" s="6">
        <f t="shared" si="32"/>
        <v>334095.69984644681</v>
      </c>
    </row>
    <row r="1686" spans="2:3" x14ac:dyDescent="0.3">
      <c r="B1686">
        <v>1668</v>
      </c>
      <c r="C1686" s="6">
        <f t="shared" si="32"/>
        <v>333934.13015491306</v>
      </c>
    </row>
    <row r="1687" spans="2:3" x14ac:dyDescent="0.3">
      <c r="B1687">
        <v>1669</v>
      </c>
      <c r="C1687" s="6">
        <f t="shared" si="32"/>
        <v>333772.54180492001</v>
      </c>
    </row>
    <row r="1688" spans="2:3" x14ac:dyDescent="0.3">
      <c r="B1688">
        <v>1670</v>
      </c>
      <c r="C1688" s="6">
        <f t="shared" si="32"/>
        <v>333610.93489919481</v>
      </c>
    </row>
    <row r="1689" spans="2:3" x14ac:dyDescent="0.3">
      <c r="B1689">
        <v>1671</v>
      </c>
      <c r="C1689" s="6">
        <f t="shared" si="32"/>
        <v>333449.30954043113</v>
      </c>
    </row>
    <row r="1690" spans="2:3" x14ac:dyDescent="0.3">
      <c r="B1690">
        <v>1672</v>
      </c>
      <c r="C1690" s="6">
        <f t="shared" si="32"/>
        <v>333287.66583128896</v>
      </c>
    </row>
    <row r="1691" spans="2:3" x14ac:dyDescent="0.3">
      <c r="B1691">
        <v>1673</v>
      </c>
      <c r="C1691" s="6">
        <f t="shared" si="32"/>
        <v>333126.00387439452</v>
      </c>
    </row>
    <row r="1692" spans="2:3" x14ac:dyDescent="0.3">
      <c r="B1692">
        <v>1674</v>
      </c>
      <c r="C1692" s="6">
        <f t="shared" si="32"/>
        <v>332964.32377234014</v>
      </c>
    </row>
    <row r="1693" spans="2:3" x14ac:dyDescent="0.3">
      <c r="B1693">
        <v>1675</v>
      </c>
      <c r="C1693" s="6">
        <f t="shared" si="32"/>
        <v>332802.62562768406</v>
      </c>
    </row>
    <row r="1694" spans="2:3" x14ac:dyDescent="0.3">
      <c r="B1694">
        <v>1676</v>
      </c>
      <c r="C1694" s="6">
        <f t="shared" si="32"/>
        <v>332640.90954295045</v>
      </c>
    </row>
    <row r="1695" spans="2:3" x14ac:dyDescent="0.3">
      <c r="B1695">
        <v>1677</v>
      </c>
      <c r="C1695" s="6">
        <f t="shared" si="32"/>
        <v>332479.17562062939</v>
      </c>
    </row>
    <row r="1696" spans="2:3" x14ac:dyDescent="0.3">
      <c r="B1696">
        <v>1678</v>
      </c>
      <c r="C1696" s="6">
        <f t="shared" si="32"/>
        <v>332317.42396317655</v>
      </c>
    </row>
    <row r="1697" spans="2:3" x14ac:dyDescent="0.3">
      <c r="B1697">
        <v>1679</v>
      </c>
      <c r="C1697" s="6">
        <f t="shared" si="32"/>
        <v>332155.65467301325</v>
      </c>
    </row>
    <row r="1698" spans="2:3" x14ac:dyDescent="0.3">
      <c r="B1698">
        <v>1680</v>
      </c>
      <c r="C1698" s="6">
        <f t="shared" si="32"/>
        <v>331993.86785252619</v>
      </c>
    </row>
    <row r="1699" spans="2:3" x14ac:dyDescent="0.3">
      <c r="B1699">
        <v>1681</v>
      </c>
      <c r="C1699" s="6">
        <f t="shared" si="32"/>
        <v>331832.06360406766</v>
      </c>
    </row>
    <row r="1700" spans="2:3" x14ac:dyDescent="0.3">
      <c r="B1700">
        <v>1682</v>
      </c>
      <c r="C1700" s="6">
        <f t="shared" si="32"/>
        <v>331670.24202995509</v>
      </c>
    </row>
    <row r="1701" spans="2:3" x14ac:dyDescent="0.3">
      <c r="B1701">
        <v>1683</v>
      </c>
      <c r="C1701" s="6">
        <f t="shared" si="32"/>
        <v>331508.40323247114</v>
      </c>
    </row>
    <row r="1702" spans="2:3" x14ac:dyDescent="0.3">
      <c r="B1702">
        <v>1684</v>
      </c>
      <c r="C1702" s="6">
        <f t="shared" si="32"/>
        <v>331346.54731386359</v>
      </c>
    </row>
    <row r="1703" spans="2:3" x14ac:dyDescent="0.3">
      <c r="B1703">
        <v>1685</v>
      </c>
      <c r="C1703" s="6">
        <f t="shared" si="32"/>
        <v>331184.67437634512</v>
      </c>
    </row>
    <row r="1704" spans="2:3" x14ac:dyDescent="0.3">
      <c r="B1704">
        <v>1686</v>
      </c>
      <c r="C1704" s="6">
        <f t="shared" si="32"/>
        <v>331022.78452209337</v>
      </c>
    </row>
    <row r="1705" spans="2:3" x14ac:dyDescent="0.3">
      <c r="B1705">
        <v>1687</v>
      </c>
      <c r="C1705" s="6">
        <f t="shared" si="32"/>
        <v>330860.87785325077</v>
      </c>
    </row>
    <row r="1706" spans="2:3" x14ac:dyDescent="0.3">
      <c r="B1706">
        <v>1688</v>
      </c>
      <c r="C1706" s="6">
        <f t="shared" si="32"/>
        <v>330698.95447192434</v>
      </c>
    </row>
    <row r="1707" spans="2:3" x14ac:dyDescent="0.3">
      <c r="B1707">
        <v>1689</v>
      </c>
      <c r="C1707" s="6">
        <f t="shared" si="32"/>
        <v>330537.01448018575</v>
      </c>
    </row>
    <row r="1708" spans="2:3" x14ac:dyDescent="0.3">
      <c r="B1708">
        <v>1690</v>
      </c>
      <c r="C1708" s="6">
        <f t="shared" si="32"/>
        <v>330375.05798007117</v>
      </c>
    </row>
    <row r="1709" spans="2:3" x14ac:dyDescent="0.3">
      <c r="B1709">
        <v>1691</v>
      </c>
      <c r="C1709" s="6">
        <f t="shared" si="32"/>
        <v>330213.08507358108</v>
      </c>
    </row>
    <row r="1710" spans="2:3" x14ac:dyDescent="0.3">
      <c r="B1710">
        <v>1692</v>
      </c>
      <c r="C1710" s="6">
        <f t="shared" si="32"/>
        <v>330051.09586268029</v>
      </c>
    </row>
    <row r="1711" spans="2:3" x14ac:dyDescent="0.3">
      <c r="B1711">
        <v>1693</v>
      </c>
      <c r="C1711" s="6">
        <f t="shared" si="32"/>
        <v>329889.0904492978</v>
      </c>
    </row>
    <row r="1712" spans="2:3" x14ac:dyDescent="0.3">
      <c r="B1712">
        <v>1694</v>
      </c>
      <c r="C1712" s="6">
        <f t="shared" si="32"/>
        <v>329727.06893532659</v>
      </c>
    </row>
    <row r="1713" spans="2:3" x14ac:dyDescent="0.3">
      <c r="B1713">
        <v>1695</v>
      </c>
      <c r="C1713" s="6">
        <f t="shared" si="32"/>
        <v>329565.03142262372</v>
      </c>
    </row>
    <row r="1714" spans="2:3" x14ac:dyDescent="0.3">
      <c r="B1714">
        <v>1696</v>
      </c>
      <c r="C1714" s="6">
        <f t="shared" ref="C1714:C1777" si="33">C1713*EXP(-C$16*B1714)</f>
        <v>329402.97801301011</v>
      </c>
    </row>
    <row r="1715" spans="2:3" x14ac:dyDescent="0.3">
      <c r="B1715">
        <v>1697</v>
      </c>
      <c r="C1715" s="6">
        <f t="shared" si="33"/>
        <v>329240.90880827041</v>
      </c>
    </row>
    <row r="1716" spans="2:3" x14ac:dyDescent="0.3">
      <c r="B1716">
        <v>1698</v>
      </c>
      <c r="C1716" s="6">
        <f t="shared" si="33"/>
        <v>329078.82391015295</v>
      </c>
    </row>
    <row r="1717" spans="2:3" x14ac:dyDescent="0.3">
      <c r="B1717">
        <v>1699</v>
      </c>
      <c r="C1717" s="6">
        <f t="shared" si="33"/>
        <v>328916.72342036967</v>
      </c>
    </row>
    <row r="1718" spans="2:3" x14ac:dyDescent="0.3">
      <c r="B1718">
        <v>1700</v>
      </c>
      <c r="C1718" s="6">
        <f t="shared" si="33"/>
        <v>328754.60744059592</v>
      </c>
    </row>
    <row r="1719" spans="2:3" x14ac:dyDescent="0.3">
      <c r="B1719">
        <v>1701</v>
      </c>
      <c r="C1719" s="6">
        <f t="shared" si="33"/>
        <v>328592.47607247054</v>
      </c>
    </row>
    <row r="1720" spans="2:3" x14ac:dyDescent="0.3">
      <c r="B1720">
        <v>1702</v>
      </c>
      <c r="C1720" s="6">
        <f t="shared" si="33"/>
        <v>328430.32941759547</v>
      </c>
    </row>
    <row r="1721" spans="2:3" x14ac:dyDescent="0.3">
      <c r="B1721">
        <v>1703</v>
      </c>
      <c r="C1721" s="6">
        <f t="shared" si="33"/>
        <v>328268.16757753602</v>
      </c>
    </row>
    <row r="1722" spans="2:3" x14ac:dyDescent="0.3">
      <c r="B1722">
        <v>1704</v>
      </c>
      <c r="C1722" s="6">
        <f t="shared" si="33"/>
        <v>328105.99065382045</v>
      </c>
    </row>
    <row r="1723" spans="2:3" x14ac:dyDescent="0.3">
      <c r="B1723">
        <v>1705</v>
      </c>
      <c r="C1723" s="6">
        <f t="shared" si="33"/>
        <v>327943.79874793999</v>
      </c>
    </row>
    <row r="1724" spans="2:3" x14ac:dyDescent="0.3">
      <c r="B1724">
        <v>1706</v>
      </c>
      <c r="C1724" s="6">
        <f t="shared" si="33"/>
        <v>327781.59196134884</v>
      </c>
    </row>
    <row r="1725" spans="2:3" x14ac:dyDescent="0.3">
      <c r="B1725">
        <v>1707</v>
      </c>
      <c r="C1725" s="6">
        <f t="shared" si="33"/>
        <v>327619.37039546383</v>
      </c>
    </row>
    <row r="1726" spans="2:3" x14ac:dyDescent="0.3">
      <c r="B1726">
        <v>1708</v>
      </c>
      <c r="C1726" s="6">
        <f t="shared" si="33"/>
        <v>327457.13415166468</v>
      </c>
    </row>
    <row r="1727" spans="2:3" x14ac:dyDescent="0.3">
      <c r="B1727">
        <v>1709</v>
      </c>
      <c r="C1727" s="6">
        <f t="shared" si="33"/>
        <v>327294.88333129341</v>
      </c>
    </row>
    <row r="1728" spans="2:3" x14ac:dyDescent="0.3">
      <c r="B1728">
        <v>1710</v>
      </c>
      <c r="C1728" s="6">
        <f t="shared" si="33"/>
        <v>327132.61803565477</v>
      </c>
    </row>
    <row r="1729" spans="2:3" x14ac:dyDescent="0.3">
      <c r="B1729">
        <v>1711</v>
      </c>
      <c r="C1729" s="6">
        <f t="shared" si="33"/>
        <v>326970.33836601581</v>
      </c>
    </row>
    <row r="1730" spans="2:3" x14ac:dyDescent="0.3">
      <c r="B1730">
        <v>1712</v>
      </c>
      <c r="C1730" s="6">
        <f t="shared" si="33"/>
        <v>326808.04442360578</v>
      </c>
    </row>
    <row r="1731" spans="2:3" x14ac:dyDescent="0.3">
      <c r="B1731">
        <v>1713</v>
      </c>
      <c r="C1731" s="6">
        <f t="shared" si="33"/>
        <v>326645.73630961624</v>
      </c>
    </row>
    <row r="1732" spans="2:3" x14ac:dyDescent="0.3">
      <c r="B1732">
        <v>1714</v>
      </c>
      <c r="C1732" s="6">
        <f t="shared" si="33"/>
        <v>326483.41412520071</v>
      </c>
    </row>
    <row r="1733" spans="2:3" x14ac:dyDescent="0.3">
      <c r="B1733">
        <v>1715</v>
      </c>
      <c r="C1733" s="6">
        <f t="shared" si="33"/>
        <v>326321.07797147485</v>
      </c>
    </row>
    <row r="1734" spans="2:3" x14ac:dyDescent="0.3">
      <c r="B1734">
        <v>1716</v>
      </c>
      <c r="C1734" s="6">
        <f t="shared" si="33"/>
        <v>326158.72794951603</v>
      </c>
    </row>
    <row r="1735" spans="2:3" x14ac:dyDescent="0.3">
      <c r="B1735">
        <v>1717</v>
      </c>
      <c r="C1735" s="6">
        <f t="shared" si="33"/>
        <v>325996.3641603635</v>
      </c>
    </row>
    <row r="1736" spans="2:3" x14ac:dyDescent="0.3">
      <c r="B1736">
        <v>1718</v>
      </c>
      <c r="C1736" s="6">
        <f t="shared" si="33"/>
        <v>325833.98670501827</v>
      </c>
    </row>
    <row r="1737" spans="2:3" x14ac:dyDescent="0.3">
      <c r="B1737">
        <v>1719</v>
      </c>
      <c r="C1737" s="6">
        <f t="shared" si="33"/>
        <v>325671.59568444279</v>
      </c>
    </row>
    <row r="1738" spans="2:3" x14ac:dyDescent="0.3">
      <c r="B1738">
        <v>1720</v>
      </c>
      <c r="C1738" s="6">
        <f t="shared" si="33"/>
        <v>325509.19119956112</v>
      </c>
    </row>
    <row r="1739" spans="2:3" x14ac:dyDescent="0.3">
      <c r="B1739">
        <v>1721</v>
      </c>
      <c r="C1739" s="6">
        <f t="shared" si="33"/>
        <v>325346.77335125866</v>
      </c>
    </row>
    <row r="1740" spans="2:3" x14ac:dyDescent="0.3">
      <c r="B1740">
        <v>1722</v>
      </c>
      <c r="C1740" s="6">
        <f t="shared" si="33"/>
        <v>325184.34224038216</v>
      </c>
    </row>
    <row r="1741" spans="2:3" x14ac:dyDescent="0.3">
      <c r="B1741">
        <v>1723</v>
      </c>
      <c r="C1741" s="6">
        <f t="shared" si="33"/>
        <v>325021.89796773955</v>
      </c>
    </row>
    <row r="1742" spans="2:3" x14ac:dyDescent="0.3">
      <c r="B1742">
        <v>1724</v>
      </c>
      <c r="C1742" s="6">
        <f t="shared" si="33"/>
        <v>324859.44063409982</v>
      </c>
    </row>
    <row r="1743" spans="2:3" x14ac:dyDescent="0.3">
      <c r="B1743">
        <v>1725</v>
      </c>
      <c r="C1743" s="6">
        <f t="shared" si="33"/>
        <v>324696.97034019307</v>
      </c>
    </row>
    <row r="1744" spans="2:3" x14ac:dyDescent="0.3">
      <c r="B1744">
        <v>1726</v>
      </c>
      <c r="C1744" s="6">
        <f t="shared" si="33"/>
        <v>324534.48718671023</v>
      </c>
    </row>
    <row r="1745" spans="2:3" x14ac:dyDescent="0.3">
      <c r="B1745">
        <v>1727</v>
      </c>
      <c r="C1745" s="6">
        <f t="shared" si="33"/>
        <v>324371.991274303</v>
      </c>
    </row>
    <row r="1746" spans="2:3" x14ac:dyDescent="0.3">
      <c r="B1746">
        <v>1728</v>
      </c>
      <c r="C1746" s="6">
        <f t="shared" si="33"/>
        <v>324209.4827035839</v>
      </c>
    </row>
    <row r="1747" spans="2:3" x14ac:dyDescent="0.3">
      <c r="B1747">
        <v>1729</v>
      </c>
      <c r="C1747" s="6">
        <f t="shared" si="33"/>
        <v>324046.96157512598</v>
      </c>
    </row>
    <row r="1748" spans="2:3" x14ac:dyDescent="0.3">
      <c r="B1748">
        <v>1730</v>
      </c>
      <c r="C1748" s="6">
        <f t="shared" si="33"/>
        <v>323884.42798946286</v>
      </c>
    </row>
    <row r="1749" spans="2:3" x14ac:dyDescent="0.3">
      <c r="B1749">
        <v>1731</v>
      </c>
      <c r="C1749" s="6">
        <f t="shared" si="33"/>
        <v>323721.88204708864</v>
      </c>
    </row>
    <row r="1750" spans="2:3" x14ac:dyDescent="0.3">
      <c r="B1750">
        <v>1732</v>
      </c>
      <c r="C1750" s="6">
        <f t="shared" si="33"/>
        <v>323559.3238484576</v>
      </c>
    </row>
    <row r="1751" spans="2:3" x14ac:dyDescent="0.3">
      <c r="B1751">
        <v>1733</v>
      </c>
      <c r="C1751" s="6">
        <f t="shared" si="33"/>
        <v>323396.7534939844</v>
      </c>
    </row>
    <row r="1752" spans="2:3" x14ac:dyDescent="0.3">
      <c r="B1752">
        <v>1734</v>
      </c>
      <c r="C1752" s="6">
        <f t="shared" si="33"/>
        <v>323234.17108404374</v>
      </c>
    </row>
    <row r="1753" spans="2:3" x14ac:dyDescent="0.3">
      <c r="B1753">
        <v>1735</v>
      </c>
      <c r="C1753" s="6">
        <f t="shared" si="33"/>
        <v>323071.57671897043</v>
      </c>
    </row>
    <row r="1754" spans="2:3" x14ac:dyDescent="0.3">
      <c r="B1754">
        <v>1736</v>
      </c>
      <c r="C1754" s="6">
        <f t="shared" si="33"/>
        <v>322908.97049905913</v>
      </c>
    </row>
    <row r="1755" spans="2:3" x14ac:dyDescent="0.3">
      <c r="B1755">
        <v>1737</v>
      </c>
      <c r="C1755" s="6">
        <f t="shared" si="33"/>
        <v>322746.35252456437</v>
      </c>
    </row>
    <row r="1756" spans="2:3" x14ac:dyDescent="0.3">
      <c r="B1756">
        <v>1738</v>
      </c>
      <c r="C1756" s="6">
        <f t="shared" si="33"/>
        <v>322583.72289570048</v>
      </c>
    </row>
    <row r="1757" spans="2:3" x14ac:dyDescent="0.3">
      <c r="B1757">
        <v>1739</v>
      </c>
      <c r="C1757" s="6">
        <f t="shared" si="33"/>
        <v>322421.08171264152</v>
      </c>
    </row>
    <row r="1758" spans="2:3" x14ac:dyDescent="0.3">
      <c r="B1758">
        <v>1740</v>
      </c>
      <c r="C1758" s="6">
        <f t="shared" si="33"/>
        <v>322258.42907552089</v>
      </c>
    </row>
    <row r="1759" spans="2:3" x14ac:dyDescent="0.3">
      <c r="B1759">
        <v>1741</v>
      </c>
      <c r="C1759" s="6">
        <f t="shared" si="33"/>
        <v>322095.76508443162</v>
      </c>
    </row>
    <row r="1760" spans="2:3" x14ac:dyDescent="0.3">
      <c r="B1760">
        <v>1742</v>
      </c>
      <c r="C1760" s="6">
        <f t="shared" si="33"/>
        <v>321933.08983942604</v>
      </c>
    </row>
    <row r="1761" spans="2:3" x14ac:dyDescent="0.3">
      <c r="B1761">
        <v>1743</v>
      </c>
      <c r="C1761" s="6">
        <f t="shared" si="33"/>
        <v>321770.4034405158</v>
      </c>
    </row>
    <row r="1762" spans="2:3" x14ac:dyDescent="0.3">
      <c r="B1762">
        <v>1744</v>
      </c>
      <c r="C1762" s="6">
        <f t="shared" si="33"/>
        <v>321607.70598767168</v>
      </c>
    </row>
    <row r="1763" spans="2:3" x14ac:dyDescent="0.3">
      <c r="B1763">
        <v>1745</v>
      </c>
      <c r="C1763" s="6">
        <f t="shared" si="33"/>
        <v>321444.99758082355</v>
      </c>
    </row>
    <row r="1764" spans="2:3" x14ac:dyDescent="0.3">
      <c r="B1764">
        <v>1746</v>
      </c>
      <c r="C1764" s="6">
        <f t="shared" si="33"/>
        <v>321282.27831986028</v>
      </c>
    </row>
    <row r="1765" spans="2:3" x14ac:dyDescent="0.3">
      <c r="B1765">
        <v>1747</v>
      </c>
      <c r="C1765" s="6">
        <f t="shared" si="33"/>
        <v>321119.54830462963</v>
      </c>
    </row>
    <row r="1766" spans="2:3" x14ac:dyDescent="0.3">
      <c r="B1766">
        <v>1748</v>
      </c>
      <c r="C1766" s="6">
        <f t="shared" si="33"/>
        <v>320956.8076349381</v>
      </c>
    </row>
    <row r="1767" spans="2:3" x14ac:dyDescent="0.3">
      <c r="B1767">
        <v>1749</v>
      </c>
      <c r="C1767" s="6">
        <f t="shared" si="33"/>
        <v>320794.05641055101</v>
      </c>
    </row>
    <row r="1768" spans="2:3" x14ac:dyDescent="0.3">
      <c r="B1768">
        <v>1750</v>
      </c>
      <c r="C1768" s="6">
        <f t="shared" si="33"/>
        <v>320631.29473119217</v>
      </c>
    </row>
    <row r="1769" spans="2:3" x14ac:dyDescent="0.3">
      <c r="B1769">
        <v>1751</v>
      </c>
      <c r="C1769" s="6">
        <f t="shared" si="33"/>
        <v>320468.52269654395</v>
      </c>
    </row>
    <row r="1770" spans="2:3" x14ac:dyDescent="0.3">
      <c r="B1770">
        <v>1752</v>
      </c>
      <c r="C1770" s="6">
        <f t="shared" si="33"/>
        <v>320305.74040624709</v>
      </c>
    </row>
    <row r="1771" spans="2:3" x14ac:dyDescent="0.3">
      <c r="B1771">
        <v>1753</v>
      </c>
      <c r="C1771" s="6">
        <f t="shared" si="33"/>
        <v>320142.94795990078</v>
      </c>
    </row>
    <row r="1772" spans="2:3" x14ac:dyDescent="0.3">
      <c r="B1772">
        <v>1754</v>
      </c>
      <c r="C1772" s="6">
        <f t="shared" si="33"/>
        <v>319980.14545706223</v>
      </c>
    </row>
    <row r="1773" spans="2:3" x14ac:dyDescent="0.3">
      <c r="B1773">
        <v>1755</v>
      </c>
      <c r="C1773" s="6">
        <f t="shared" si="33"/>
        <v>319817.33299724705</v>
      </c>
    </row>
    <row r="1774" spans="2:3" x14ac:dyDescent="0.3">
      <c r="B1774">
        <v>1756</v>
      </c>
      <c r="C1774" s="6">
        <f t="shared" si="33"/>
        <v>319654.51067992864</v>
      </c>
    </row>
    <row r="1775" spans="2:3" x14ac:dyDescent="0.3">
      <c r="B1775">
        <v>1757</v>
      </c>
      <c r="C1775" s="6">
        <f t="shared" si="33"/>
        <v>319491.67860453849</v>
      </c>
    </row>
    <row r="1776" spans="2:3" x14ac:dyDescent="0.3">
      <c r="B1776">
        <v>1758</v>
      </c>
      <c r="C1776" s="6">
        <f t="shared" si="33"/>
        <v>319328.83687046589</v>
      </c>
    </row>
    <row r="1777" spans="2:3" x14ac:dyDescent="0.3">
      <c r="B1777">
        <v>1759</v>
      </c>
      <c r="C1777" s="6">
        <f t="shared" si="33"/>
        <v>319165.98557705787</v>
      </c>
    </row>
    <row r="1778" spans="2:3" x14ac:dyDescent="0.3">
      <c r="B1778">
        <v>1760</v>
      </c>
      <c r="C1778" s="6">
        <f t="shared" ref="C1778:C1841" si="34">C1777*EXP(-C$16*B1778)</f>
        <v>319003.12482361915</v>
      </c>
    </row>
    <row r="1779" spans="2:3" x14ac:dyDescent="0.3">
      <c r="B1779">
        <v>1761</v>
      </c>
      <c r="C1779" s="6">
        <f t="shared" si="34"/>
        <v>318840.25470941205</v>
      </c>
    </row>
    <row r="1780" spans="2:3" x14ac:dyDescent="0.3">
      <c r="B1780">
        <v>1762</v>
      </c>
      <c r="C1780" s="6">
        <f t="shared" si="34"/>
        <v>318677.37533365632</v>
      </c>
    </row>
    <row r="1781" spans="2:3" x14ac:dyDescent="0.3">
      <c r="B1781">
        <v>1763</v>
      </c>
      <c r="C1781" s="6">
        <f t="shared" si="34"/>
        <v>318514.48679552914</v>
      </c>
    </row>
    <row r="1782" spans="2:3" x14ac:dyDescent="0.3">
      <c r="B1782">
        <v>1764</v>
      </c>
      <c r="C1782" s="6">
        <f t="shared" si="34"/>
        <v>318351.58919416496</v>
      </c>
    </row>
    <row r="1783" spans="2:3" x14ac:dyDescent="0.3">
      <c r="B1783">
        <v>1765</v>
      </c>
      <c r="C1783" s="6">
        <f t="shared" si="34"/>
        <v>318188.68262865534</v>
      </c>
    </row>
    <row r="1784" spans="2:3" x14ac:dyDescent="0.3">
      <c r="B1784">
        <v>1766</v>
      </c>
      <c r="C1784" s="6">
        <f t="shared" si="34"/>
        <v>318025.76719804911</v>
      </c>
    </row>
    <row r="1785" spans="2:3" x14ac:dyDescent="0.3">
      <c r="B1785">
        <v>1767</v>
      </c>
      <c r="C1785" s="6">
        <f t="shared" si="34"/>
        <v>317862.84300135198</v>
      </c>
    </row>
    <row r="1786" spans="2:3" x14ac:dyDescent="0.3">
      <c r="B1786">
        <v>1768</v>
      </c>
      <c r="C1786" s="6">
        <f t="shared" si="34"/>
        <v>317699.91013752663</v>
      </c>
    </row>
    <row r="1787" spans="2:3" x14ac:dyDescent="0.3">
      <c r="B1787">
        <v>1769</v>
      </c>
      <c r="C1787" s="6">
        <f t="shared" si="34"/>
        <v>317536.96870549256</v>
      </c>
    </row>
    <row r="1788" spans="2:3" x14ac:dyDescent="0.3">
      <c r="B1788">
        <v>1770</v>
      </c>
      <c r="C1788" s="6">
        <f t="shared" si="34"/>
        <v>317374.01880412601</v>
      </c>
    </row>
    <row r="1789" spans="2:3" x14ac:dyDescent="0.3">
      <c r="B1789">
        <v>1771</v>
      </c>
      <c r="C1789" s="6">
        <f t="shared" si="34"/>
        <v>317211.06053225987</v>
      </c>
    </row>
    <row r="1790" spans="2:3" x14ac:dyDescent="0.3">
      <c r="B1790">
        <v>1772</v>
      </c>
      <c r="C1790" s="6">
        <f t="shared" si="34"/>
        <v>317048.09398868354</v>
      </c>
    </row>
    <row r="1791" spans="2:3" x14ac:dyDescent="0.3">
      <c r="B1791">
        <v>1773</v>
      </c>
      <c r="C1791" s="6">
        <f t="shared" si="34"/>
        <v>316885.11927214288</v>
      </c>
    </row>
    <row r="1792" spans="2:3" x14ac:dyDescent="0.3">
      <c r="B1792">
        <v>1774</v>
      </c>
      <c r="C1792" s="6">
        <f t="shared" si="34"/>
        <v>316722.13648134016</v>
      </c>
    </row>
    <row r="1793" spans="2:3" x14ac:dyDescent="0.3">
      <c r="B1793">
        <v>1775</v>
      </c>
      <c r="C1793" s="6">
        <f t="shared" si="34"/>
        <v>316559.14571493381</v>
      </c>
    </row>
    <row r="1794" spans="2:3" x14ac:dyDescent="0.3">
      <c r="B1794">
        <v>1776</v>
      </c>
      <c r="C1794" s="6">
        <f t="shared" si="34"/>
        <v>316396.14707153861</v>
      </c>
    </row>
    <row r="1795" spans="2:3" x14ac:dyDescent="0.3">
      <c r="B1795">
        <v>1777</v>
      </c>
      <c r="C1795" s="6">
        <f t="shared" si="34"/>
        <v>316233.14064972528</v>
      </c>
    </row>
    <row r="1796" spans="2:3" x14ac:dyDescent="0.3">
      <c r="B1796">
        <v>1778</v>
      </c>
      <c r="C1796" s="6">
        <f t="shared" si="34"/>
        <v>316070.12654802063</v>
      </c>
    </row>
    <row r="1797" spans="2:3" x14ac:dyDescent="0.3">
      <c r="B1797">
        <v>1779</v>
      </c>
      <c r="C1797" s="6">
        <f t="shared" si="34"/>
        <v>315907.10486490739</v>
      </c>
    </row>
    <row r="1798" spans="2:3" x14ac:dyDescent="0.3">
      <c r="B1798">
        <v>1780</v>
      </c>
      <c r="C1798" s="6">
        <f t="shared" si="34"/>
        <v>315744.07569882402</v>
      </c>
    </row>
    <row r="1799" spans="2:3" x14ac:dyDescent="0.3">
      <c r="B1799">
        <v>1781</v>
      </c>
      <c r="C1799" s="6">
        <f t="shared" si="34"/>
        <v>315581.03914816468</v>
      </c>
    </row>
    <row r="1800" spans="2:3" x14ac:dyDescent="0.3">
      <c r="B1800">
        <v>1782</v>
      </c>
      <c r="C1800" s="6">
        <f t="shared" si="34"/>
        <v>315417.99531127926</v>
      </c>
    </row>
    <row r="1801" spans="2:3" x14ac:dyDescent="0.3">
      <c r="B1801">
        <v>1783</v>
      </c>
      <c r="C1801" s="6">
        <f t="shared" si="34"/>
        <v>315254.94428647315</v>
      </c>
    </row>
    <row r="1802" spans="2:3" x14ac:dyDescent="0.3">
      <c r="B1802">
        <v>1784</v>
      </c>
      <c r="C1802" s="6">
        <f t="shared" si="34"/>
        <v>315091.88617200719</v>
      </c>
    </row>
    <row r="1803" spans="2:3" x14ac:dyDescent="0.3">
      <c r="B1803">
        <v>1785</v>
      </c>
      <c r="C1803" s="6">
        <f t="shared" si="34"/>
        <v>314928.82106609753</v>
      </c>
    </row>
    <row r="1804" spans="2:3" x14ac:dyDescent="0.3">
      <c r="B1804">
        <v>1786</v>
      </c>
      <c r="C1804" s="6">
        <f t="shared" si="34"/>
        <v>314765.74906691565</v>
      </c>
    </row>
    <row r="1805" spans="2:3" x14ac:dyDescent="0.3">
      <c r="B1805">
        <v>1787</v>
      </c>
      <c r="C1805" s="6">
        <f t="shared" si="34"/>
        <v>314602.67027258821</v>
      </c>
    </row>
    <row r="1806" spans="2:3" x14ac:dyDescent="0.3">
      <c r="B1806">
        <v>1788</v>
      </c>
      <c r="C1806" s="6">
        <f t="shared" si="34"/>
        <v>314439.58478119696</v>
      </c>
    </row>
    <row r="1807" spans="2:3" x14ac:dyDescent="0.3">
      <c r="B1807">
        <v>1789</v>
      </c>
      <c r="C1807" s="6">
        <f t="shared" si="34"/>
        <v>314276.49269077857</v>
      </c>
    </row>
    <row r="1808" spans="2:3" x14ac:dyDescent="0.3">
      <c r="B1808">
        <v>1790</v>
      </c>
      <c r="C1808" s="6">
        <f t="shared" si="34"/>
        <v>314113.39409932465</v>
      </c>
    </row>
    <row r="1809" spans="2:3" x14ac:dyDescent="0.3">
      <c r="B1809">
        <v>1791</v>
      </c>
      <c r="C1809" s="6">
        <f t="shared" si="34"/>
        <v>313950.28910478164</v>
      </c>
    </row>
    <row r="1810" spans="2:3" x14ac:dyDescent="0.3">
      <c r="B1810">
        <v>1792</v>
      </c>
      <c r="C1810" s="6">
        <f t="shared" si="34"/>
        <v>313787.17780505074</v>
      </c>
    </row>
    <row r="1811" spans="2:3" x14ac:dyDescent="0.3">
      <c r="B1811">
        <v>1793</v>
      </c>
      <c r="C1811" s="6">
        <f t="shared" si="34"/>
        <v>313624.06029798771</v>
      </c>
    </row>
    <row r="1812" spans="2:3" x14ac:dyDescent="0.3">
      <c r="B1812">
        <v>1794</v>
      </c>
      <c r="C1812" s="6">
        <f t="shared" si="34"/>
        <v>313460.93668140285</v>
      </c>
    </row>
    <row r="1813" spans="2:3" x14ac:dyDescent="0.3">
      <c r="B1813">
        <v>1795</v>
      </c>
      <c r="C1813" s="6">
        <f t="shared" si="34"/>
        <v>313297.80705306103</v>
      </c>
    </row>
    <row r="1814" spans="2:3" x14ac:dyDescent="0.3">
      <c r="B1814">
        <v>1796</v>
      </c>
      <c r="C1814" s="6">
        <f t="shared" si="34"/>
        <v>313134.67151068134</v>
      </c>
    </row>
    <row r="1815" spans="2:3" x14ac:dyDescent="0.3">
      <c r="B1815">
        <v>1797</v>
      </c>
      <c r="C1815" s="6">
        <f t="shared" si="34"/>
        <v>312971.53015193722</v>
      </c>
    </row>
    <row r="1816" spans="2:3" x14ac:dyDescent="0.3">
      <c r="B1816">
        <v>1798</v>
      </c>
      <c r="C1816" s="6">
        <f t="shared" si="34"/>
        <v>312808.3830744563</v>
      </c>
    </row>
    <row r="1817" spans="2:3" x14ac:dyDescent="0.3">
      <c r="B1817">
        <v>1799</v>
      </c>
      <c r="C1817" s="6">
        <f t="shared" si="34"/>
        <v>312645.23037582031</v>
      </c>
    </row>
    <row r="1818" spans="2:3" x14ac:dyDescent="0.3">
      <c r="B1818">
        <v>1800</v>
      </c>
      <c r="C1818" s="6">
        <f t="shared" si="34"/>
        <v>312482.07215356495</v>
      </c>
    </row>
    <row r="1819" spans="2:3" x14ac:dyDescent="0.3">
      <c r="B1819">
        <v>1801</v>
      </c>
      <c r="C1819" s="6">
        <f t="shared" si="34"/>
        <v>312318.90850517992</v>
      </c>
    </row>
    <row r="1820" spans="2:3" x14ac:dyDescent="0.3">
      <c r="B1820">
        <v>1802</v>
      </c>
      <c r="C1820" s="6">
        <f t="shared" si="34"/>
        <v>312155.73952810862</v>
      </c>
    </row>
    <row r="1821" spans="2:3" x14ac:dyDescent="0.3">
      <c r="B1821">
        <v>1803</v>
      </c>
      <c r="C1821" s="6">
        <f t="shared" si="34"/>
        <v>311992.5653197483</v>
      </c>
    </row>
    <row r="1822" spans="2:3" x14ac:dyDescent="0.3">
      <c r="B1822">
        <v>1804</v>
      </c>
      <c r="C1822" s="6">
        <f t="shared" si="34"/>
        <v>311829.38597744977</v>
      </c>
    </row>
    <row r="1823" spans="2:3" x14ac:dyDescent="0.3">
      <c r="B1823">
        <v>1805</v>
      </c>
      <c r="C1823" s="6">
        <f t="shared" si="34"/>
        <v>311666.20159851748</v>
      </c>
    </row>
    <row r="1824" spans="2:3" x14ac:dyDescent="0.3">
      <c r="B1824">
        <v>1806</v>
      </c>
      <c r="C1824" s="6">
        <f t="shared" si="34"/>
        <v>311503.01228020934</v>
      </c>
    </row>
    <row r="1825" spans="2:3" x14ac:dyDescent="0.3">
      <c r="B1825">
        <v>1807</v>
      </c>
      <c r="C1825" s="6">
        <f t="shared" si="34"/>
        <v>311339.81811973662</v>
      </c>
    </row>
    <row r="1826" spans="2:3" x14ac:dyDescent="0.3">
      <c r="B1826">
        <v>1808</v>
      </c>
      <c r="C1826" s="6">
        <f t="shared" si="34"/>
        <v>311176.61921426392</v>
      </c>
    </row>
    <row r="1827" spans="2:3" x14ac:dyDescent="0.3">
      <c r="B1827">
        <v>1809</v>
      </c>
      <c r="C1827" s="6">
        <f t="shared" si="34"/>
        <v>311013.41566090897</v>
      </c>
    </row>
    <row r="1828" spans="2:3" x14ac:dyDescent="0.3">
      <c r="B1828">
        <v>1810</v>
      </c>
      <c r="C1828" s="6">
        <f t="shared" si="34"/>
        <v>310850.20755674277</v>
      </c>
    </row>
    <row r="1829" spans="2:3" x14ac:dyDescent="0.3">
      <c r="B1829">
        <v>1811</v>
      </c>
      <c r="C1829" s="6">
        <f t="shared" si="34"/>
        <v>310686.99499878922</v>
      </c>
    </row>
    <row r="1830" spans="2:3" x14ac:dyDescent="0.3">
      <c r="B1830">
        <v>1812</v>
      </c>
      <c r="C1830" s="6">
        <f t="shared" si="34"/>
        <v>310523.77808402519</v>
      </c>
    </row>
    <row r="1831" spans="2:3" x14ac:dyDescent="0.3">
      <c r="B1831">
        <v>1813</v>
      </c>
      <c r="C1831" s="6">
        <f t="shared" si="34"/>
        <v>310360.55690938048</v>
      </c>
    </row>
    <row r="1832" spans="2:3" x14ac:dyDescent="0.3">
      <c r="B1832">
        <v>1814</v>
      </c>
      <c r="C1832" s="6">
        <f t="shared" si="34"/>
        <v>310197.33157173754</v>
      </c>
    </row>
    <row r="1833" spans="2:3" x14ac:dyDescent="0.3">
      <c r="B1833">
        <v>1815</v>
      </c>
      <c r="C1833" s="6">
        <f t="shared" si="34"/>
        <v>310034.10216793156</v>
      </c>
    </row>
    <row r="1834" spans="2:3" x14ac:dyDescent="0.3">
      <c r="B1834">
        <v>1816</v>
      </c>
      <c r="C1834" s="6">
        <f t="shared" si="34"/>
        <v>309870.86879475036</v>
      </c>
    </row>
    <row r="1835" spans="2:3" x14ac:dyDescent="0.3">
      <c r="B1835">
        <v>1817</v>
      </c>
      <c r="C1835" s="6">
        <f t="shared" si="34"/>
        <v>309707.63154893427</v>
      </c>
    </row>
    <row r="1836" spans="2:3" x14ac:dyDescent="0.3">
      <c r="B1836">
        <v>1818</v>
      </c>
      <c r="C1836" s="6">
        <f t="shared" si="34"/>
        <v>309544.39052717597</v>
      </c>
    </row>
    <row r="1837" spans="2:3" x14ac:dyDescent="0.3">
      <c r="B1837">
        <v>1819</v>
      </c>
      <c r="C1837" s="6">
        <f t="shared" si="34"/>
        <v>309381.14582612057</v>
      </c>
    </row>
    <row r="1838" spans="2:3" x14ac:dyDescent="0.3">
      <c r="B1838">
        <v>1820</v>
      </c>
      <c r="C1838" s="6">
        <f t="shared" si="34"/>
        <v>309217.89754236536</v>
      </c>
    </row>
    <row r="1839" spans="2:3" x14ac:dyDescent="0.3">
      <c r="B1839">
        <v>1821</v>
      </c>
      <c r="C1839" s="6">
        <f t="shared" si="34"/>
        <v>309054.6457724598</v>
      </c>
    </row>
    <row r="1840" spans="2:3" x14ac:dyDescent="0.3">
      <c r="B1840">
        <v>1822</v>
      </c>
      <c r="C1840" s="6">
        <f t="shared" si="34"/>
        <v>308891.39061290538</v>
      </c>
    </row>
    <row r="1841" spans="2:3" x14ac:dyDescent="0.3">
      <c r="B1841">
        <v>1823</v>
      </c>
      <c r="C1841" s="6">
        <f t="shared" si="34"/>
        <v>308728.13216015563</v>
      </c>
    </row>
    <row r="1842" spans="2:3" x14ac:dyDescent="0.3">
      <c r="B1842">
        <v>1824</v>
      </c>
      <c r="C1842" s="6">
        <f t="shared" ref="C1842:C1905" si="35">C1841*EXP(-C$16*B1842)</f>
        <v>308564.87051061599</v>
      </c>
    </row>
    <row r="1843" spans="2:3" x14ac:dyDescent="0.3">
      <c r="B1843">
        <v>1825</v>
      </c>
      <c r="C1843" s="6">
        <f t="shared" si="35"/>
        <v>308401.60576064367</v>
      </c>
    </row>
    <row r="1844" spans="2:3" x14ac:dyDescent="0.3">
      <c r="B1844">
        <v>1826</v>
      </c>
      <c r="C1844" s="6">
        <f t="shared" si="35"/>
        <v>308238.33800654759</v>
      </c>
    </row>
    <row r="1845" spans="2:3" x14ac:dyDescent="0.3">
      <c r="B1845">
        <v>1827</v>
      </c>
      <c r="C1845" s="6">
        <f t="shared" si="35"/>
        <v>308075.06734458846</v>
      </c>
    </row>
    <row r="1846" spans="2:3" x14ac:dyDescent="0.3">
      <c r="B1846">
        <v>1828</v>
      </c>
      <c r="C1846" s="6">
        <f t="shared" si="35"/>
        <v>307911.79387097835</v>
      </c>
    </row>
    <row r="1847" spans="2:3" x14ac:dyDescent="0.3">
      <c r="B1847">
        <v>1829</v>
      </c>
      <c r="C1847" s="6">
        <f t="shared" si="35"/>
        <v>307748.51768188091</v>
      </c>
    </row>
    <row r="1848" spans="2:3" x14ac:dyDescent="0.3">
      <c r="B1848">
        <v>1830</v>
      </c>
      <c r="C1848" s="6">
        <f t="shared" si="35"/>
        <v>307585.23887341114</v>
      </c>
    </row>
    <row r="1849" spans="2:3" x14ac:dyDescent="0.3">
      <c r="B1849">
        <v>1831</v>
      </c>
      <c r="C1849" s="6">
        <f t="shared" si="35"/>
        <v>307421.95754163538</v>
      </c>
    </row>
    <row r="1850" spans="2:3" x14ac:dyDescent="0.3">
      <c r="B1850">
        <v>1832</v>
      </c>
      <c r="C1850" s="6">
        <f t="shared" si="35"/>
        <v>307258.6737825711</v>
      </c>
    </row>
    <row r="1851" spans="2:3" x14ac:dyDescent="0.3">
      <c r="B1851">
        <v>1833</v>
      </c>
      <c r="C1851" s="6">
        <f t="shared" si="35"/>
        <v>307095.38769218698</v>
      </c>
    </row>
    <row r="1852" spans="2:3" x14ac:dyDescent="0.3">
      <c r="B1852">
        <v>1834</v>
      </c>
      <c r="C1852" s="6">
        <f t="shared" si="35"/>
        <v>306932.09936640266</v>
      </c>
    </row>
    <row r="1853" spans="2:3" x14ac:dyDescent="0.3">
      <c r="B1853">
        <v>1835</v>
      </c>
      <c r="C1853" s="6">
        <f t="shared" si="35"/>
        <v>306768.80890108884</v>
      </c>
    </row>
    <row r="1854" spans="2:3" x14ac:dyDescent="0.3">
      <c r="B1854">
        <v>1836</v>
      </c>
      <c r="C1854" s="6">
        <f t="shared" si="35"/>
        <v>306605.51639206696</v>
      </c>
    </row>
    <row r="1855" spans="2:3" x14ac:dyDescent="0.3">
      <c r="B1855">
        <v>1837</v>
      </c>
      <c r="C1855" s="6">
        <f t="shared" si="35"/>
        <v>306442.22193510935</v>
      </c>
    </row>
    <row r="1856" spans="2:3" x14ac:dyDescent="0.3">
      <c r="B1856">
        <v>1838</v>
      </c>
      <c r="C1856" s="6">
        <f t="shared" si="35"/>
        <v>306278.92562593904</v>
      </c>
    </row>
    <row r="1857" spans="2:3" x14ac:dyDescent="0.3">
      <c r="B1857">
        <v>1839</v>
      </c>
      <c r="C1857" s="6">
        <f t="shared" si="35"/>
        <v>306115.62756022962</v>
      </c>
    </row>
    <row r="1858" spans="2:3" x14ac:dyDescent="0.3">
      <c r="B1858">
        <v>1840</v>
      </c>
      <c r="C1858" s="6">
        <f t="shared" si="35"/>
        <v>305952.32783360523</v>
      </c>
    </row>
    <row r="1859" spans="2:3" x14ac:dyDescent="0.3">
      <c r="B1859">
        <v>1841</v>
      </c>
      <c r="C1859" s="6">
        <f t="shared" si="35"/>
        <v>305789.02654164046</v>
      </c>
    </row>
    <row r="1860" spans="2:3" x14ac:dyDescent="0.3">
      <c r="B1860">
        <v>1842</v>
      </c>
      <c r="C1860" s="6">
        <f t="shared" si="35"/>
        <v>305625.72377986024</v>
      </c>
    </row>
    <row r="1861" spans="2:3" x14ac:dyDescent="0.3">
      <c r="B1861">
        <v>1843</v>
      </c>
      <c r="C1861" s="6">
        <f t="shared" si="35"/>
        <v>305462.41964373988</v>
      </c>
    </row>
    <row r="1862" spans="2:3" x14ac:dyDescent="0.3">
      <c r="B1862">
        <v>1844</v>
      </c>
      <c r="C1862" s="6">
        <f t="shared" si="35"/>
        <v>305299.11422870477</v>
      </c>
    </row>
    <row r="1863" spans="2:3" x14ac:dyDescent="0.3">
      <c r="B1863">
        <v>1845</v>
      </c>
      <c r="C1863" s="6">
        <f t="shared" si="35"/>
        <v>305135.80763013044</v>
      </c>
    </row>
    <row r="1864" spans="2:3" x14ac:dyDescent="0.3">
      <c r="B1864">
        <v>1846</v>
      </c>
      <c r="C1864" s="6">
        <f t="shared" si="35"/>
        <v>304972.49994334241</v>
      </c>
    </row>
    <row r="1865" spans="2:3" x14ac:dyDescent="0.3">
      <c r="B1865">
        <v>1847</v>
      </c>
      <c r="C1865" s="6">
        <f t="shared" si="35"/>
        <v>304809.19126361626</v>
      </c>
    </row>
    <row r="1866" spans="2:3" x14ac:dyDescent="0.3">
      <c r="B1866">
        <v>1848</v>
      </c>
      <c r="C1866" s="6">
        <f t="shared" si="35"/>
        <v>304645.88168617734</v>
      </c>
    </row>
    <row r="1867" spans="2:3" x14ac:dyDescent="0.3">
      <c r="B1867">
        <v>1849</v>
      </c>
      <c r="C1867" s="6">
        <f t="shared" si="35"/>
        <v>304482.57130620076</v>
      </c>
    </row>
    <row r="1868" spans="2:3" x14ac:dyDescent="0.3">
      <c r="B1868">
        <v>1850</v>
      </c>
      <c r="C1868" s="6">
        <f t="shared" si="35"/>
        <v>304319.26021881134</v>
      </c>
    </row>
    <row r="1869" spans="2:3" x14ac:dyDescent="0.3">
      <c r="B1869">
        <v>1851</v>
      </c>
      <c r="C1869" s="6">
        <f t="shared" si="35"/>
        <v>304155.94851908355</v>
      </c>
    </row>
    <row r="1870" spans="2:3" x14ac:dyDescent="0.3">
      <c r="B1870">
        <v>1852</v>
      </c>
      <c r="C1870" s="6">
        <f t="shared" si="35"/>
        <v>303992.63630204136</v>
      </c>
    </row>
    <row r="1871" spans="2:3" x14ac:dyDescent="0.3">
      <c r="B1871">
        <v>1853</v>
      </c>
      <c r="C1871" s="6">
        <f t="shared" si="35"/>
        <v>303829.32366265816</v>
      </c>
    </row>
    <row r="1872" spans="2:3" x14ac:dyDescent="0.3">
      <c r="B1872">
        <v>1854</v>
      </c>
      <c r="C1872" s="6">
        <f t="shared" si="35"/>
        <v>303666.01069585676</v>
      </c>
    </row>
    <row r="1873" spans="2:3" x14ac:dyDescent="0.3">
      <c r="B1873">
        <v>1855</v>
      </c>
      <c r="C1873" s="6">
        <f t="shared" si="35"/>
        <v>303502.69749650918</v>
      </c>
    </row>
    <row r="1874" spans="2:3" x14ac:dyDescent="0.3">
      <c r="B1874">
        <v>1856</v>
      </c>
      <c r="C1874" s="6">
        <f t="shared" si="35"/>
        <v>303339.38415943662</v>
      </c>
    </row>
    <row r="1875" spans="2:3" x14ac:dyDescent="0.3">
      <c r="B1875">
        <v>1857</v>
      </c>
      <c r="C1875" s="6">
        <f t="shared" si="35"/>
        <v>303176.07077940949</v>
      </c>
    </row>
    <row r="1876" spans="2:3" x14ac:dyDescent="0.3">
      <c r="B1876">
        <v>1858</v>
      </c>
      <c r="C1876" s="6">
        <f t="shared" si="35"/>
        <v>303012.75745114707</v>
      </c>
    </row>
    <row r="1877" spans="2:3" x14ac:dyDescent="0.3">
      <c r="B1877">
        <v>1859</v>
      </c>
      <c r="C1877" s="6">
        <f t="shared" si="35"/>
        <v>302849.44426931778</v>
      </c>
    </row>
    <row r="1878" spans="2:3" x14ac:dyDescent="0.3">
      <c r="B1878">
        <v>1860</v>
      </c>
      <c r="C1878" s="6">
        <f t="shared" si="35"/>
        <v>302686.13132853876</v>
      </c>
    </row>
    <row r="1879" spans="2:3" x14ac:dyDescent="0.3">
      <c r="B1879">
        <v>1861</v>
      </c>
      <c r="C1879" s="6">
        <f t="shared" si="35"/>
        <v>302522.81872337597</v>
      </c>
    </row>
    <row r="1880" spans="2:3" x14ac:dyDescent="0.3">
      <c r="B1880">
        <v>1862</v>
      </c>
      <c r="C1880" s="6">
        <f t="shared" si="35"/>
        <v>302359.50654834404</v>
      </c>
    </row>
    <row r="1881" spans="2:3" x14ac:dyDescent="0.3">
      <c r="B1881">
        <v>1863</v>
      </c>
      <c r="C1881" s="6">
        <f t="shared" si="35"/>
        <v>302196.19489790633</v>
      </c>
    </row>
    <row r="1882" spans="2:3" x14ac:dyDescent="0.3">
      <c r="B1882">
        <v>1864</v>
      </c>
      <c r="C1882" s="6">
        <f t="shared" si="35"/>
        <v>302032.88386647461</v>
      </c>
    </row>
    <row r="1883" spans="2:3" x14ac:dyDescent="0.3">
      <c r="B1883">
        <v>1865</v>
      </c>
      <c r="C1883" s="6">
        <f t="shared" si="35"/>
        <v>301869.57354840916</v>
      </c>
    </row>
    <row r="1884" spans="2:3" x14ac:dyDescent="0.3">
      <c r="B1884">
        <v>1866</v>
      </c>
      <c r="C1884" s="6">
        <f t="shared" si="35"/>
        <v>301706.26403801859</v>
      </c>
    </row>
    <row r="1885" spans="2:3" x14ac:dyDescent="0.3">
      <c r="B1885">
        <v>1867</v>
      </c>
      <c r="C1885" s="6">
        <f t="shared" si="35"/>
        <v>301542.95542955986</v>
      </c>
    </row>
    <row r="1886" spans="2:3" x14ac:dyDescent="0.3">
      <c r="B1886">
        <v>1868</v>
      </c>
      <c r="C1886" s="6">
        <f t="shared" si="35"/>
        <v>301379.64781723818</v>
      </c>
    </row>
    <row r="1887" spans="2:3" x14ac:dyDescent="0.3">
      <c r="B1887">
        <v>1869</v>
      </c>
      <c r="C1887" s="6">
        <f t="shared" si="35"/>
        <v>301216.34129520669</v>
      </c>
    </row>
    <row r="1888" spans="2:3" x14ac:dyDescent="0.3">
      <c r="B1888">
        <v>1870</v>
      </c>
      <c r="C1888" s="6">
        <f t="shared" si="35"/>
        <v>301053.03595756681</v>
      </c>
    </row>
    <row r="1889" spans="2:3" x14ac:dyDescent="0.3">
      <c r="B1889">
        <v>1871</v>
      </c>
      <c r="C1889" s="6">
        <f t="shared" si="35"/>
        <v>300889.73189836781</v>
      </c>
    </row>
    <row r="1890" spans="2:3" x14ac:dyDescent="0.3">
      <c r="B1890">
        <v>1872</v>
      </c>
      <c r="C1890" s="6">
        <f t="shared" si="35"/>
        <v>300726.4292116068</v>
      </c>
    </row>
    <row r="1891" spans="2:3" x14ac:dyDescent="0.3">
      <c r="B1891">
        <v>1873</v>
      </c>
      <c r="C1891" s="6">
        <f t="shared" si="35"/>
        <v>300563.12799122883</v>
      </c>
    </row>
    <row r="1892" spans="2:3" x14ac:dyDescent="0.3">
      <c r="B1892">
        <v>1874</v>
      </c>
      <c r="C1892" s="6">
        <f t="shared" si="35"/>
        <v>300399.82833112654</v>
      </c>
    </row>
    <row r="1893" spans="2:3" x14ac:dyDescent="0.3">
      <c r="B1893">
        <v>1875</v>
      </c>
      <c r="C1893" s="6">
        <f t="shared" si="35"/>
        <v>300236.53032514028</v>
      </c>
    </row>
    <row r="1894" spans="2:3" x14ac:dyDescent="0.3">
      <c r="B1894">
        <v>1876</v>
      </c>
      <c r="C1894" s="6">
        <f t="shared" si="35"/>
        <v>300073.23406705802</v>
      </c>
    </row>
    <row r="1895" spans="2:3" x14ac:dyDescent="0.3">
      <c r="B1895">
        <v>1877</v>
      </c>
      <c r="C1895" s="6">
        <f t="shared" si="35"/>
        <v>299909.9396506151</v>
      </c>
    </row>
    <row r="1896" spans="2:3" x14ac:dyDescent="0.3">
      <c r="B1896">
        <v>1878</v>
      </c>
      <c r="C1896" s="6">
        <f t="shared" si="35"/>
        <v>299746.6471694943</v>
      </c>
    </row>
    <row r="1897" spans="2:3" x14ac:dyDescent="0.3">
      <c r="B1897">
        <v>1879</v>
      </c>
      <c r="C1897" s="6">
        <f t="shared" si="35"/>
        <v>299583.35671732575</v>
      </c>
    </row>
    <row r="1898" spans="2:3" x14ac:dyDescent="0.3">
      <c r="B1898">
        <v>1880</v>
      </c>
      <c r="C1898" s="6">
        <f t="shared" si="35"/>
        <v>299420.0683876868</v>
      </c>
    </row>
    <row r="1899" spans="2:3" x14ac:dyDescent="0.3">
      <c r="B1899">
        <v>1881</v>
      </c>
      <c r="C1899" s="6">
        <f t="shared" si="35"/>
        <v>299256.78227410204</v>
      </c>
    </row>
    <row r="1900" spans="2:3" x14ac:dyDescent="0.3">
      <c r="B1900">
        <v>1882</v>
      </c>
      <c r="C1900" s="6">
        <f t="shared" si="35"/>
        <v>299093.49847004295</v>
      </c>
    </row>
    <row r="1901" spans="2:3" x14ac:dyDescent="0.3">
      <c r="B1901">
        <v>1883</v>
      </c>
      <c r="C1901" s="6">
        <f t="shared" si="35"/>
        <v>298930.21706892818</v>
      </c>
    </row>
    <row r="1902" spans="2:3" x14ac:dyDescent="0.3">
      <c r="B1902">
        <v>1884</v>
      </c>
      <c r="C1902" s="6">
        <f t="shared" si="35"/>
        <v>298766.93816412328</v>
      </c>
    </row>
    <row r="1903" spans="2:3" x14ac:dyDescent="0.3">
      <c r="B1903">
        <v>1885</v>
      </c>
      <c r="C1903" s="6">
        <f t="shared" si="35"/>
        <v>298603.66184894065</v>
      </c>
    </row>
    <row r="1904" spans="2:3" x14ac:dyDescent="0.3">
      <c r="B1904">
        <v>1886</v>
      </c>
      <c r="C1904" s="6">
        <f t="shared" si="35"/>
        <v>298440.3882166394</v>
      </c>
    </row>
    <row r="1905" spans="2:3" x14ac:dyDescent="0.3">
      <c r="B1905">
        <v>1887</v>
      </c>
      <c r="C1905" s="6">
        <f t="shared" si="35"/>
        <v>298277.11736042536</v>
      </c>
    </row>
    <row r="1906" spans="2:3" x14ac:dyDescent="0.3">
      <c r="B1906">
        <v>1888</v>
      </c>
      <c r="C1906" s="6">
        <f t="shared" ref="C1906:C1969" si="36">C1905*EXP(-C$16*B1906)</f>
        <v>298113.84937345097</v>
      </c>
    </row>
    <row r="1907" spans="2:3" x14ac:dyDescent="0.3">
      <c r="B1907">
        <v>1889</v>
      </c>
      <c r="C1907" s="6">
        <f t="shared" si="36"/>
        <v>297950.5843488152</v>
      </c>
    </row>
    <row r="1908" spans="2:3" x14ac:dyDescent="0.3">
      <c r="B1908">
        <v>1890</v>
      </c>
      <c r="C1908" s="6">
        <f t="shared" si="36"/>
        <v>297787.32237956347</v>
      </c>
    </row>
    <row r="1909" spans="2:3" x14ac:dyDescent="0.3">
      <c r="B1909">
        <v>1891</v>
      </c>
      <c r="C1909" s="6">
        <f t="shared" si="36"/>
        <v>297624.06355868751</v>
      </c>
    </row>
    <row r="1910" spans="2:3" x14ac:dyDescent="0.3">
      <c r="B1910">
        <v>1892</v>
      </c>
      <c r="C1910" s="6">
        <f t="shared" si="36"/>
        <v>297460.80797912547</v>
      </c>
    </row>
    <row r="1911" spans="2:3" x14ac:dyDescent="0.3">
      <c r="B1911">
        <v>1893</v>
      </c>
      <c r="C1911" s="6">
        <f t="shared" si="36"/>
        <v>297297.55573376163</v>
      </c>
    </row>
    <row r="1912" spans="2:3" x14ac:dyDescent="0.3">
      <c r="B1912">
        <v>1894</v>
      </c>
      <c r="C1912" s="6">
        <f t="shared" si="36"/>
        <v>297134.30691542645</v>
      </c>
    </row>
    <row r="1913" spans="2:3" x14ac:dyDescent="0.3">
      <c r="B1913">
        <v>1895</v>
      </c>
      <c r="C1913" s="6">
        <f t="shared" si="36"/>
        <v>296971.06161689636</v>
      </c>
    </row>
    <row r="1914" spans="2:3" x14ac:dyDescent="0.3">
      <c r="B1914">
        <v>1896</v>
      </c>
      <c r="C1914" s="6">
        <f t="shared" si="36"/>
        <v>296807.81993089389</v>
      </c>
    </row>
    <row r="1915" spans="2:3" x14ac:dyDescent="0.3">
      <c r="B1915">
        <v>1897</v>
      </c>
      <c r="C1915" s="6">
        <f t="shared" si="36"/>
        <v>296644.58195008739</v>
      </c>
    </row>
    <row r="1916" spans="2:3" x14ac:dyDescent="0.3">
      <c r="B1916">
        <v>1898</v>
      </c>
      <c r="C1916" s="6">
        <f t="shared" si="36"/>
        <v>296481.34776709107</v>
      </c>
    </row>
    <row r="1917" spans="2:3" x14ac:dyDescent="0.3">
      <c r="B1917">
        <v>1899</v>
      </c>
      <c r="C1917" s="6">
        <f t="shared" si="36"/>
        <v>296318.11747446487</v>
      </c>
    </row>
    <row r="1918" spans="2:3" x14ac:dyDescent="0.3">
      <c r="B1918">
        <v>1900</v>
      </c>
      <c r="C1918" s="6">
        <f t="shared" si="36"/>
        <v>296154.89116471441</v>
      </c>
    </row>
    <row r="1919" spans="2:3" x14ac:dyDescent="0.3">
      <c r="B1919">
        <v>1901</v>
      </c>
      <c r="C1919" s="6">
        <f t="shared" si="36"/>
        <v>295991.66893029091</v>
      </c>
    </row>
    <row r="1920" spans="2:3" x14ac:dyDescent="0.3">
      <c r="B1920">
        <v>1902</v>
      </c>
      <c r="C1920" s="6">
        <f t="shared" si="36"/>
        <v>295828.4508635911</v>
      </c>
    </row>
    <row r="1921" spans="2:3" x14ac:dyDescent="0.3">
      <c r="B1921">
        <v>1903</v>
      </c>
      <c r="C1921" s="6">
        <f t="shared" si="36"/>
        <v>295665.23705695715</v>
      </c>
    </row>
    <row r="1922" spans="2:3" x14ac:dyDescent="0.3">
      <c r="B1922">
        <v>1904</v>
      </c>
      <c r="C1922" s="6">
        <f t="shared" si="36"/>
        <v>295502.02760267654</v>
      </c>
    </row>
    <row r="1923" spans="2:3" x14ac:dyDescent="0.3">
      <c r="B1923">
        <v>1905</v>
      </c>
      <c r="C1923" s="6">
        <f t="shared" si="36"/>
        <v>295338.82259298209</v>
      </c>
    </row>
    <row r="1924" spans="2:3" x14ac:dyDescent="0.3">
      <c r="B1924">
        <v>1906</v>
      </c>
      <c r="C1924" s="6">
        <f t="shared" si="36"/>
        <v>295175.62212005188</v>
      </c>
    </row>
    <row r="1925" spans="2:3" x14ac:dyDescent="0.3">
      <c r="B1925">
        <v>1907</v>
      </c>
      <c r="C1925" s="6">
        <f t="shared" si="36"/>
        <v>295012.42627600901</v>
      </c>
    </row>
    <row r="1926" spans="2:3" x14ac:dyDescent="0.3">
      <c r="B1926">
        <v>1908</v>
      </c>
      <c r="C1926" s="6">
        <f t="shared" si="36"/>
        <v>294849.23515292164</v>
      </c>
    </row>
    <row r="1927" spans="2:3" x14ac:dyDescent="0.3">
      <c r="B1927">
        <v>1909</v>
      </c>
      <c r="C1927" s="6">
        <f t="shared" si="36"/>
        <v>294686.04884280305</v>
      </c>
    </row>
    <row r="1928" spans="2:3" x14ac:dyDescent="0.3">
      <c r="B1928">
        <v>1910</v>
      </c>
      <c r="C1928" s="6">
        <f t="shared" si="36"/>
        <v>294522.86743761128</v>
      </c>
    </row>
    <row r="1929" spans="2:3" x14ac:dyDescent="0.3">
      <c r="B1929">
        <v>1911</v>
      </c>
      <c r="C1929" s="6">
        <f t="shared" si="36"/>
        <v>294359.69102924922</v>
      </c>
    </row>
    <row r="1930" spans="2:3" x14ac:dyDescent="0.3">
      <c r="B1930">
        <v>1912</v>
      </c>
      <c r="C1930" s="6">
        <f t="shared" si="36"/>
        <v>294196.51970956457</v>
      </c>
    </row>
    <row r="1931" spans="2:3" x14ac:dyDescent="0.3">
      <c r="B1931">
        <v>1913</v>
      </c>
      <c r="C1931" s="6">
        <f t="shared" si="36"/>
        <v>294033.35357034963</v>
      </c>
    </row>
    <row r="1932" spans="2:3" x14ac:dyDescent="0.3">
      <c r="B1932">
        <v>1914</v>
      </c>
      <c r="C1932" s="6">
        <f t="shared" si="36"/>
        <v>293870.19270334131</v>
      </c>
    </row>
    <row r="1933" spans="2:3" x14ac:dyDescent="0.3">
      <c r="B1933">
        <v>1915</v>
      </c>
      <c r="C1933" s="6">
        <f t="shared" si="36"/>
        <v>293707.03720022109</v>
      </c>
    </row>
    <row r="1934" spans="2:3" x14ac:dyDescent="0.3">
      <c r="B1934">
        <v>1916</v>
      </c>
      <c r="C1934" s="6">
        <f t="shared" si="36"/>
        <v>293543.88715261495</v>
      </c>
    </row>
    <row r="1935" spans="2:3" x14ac:dyDescent="0.3">
      <c r="B1935">
        <v>1917</v>
      </c>
      <c r="C1935" s="6">
        <f t="shared" si="36"/>
        <v>293380.74265209306</v>
      </c>
    </row>
    <row r="1936" spans="2:3" x14ac:dyDescent="0.3">
      <c r="B1936">
        <v>1918</v>
      </c>
      <c r="C1936" s="6">
        <f t="shared" si="36"/>
        <v>293217.60379016999</v>
      </c>
    </row>
    <row r="1937" spans="2:3" x14ac:dyDescent="0.3">
      <c r="B1937">
        <v>1919</v>
      </c>
      <c r="C1937" s="6">
        <f t="shared" si="36"/>
        <v>293054.47065830458</v>
      </c>
    </row>
    <row r="1938" spans="2:3" x14ac:dyDescent="0.3">
      <c r="B1938">
        <v>1920</v>
      </c>
      <c r="C1938" s="6">
        <f t="shared" si="36"/>
        <v>292891.34334789973</v>
      </c>
    </row>
    <row r="1939" spans="2:3" x14ac:dyDescent="0.3">
      <c r="B1939">
        <v>1921</v>
      </c>
      <c r="C1939" s="6">
        <f t="shared" si="36"/>
        <v>292728.22195030242</v>
      </c>
    </row>
    <row r="1940" spans="2:3" x14ac:dyDescent="0.3">
      <c r="B1940">
        <v>1922</v>
      </c>
      <c r="C1940" s="6">
        <f t="shared" si="36"/>
        <v>292565.10655680374</v>
      </c>
    </row>
    <row r="1941" spans="2:3" x14ac:dyDescent="0.3">
      <c r="B1941">
        <v>1923</v>
      </c>
      <c r="C1941" s="6">
        <f t="shared" si="36"/>
        <v>292401.99725863856</v>
      </c>
    </row>
    <row r="1942" spans="2:3" x14ac:dyDescent="0.3">
      <c r="B1942">
        <v>1924</v>
      </c>
      <c r="C1942" s="6">
        <f t="shared" si="36"/>
        <v>292238.89414698567</v>
      </c>
    </row>
    <row r="1943" spans="2:3" x14ac:dyDescent="0.3">
      <c r="B1943">
        <v>1925</v>
      </c>
      <c r="C1943" s="6">
        <f t="shared" si="36"/>
        <v>292075.7973129676</v>
      </c>
    </row>
    <row r="1944" spans="2:3" x14ac:dyDescent="0.3">
      <c r="B1944">
        <v>1926</v>
      </c>
      <c r="C1944" s="6">
        <f t="shared" si="36"/>
        <v>291912.70684765058</v>
      </c>
    </row>
    <row r="1945" spans="2:3" x14ac:dyDescent="0.3">
      <c r="B1945">
        <v>1927</v>
      </c>
      <c r="C1945" s="6">
        <f t="shared" si="36"/>
        <v>291749.62284204445</v>
      </c>
    </row>
    <row r="1946" spans="2:3" x14ac:dyDescent="0.3">
      <c r="B1946">
        <v>1928</v>
      </c>
      <c r="C1946" s="6">
        <f t="shared" si="36"/>
        <v>291586.5453871027</v>
      </c>
    </row>
    <row r="1947" spans="2:3" x14ac:dyDescent="0.3">
      <c r="B1947">
        <v>1929</v>
      </c>
      <c r="C1947" s="6">
        <f t="shared" si="36"/>
        <v>291423.47457372217</v>
      </c>
    </row>
    <row r="1948" spans="2:3" x14ac:dyDescent="0.3">
      <c r="B1948">
        <v>1930</v>
      </c>
      <c r="C1948" s="6">
        <f t="shared" si="36"/>
        <v>291260.41049274313</v>
      </c>
    </row>
    <row r="1949" spans="2:3" x14ac:dyDescent="0.3">
      <c r="B1949">
        <v>1931</v>
      </c>
      <c r="C1949" s="6">
        <f t="shared" si="36"/>
        <v>291097.35323494929</v>
      </c>
    </row>
    <row r="1950" spans="2:3" x14ac:dyDescent="0.3">
      <c r="B1950">
        <v>1932</v>
      </c>
      <c r="C1950" s="6">
        <f t="shared" si="36"/>
        <v>290934.30289106746</v>
      </c>
    </row>
    <row r="1951" spans="2:3" x14ac:dyDescent="0.3">
      <c r="B1951">
        <v>1933</v>
      </c>
      <c r="C1951" s="6">
        <f t="shared" si="36"/>
        <v>290771.25955176773</v>
      </c>
    </row>
    <row r="1952" spans="2:3" x14ac:dyDescent="0.3">
      <c r="B1952">
        <v>1934</v>
      </c>
      <c r="C1952" s="6">
        <f t="shared" si="36"/>
        <v>290608.22330766323</v>
      </c>
    </row>
    <row r="1953" spans="2:3" x14ac:dyDescent="0.3">
      <c r="B1953">
        <v>1935</v>
      </c>
      <c r="C1953" s="6">
        <f t="shared" si="36"/>
        <v>290445.19424931018</v>
      </c>
    </row>
    <row r="1954" spans="2:3" x14ac:dyDescent="0.3">
      <c r="B1954">
        <v>1936</v>
      </c>
      <c r="C1954" s="6">
        <f t="shared" si="36"/>
        <v>290282.17246720777</v>
      </c>
    </row>
    <row r="1955" spans="2:3" x14ac:dyDescent="0.3">
      <c r="B1955">
        <v>1937</v>
      </c>
      <c r="C1955" s="6">
        <f t="shared" si="36"/>
        <v>290119.158051798</v>
      </c>
    </row>
    <row r="1956" spans="2:3" x14ac:dyDescent="0.3">
      <c r="B1956">
        <v>1938</v>
      </c>
      <c r="C1956" s="6">
        <f t="shared" si="36"/>
        <v>289956.1510934658</v>
      </c>
    </row>
    <row r="1957" spans="2:3" x14ac:dyDescent="0.3">
      <c r="B1957">
        <v>1939</v>
      </c>
      <c r="C1957" s="6">
        <f t="shared" si="36"/>
        <v>289793.15168253874</v>
      </c>
    </row>
    <row r="1958" spans="2:3" x14ac:dyDescent="0.3">
      <c r="B1958">
        <v>1940</v>
      </c>
      <c r="C1958" s="6">
        <f t="shared" si="36"/>
        <v>289630.15990928712</v>
      </c>
    </row>
    <row r="1959" spans="2:3" x14ac:dyDescent="0.3">
      <c r="B1959">
        <v>1941</v>
      </c>
      <c r="C1959" s="6">
        <f t="shared" si="36"/>
        <v>289467.1758639238</v>
      </c>
    </row>
    <row r="1960" spans="2:3" x14ac:dyDescent="0.3">
      <c r="B1960">
        <v>1942</v>
      </c>
      <c r="C1960" s="6">
        <f t="shared" si="36"/>
        <v>289304.19963660423</v>
      </c>
    </row>
    <row r="1961" spans="2:3" x14ac:dyDescent="0.3">
      <c r="B1961">
        <v>1943</v>
      </c>
      <c r="C1961" s="6">
        <f t="shared" si="36"/>
        <v>289141.23131742625</v>
      </c>
    </row>
    <row r="1962" spans="2:3" x14ac:dyDescent="0.3">
      <c r="B1962">
        <v>1944</v>
      </c>
      <c r="C1962" s="6">
        <f t="shared" si="36"/>
        <v>288978.27099643007</v>
      </c>
    </row>
    <row r="1963" spans="2:3" x14ac:dyDescent="0.3">
      <c r="B1963">
        <v>1945</v>
      </c>
      <c r="C1963" s="6">
        <f t="shared" si="36"/>
        <v>288815.31876359833</v>
      </c>
    </row>
    <row r="1964" spans="2:3" x14ac:dyDescent="0.3">
      <c r="B1964">
        <v>1946</v>
      </c>
      <c r="C1964" s="6">
        <f t="shared" si="36"/>
        <v>288652.37470885576</v>
      </c>
    </row>
    <row r="1965" spans="2:3" x14ac:dyDescent="0.3">
      <c r="B1965">
        <v>1947</v>
      </c>
      <c r="C1965" s="6">
        <f t="shared" si="36"/>
        <v>288489.43892206927</v>
      </c>
    </row>
    <row r="1966" spans="2:3" x14ac:dyDescent="0.3">
      <c r="B1966">
        <v>1948</v>
      </c>
      <c r="C1966" s="6">
        <f t="shared" si="36"/>
        <v>288326.51149304799</v>
      </c>
    </row>
    <row r="1967" spans="2:3" x14ac:dyDescent="0.3">
      <c r="B1967">
        <v>1949</v>
      </c>
      <c r="C1967" s="6">
        <f t="shared" si="36"/>
        <v>288163.59251154296</v>
      </c>
    </row>
    <row r="1968" spans="2:3" x14ac:dyDescent="0.3">
      <c r="B1968">
        <v>1950</v>
      </c>
      <c r="C1968" s="6">
        <f t="shared" si="36"/>
        <v>288000.68206724722</v>
      </c>
    </row>
    <row r="1969" spans="2:3" x14ac:dyDescent="0.3">
      <c r="B1969">
        <v>1951</v>
      </c>
      <c r="C1969" s="6">
        <f t="shared" si="36"/>
        <v>287837.7802497957</v>
      </c>
    </row>
    <row r="1970" spans="2:3" x14ac:dyDescent="0.3">
      <c r="B1970">
        <v>1952</v>
      </c>
      <c r="C1970" s="6">
        <f t="shared" ref="C1970:C2033" si="37">C1969*EXP(-C$16*B1970)</f>
        <v>287674.88714876509</v>
      </c>
    </row>
    <row r="1971" spans="2:3" x14ac:dyDescent="0.3">
      <c r="B1971">
        <v>1953</v>
      </c>
      <c r="C1971" s="6">
        <f t="shared" si="37"/>
        <v>287512.00285367382</v>
      </c>
    </row>
    <row r="1972" spans="2:3" x14ac:dyDescent="0.3">
      <c r="B1972">
        <v>1954</v>
      </c>
      <c r="C1972" s="6">
        <f t="shared" si="37"/>
        <v>287349.12745398207</v>
      </c>
    </row>
    <row r="1973" spans="2:3" x14ac:dyDescent="0.3">
      <c r="B1973">
        <v>1955</v>
      </c>
      <c r="C1973" s="6">
        <f t="shared" si="37"/>
        <v>287186.26103909151</v>
      </c>
    </row>
    <row r="1974" spans="2:3" x14ac:dyDescent="0.3">
      <c r="B1974">
        <v>1956</v>
      </c>
      <c r="C1974" s="6">
        <f t="shared" si="37"/>
        <v>287023.40369834547</v>
      </c>
    </row>
    <row r="1975" spans="2:3" x14ac:dyDescent="0.3">
      <c r="B1975">
        <v>1957</v>
      </c>
      <c r="C1975" s="6">
        <f t="shared" si="37"/>
        <v>286860.55552102858</v>
      </c>
    </row>
    <row r="1976" spans="2:3" x14ac:dyDescent="0.3">
      <c r="B1976">
        <v>1958</v>
      </c>
      <c r="C1976" s="6">
        <f t="shared" si="37"/>
        <v>286697.71659636695</v>
      </c>
    </row>
    <row r="1977" spans="2:3" x14ac:dyDescent="0.3">
      <c r="B1977">
        <v>1959</v>
      </c>
      <c r="C1977" s="6">
        <f t="shared" si="37"/>
        <v>286534.88701352797</v>
      </c>
    </row>
    <row r="1978" spans="2:3" x14ac:dyDescent="0.3">
      <c r="B1978">
        <v>1960</v>
      </c>
      <c r="C1978" s="6">
        <f t="shared" si="37"/>
        <v>286372.06686162029</v>
      </c>
    </row>
    <row r="1979" spans="2:3" x14ac:dyDescent="0.3">
      <c r="B1979">
        <v>1961</v>
      </c>
      <c r="C1979" s="6">
        <f t="shared" si="37"/>
        <v>286209.25622969377</v>
      </c>
    </row>
    <row r="1980" spans="2:3" x14ac:dyDescent="0.3">
      <c r="B1980">
        <v>1962</v>
      </c>
      <c r="C1980" s="6">
        <f t="shared" si="37"/>
        <v>286046.45520673931</v>
      </c>
    </row>
    <row r="1981" spans="2:3" x14ac:dyDescent="0.3">
      <c r="B1981">
        <v>1963</v>
      </c>
      <c r="C1981" s="6">
        <f t="shared" si="37"/>
        <v>285883.66388168884</v>
      </c>
    </row>
    <row r="1982" spans="2:3" x14ac:dyDescent="0.3">
      <c r="B1982">
        <v>1964</v>
      </c>
      <c r="C1982" s="6">
        <f t="shared" si="37"/>
        <v>285720.88234341535</v>
      </c>
    </row>
    <row r="1983" spans="2:3" x14ac:dyDescent="0.3">
      <c r="B1983">
        <v>1965</v>
      </c>
      <c r="C1983" s="6">
        <f t="shared" si="37"/>
        <v>285558.11068073264</v>
      </c>
    </row>
    <row r="1984" spans="2:3" x14ac:dyDescent="0.3">
      <c r="B1984">
        <v>1966</v>
      </c>
      <c r="C1984" s="6">
        <f t="shared" si="37"/>
        <v>285395.34898239543</v>
      </c>
    </row>
    <row r="1985" spans="2:3" x14ac:dyDescent="0.3">
      <c r="B1985">
        <v>1967</v>
      </c>
      <c r="C1985" s="6">
        <f t="shared" si="37"/>
        <v>285232.59733709908</v>
      </c>
    </row>
    <row r="1986" spans="2:3" x14ac:dyDescent="0.3">
      <c r="B1986">
        <v>1968</v>
      </c>
      <c r="C1986" s="6">
        <f t="shared" si="37"/>
        <v>285069.85583347973</v>
      </c>
    </row>
    <row r="1987" spans="2:3" x14ac:dyDescent="0.3">
      <c r="B1987">
        <v>1969</v>
      </c>
      <c r="C1987" s="6">
        <f t="shared" si="37"/>
        <v>284907.12456011405</v>
      </c>
    </row>
    <row r="1988" spans="2:3" x14ac:dyDescent="0.3">
      <c r="B1988">
        <v>1970</v>
      </c>
      <c r="C1988" s="6">
        <f t="shared" si="37"/>
        <v>284744.40360551933</v>
      </c>
    </row>
    <row r="1989" spans="2:3" x14ac:dyDescent="0.3">
      <c r="B1989">
        <v>1971</v>
      </c>
      <c r="C1989" s="6">
        <f t="shared" si="37"/>
        <v>284581.69305815332</v>
      </c>
    </row>
    <row r="1990" spans="2:3" x14ac:dyDescent="0.3">
      <c r="B1990">
        <v>1972</v>
      </c>
      <c r="C1990" s="6">
        <f t="shared" si="37"/>
        <v>284418.99300641421</v>
      </c>
    </row>
    <row r="1991" spans="2:3" x14ac:dyDescent="0.3">
      <c r="B1991">
        <v>1973</v>
      </c>
      <c r="C1991" s="6">
        <f t="shared" si="37"/>
        <v>284256.30353864055</v>
      </c>
    </row>
    <row r="1992" spans="2:3" x14ac:dyDescent="0.3">
      <c r="B1992">
        <v>1974</v>
      </c>
      <c r="C1992" s="6">
        <f t="shared" si="37"/>
        <v>284093.62474311108</v>
      </c>
    </row>
    <row r="1993" spans="2:3" x14ac:dyDescent="0.3">
      <c r="B1993">
        <v>1975</v>
      </c>
      <c r="C1993" s="6">
        <f t="shared" si="37"/>
        <v>283930.95670804486</v>
      </c>
    </row>
    <row r="1994" spans="2:3" x14ac:dyDescent="0.3">
      <c r="B1994">
        <v>1976</v>
      </c>
      <c r="C1994" s="6">
        <f t="shared" si="37"/>
        <v>283768.299521601</v>
      </c>
    </row>
    <row r="1995" spans="2:3" x14ac:dyDescent="0.3">
      <c r="B1995">
        <v>1977</v>
      </c>
      <c r="C1995" s="6">
        <f t="shared" si="37"/>
        <v>283605.65327187872</v>
      </c>
    </row>
    <row r="1996" spans="2:3" x14ac:dyDescent="0.3">
      <c r="B1996">
        <v>1978</v>
      </c>
      <c r="C1996" s="6">
        <f t="shared" si="37"/>
        <v>283443.01804691722</v>
      </c>
    </row>
    <row r="1997" spans="2:3" x14ac:dyDescent="0.3">
      <c r="B1997">
        <v>1979</v>
      </c>
      <c r="C1997" s="6">
        <f t="shared" si="37"/>
        <v>283280.39393469569</v>
      </c>
    </row>
    <row r="1998" spans="2:3" x14ac:dyDescent="0.3">
      <c r="B1998">
        <v>1980</v>
      </c>
      <c r="C1998" s="6">
        <f t="shared" si="37"/>
        <v>283117.78102313314</v>
      </c>
    </row>
    <row r="1999" spans="2:3" x14ac:dyDescent="0.3">
      <c r="B1999">
        <v>1981</v>
      </c>
      <c r="C1999" s="6">
        <f t="shared" si="37"/>
        <v>282955.17940008844</v>
      </c>
    </row>
    <row r="2000" spans="2:3" x14ac:dyDescent="0.3">
      <c r="B2000">
        <v>1982</v>
      </c>
      <c r="C2000" s="6">
        <f t="shared" si="37"/>
        <v>282792.58915336011</v>
      </c>
    </row>
    <row r="2001" spans="2:3" x14ac:dyDescent="0.3">
      <c r="B2001">
        <v>1983</v>
      </c>
      <c r="C2001" s="6">
        <f t="shared" si="37"/>
        <v>282630.01037068642</v>
      </c>
    </row>
    <row r="2002" spans="2:3" x14ac:dyDescent="0.3">
      <c r="B2002">
        <v>1984</v>
      </c>
      <c r="C2002" s="6">
        <f t="shared" si="37"/>
        <v>282467.44313974521</v>
      </c>
    </row>
    <row r="2003" spans="2:3" x14ac:dyDescent="0.3">
      <c r="B2003">
        <v>1985</v>
      </c>
      <c r="C2003" s="6">
        <f t="shared" si="37"/>
        <v>282304.88754815387</v>
      </c>
    </row>
    <row r="2004" spans="2:3" x14ac:dyDescent="0.3">
      <c r="B2004">
        <v>1986</v>
      </c>
      <c r="C2004" s="6">
        <f t="shared" si="37"/>
        <v>282142.34368346917</v>
      </c>
    </row>
    <row r="2005" spans="2:3" x14ac:dyDescent="0.3">
      <c r="B2005">
        <v>1987</v>
      </c>
      <c r="C2005" s="6">
        <f t="shared" si="37"/>
        <v>281979.81163318735</v>
      </c>
    </row>
    <row r="2006" spans="2:3" x14ac:dyDescent="0.3">
      <c r="B2006">
        <v>1988</v>
      </c>
      <c r="C2006" s="6">
        <f t="shared" si="37"/>
        <v>281817.29148474406</v>
      </c>
    </row>
    <row r="2007" spans="2:3" x14ac:dyDescent="0.3">
      <c r="B2007">
        <v>1989</v>
      </c>
      <c r="C2007" s="6">
        <f t="shared" si="37"/>
        <v>281654.78332551406</v>
      </c>
    </row>
    <row r="2008" spans="2:3" x14ac:dyDescent="0.3">
      <c r="B2008">
        <v>1990</v>
      </c>
      <c r="C2008" s="6">
        <f t="shared" si="37"/>
        <v>281492.28724281146</v>
      </c>
    </row>
    <row r="2009" spans="2:3" x14ac:dyDescent="0.3">
      <c r="B2009">
        <v>1991</v>
      </c>
      <c r="C2009" s="6">
        <f t="shared" si="37"/>
        <v>281329.80332388938</v>
      </c>
    </row>
    <row r="2010" spans="2:3" x14ac:dyDescent="0.3">
      <c r="B2010">
        <v>1992</v>
      </c>
      <c r="C2010" s="6">
        <f t="shared" si="37"/>
        <v>281167.33165594004</v>
      </c>
    </row>
    <row r="2011" spans="2:3" x14ac:dyDescent="0.3">
      <c r="B2011">
        <v>1993</v>
      </c>
      <c r="C2011" s="6">
        <f t="shared" si="37"/>
        <v>281004.87232609477</v>
      </c>
    </row>
    <row r="2012" spans="2:3" x14ac:dyDescent="0.3">
      <c r="B2012">
        <v>1994</v>
      </c>
      <c r="C2012" s="6">
        <f t="shared" si="37"/>
        <v>280842.42542142369</v>
      </c>
    </row>
    <row r="2013" spans="2:3" x14ac:dyDescent="0.3">
      <c r="B2013">
        <v>1995</v>
      </c>
      <c r="C2013" s="6">
        <f t="shared" si="37"/>
        <v>280679.99102893588</v>
      </c>
    </row>
    <row r="2014" spans="2:3" x14ac:dyDescent="0.3">
      <c r="B2014">
        <v>1996</v>
      </c>
      <c r="C2014" s="6">
        <f t="shared" si="37"/>
        <v>280517.56923557917</v>
      </c>
    </row>
    <row r="2015" spans="2:3" x14ac:dyDescent="0.3">
      <c r="B2015">
        <v>1997</v>
      </c>
      <c r="C2015" s="6">
        <f t="shared" si="37"/>
        <v>280355.16012824018</v>
      </c>
    </row>
    <row r="2016" spans="2:3" x14ac:dyDescent="0.3">
      <c r="B2016">
        <v>1998</v>
      </c>
      <c r="C2016" s="6">
        <f t="shared" si="37"/>
        <v>280192.76379374415</v>
      </c>
    </row>
    <row r="2017" spans="2:3" x14ac:dyDescent="0.3">
      <c r="B2017">
        <v>1999</v>
      </c>
      <c r="C2017" s="6">
        <f t="shared" si="37"/>
        <v>280030.38031885499</v>
      </c>
    </row>
    <row r="2018" spans="2:3" x14ac:dyDescent="0.3">
      <c r="B2018">
        <v>2000</v>
      </c>
      <c r="C2018" s="6">
        <f t="shared" si="37"/>
        <v>279868.00979027513</v>
      </c>
    </row>
    <row r="2019" spans="2:3" x14ac:dyDescent="0.3">
      <c r="B2019">
        <v>2001</v>
      </c>
      <c r="C2019" s="6">
        <f t="shared" si="37"/>
        <v>279705.65229464549</v>
      </c>
    </row>
    <row r="2020" spans="2:3" x14ac:dyDescent="0.3">
      <c r="B2020">
        <v>2002</v>
      </c>
      <c r="C2020" s="6">
        <f t="shared" si="37"/>
        <v>279543.30791854538</v>
      </c>
    </row>
    <row r="2021" spans="2:3" x14ac:dyDescent="0.3">
      <c r="B2021">
        <v>2003</v>
      </c>
      <c r="C2021" s="6">
        <f t="shared" si="37"/>
        <v>279380.97674849245</v>
      </c>
    </row>
    <row r="2022" spans="2:3" x14ac:dyDescent="0.3">
      <c r="B2022">
        <v>2004</v>
      </c>
      <c r="C2022" s="6">
        <f t="shared" si="37"/>
        <v>279218.65887094272</v>
      </c>
    </row>
    <row r="2023" spans="2:3" x14ac:dyDescent="0.3">
      <c r="B2023">
        <v>2005</v>
      </c>
      <c r="C2023" s="6">
        <f t="shared" si="37"/>
        <v>279056.35437229025</v>
      </c>
    </row>
    <row r="2024" spans="2:3" x14ac:dyDescent="0.3">
      <c r="B2024">
        <v>2006</v>
      </c>
      <c r="C2024" s="6">
        <f t="shared" si="37"/>
        <v>278894.06333886751</v>
      </c>
    </row>
    <row r="2025" spans="2:3" x14ac:dyDescent="0.3">
      <c r="B2025">
        <v>2007</v>
      </c>
      <c r="C2025" s="6">
        <f t="shared" si="37"/>
        <v>278731.78585694486</v>
      </c>
    </row>
    <row r="2026" spans="2:3" x14ac:dyDescent="0.3">
      <c r="B2026">
        <v>2008</v>
      </c>
      <c r="C2026" s="6">
        <f t="shared" si="37"/>
        <v>278569.52201273077</v>
      </c>
    </row>
    <row r="2027" spans="2:3" x14ac:dyDescent="0.3">
      <c r="B2027">
        <v>2009</v>
      </c>
      <c r="C2027" s="6">
        <f t="shared" si="37"/>
        <v>278407.27189237165</v>
      </c>
    </row>
    <row r="2028" spans="2:3" x14ac:dyDescent="0.3">
      <c r="B2028">
        <v>2010</v>
      </c>
      <c r="C2028" s="6">
        <f t="shared" si="37"/>
        <v>278245.03558195184</v>
      </c>
    </row>
    <row r="2029" spans="2:3" x14ac:dyDescent="0.3">
      <c r="B2029">
        <v>2011</v>
      </c>
      <c r="C2029" s="6">
        <f t="shared" si="37"/>
        <v>278082.81316749356</v>
      </c>
    </row>
    <row r="2030" spans="2:3" x14ac:dyDescent="0.3">
      <c r="B2030">
        <v>2012</v>
      </c>
      <c r="C2030" s="6">
        <f t="shared" si="37"/>
        <v>277920.60473495664</v>
      </c>
    </row>
    <row r="2031" spans="2:3" x14ac:dyDescent="0.3">
      <c r="B2031">
        <v>2013</v>
      </c>
      <c r="C2031" s="6">
        <f t="shared" si="37"/>
        <v>277758.41037023882</v>
      </c>
    </row>
    <row r="2032" spans="2:3" x14ac:dyDescent="0.3">
      <c r="B2032">
        <v>2014</v>
      </c>
      <c r="C2032" s="6">
        <f t="shared" si="37"/>
        <v>277596.23015917535</v>
      </c>
    </row>
    <row r="2033" spans="2:3" x14ac:dyDescent="0.3">
      <c r="B2033">
        <v>2015</v>
      </c>
      <c r="C2033" s="6">
        <f t="shared" si="37"/>
        <v>277434.0641875391</v>
      </c>
    </row>
    <row r="2034" spans="2:3" x14ac:dyDescent="0.3">
      <c r="B2034">
        <v>2016</v>
      </c>
      <c r="C2034" s="6">
        <f t="shared" ref="C2034:C2097" si="38">C2033*EXP(-C$16*B2034)</f>
        <v>277271.91254104045</v>
      </c>
    </row>
    <row r="2035" spans="2:3" x14ac:dyDescent="0.3">
      <c r="B2035">
        <v>2017</v>
      </c>
      <c r="C2035" s="6">
        <f t="shared" si="38"/>
        <v>277109.77530532732</v>
      </c>
    </row>
    <row r="2036" spans="2:3" x14ac:dyDescent="0.3">
      <c r="B2036">
        <v>2018</v>
      </c>
      <c r="C2036" s="6">
        <f t="shared" si="38"/>
        <v>276947.65256598493</v>
      </c>
    </row>
    <row r="2037" spans="2:3" x14ac:dyDescent="0.3">
      <c r="B2037">
        <v>2019</v>
      </c>
      <c r="C2037" s="6">
        <f t="shared" si="38"/>
        <v>276785.54440853582</v>
      </c>
    </row>
    <row r="2038" spans="2:3" x14ac:dyDescent="0.3">
      <c r="B2038">
        <v>2020</v>
      </c>
      <c r="C2038" s="6">
        <f t="shared" si="38"/>
        <v>276623.45091843989</v>
      </c>
    </row>
    <row r="2039" spans="2:3" x14ac:dyDescent="0.3">
      <c r="B2039">
        <v>2021</v>
      </c>
      <c r="C2039" s="6">
        <f t="shared" si="38"/>
        <v>276461.37218109419</v>
      </c>
    </row>
    <row r="2040" spans="2:3" x14ac:dyDescent="0.3">
      <c r="B2040">
        <v>2022</v>
      </c>
      <c r="C2040" s="6">
        <f t="shared" si="38"/>
        <v>276299.30828183296</v>
      </c>
    </row>
    <row r="2041" spans="2:3" x14ac:dyDescent="0.3">
      <c r="B2041">
        <v>2023</v>
      </c>
      <c r="C2041" s="6">
        <f t="shared" si="38"/>
        <v>276137.2593059275</v>
      </c>
    </row>
    <row r="2042" spans="2:3" x14ac:dyDescent="0.3">
      <c r="B2042">
        <v>2024</v>
      </c>
      <c r="C2042" s="6">
        <f t="shared" si="38"/>
        <v>275975.22533858602</v>
      </c>
    </row>
    <row r="2043" spans="2:3" x14ac:dyDescent="0.3">
      <c r="B2043">
        <v>2025</v>
      </c>
      <c r="C2043" s="6">
        <f t="shared" si="38"/>
        <v>275813.2064649539</v>
      </c>
    </row>
    <row r="2044" spans="2:3" x14ac:dyDescent="0.3">
      <c r="B2044">
        <v>2026</v>
      </c>
      <c r="C2044" s="6">
        <f t="shared" si="38"/>
        <v>275651.20277011325</v>
      </c>
    </row>
    <row r="2045" spans="2:3" x14ac:dyDescent="0.3">
      <c r="B2045">
        <v>2027</v>
      </c>
      <c r="C2045" s="6">
        <f t="shared" si="38"/>
        <v>275489.21433908312</v>
      </c>
    </row>
    <row r="2046" spans="2:3" x14ac:dyDescent="0.3">
      <c r="B2046">
        <v>2028</v>
      </c>
      <c r="C2046" s="6">
        <f t="shared" si="38"/>
        <v>275327.24125681928</v>
      </c>
    </row>
    <row r="2047" spans="2:3" x14ac:dyDescent="0.3">
      <c r="B2047">
        <v>2029</v>
      </c>
      <c r="C2047" s="6">
        <f t="shared" si="38"/>
        <v>275165.28360821417</v>
      </c>
    </row>
    <row r="2048" spans="2:3" x14ac:dyDescent="0.3">
      <c r="B2048">
        <v>2030</v>
      </c>
      <c r="C2048" s="6">
        <f t="shared" si="38"/>
        <v>275003.34147809702</v>
      </c>
    </row>
    <row r="2049" spans="2:3" x14ac:dyDescent="0.3">
      <c r="B2049">
        <v>2031</v>
      </c>
      <c r="C2049" s="6">
        <f t="shared" si="38"/>
        <v>274841.41495123348</v>
      </c>
    </row>
    <row r="2050" spans="2:3" x14ac:dyDescent="0.3">
      <c r="B2050">
        <v>2032</v>
      </c>
      <c r="C2050" s="6">
        <f t="shared" si="38"/>
        <v>274679.5041123259</v>
      </c>
    </row>
    <row r="2051" spans="2:3" x14ac:dyDescent="0.3">
      <c r="B2051">
        <v>2033</v>
      </c>
      <c r="C2051" s="6">
        <f t="shared" si="38"/>
        <v>274517.60904601298</v>
      </c>
    </row>
    <row r="2052" spans="2:3" x14ac:dyDescent="0.3">
      <c r="B2052">
        <v>2034</v>
      </c>
      <c r="C2052" s="6">
        <f t="shared" si="38"/>
        <v>274355.72983686987</v>
      </c>
    </row>
    <row r="2053" spans="2:3" x14ac:dyDescent="0.3">
      <c r="B2053">
        <v>2035</v>
      </c>
      <c r="C2053" s="6">
        <f t="shared" si="38"/>
        <v>274193.86656940804</v>
      </c>
    </row>
    <row r="2054" spans="2:3" x14ac:dyDescent="0.3">
      <c r="B2054">
        <v>2036</v>
      </c>
      <c r="C2054" s="6">
        <f t="shared" si="38"/>
        <v>274032.01932807529</v>
      </c>
    </row>
    <row r="2055" spans="2:3" x14ac:dyDescent="0.3">
      <c r="B2055">
        <v>2037</v>
      </c>
      <c r="C2055" s="6">
        <f t="shared" si="38"/>
        <v>273870.18819725566</v>
      </c>
    </row>
    <row r="2056" spans="2:3" x14ac:dyDescent="0.3">
      <c r="B2056">
        <v>2038</v>
      </c>
      <c r="C2056" s="6">
        <f t="shared" si="38"/>
        <v>273708.37326126924</v>
      </c>
    </row>
    <row r="2057" spans="2:3" x14ac:dyDescent="0.3">
      <c r="B2057">
        <v>2039</v>
      </c>
      <c r="C2057" s="6">
        <f t="shared" si="38"/>
        <v>273546.57460437238</v>
      </c>
    </row>
    <row r="2058" spans="2:3" x14ac:dyDescent="0.3">
      <c r="B2058">
        <v>2040</v>
      </c>
      <c r="C2058" s="6">
        <f t="shared" si="38"/>
        <v>273384.79231075739</v>
      </c>
    </row>
    <row r="2059" spans="2:3" x14ac:dyDescent="0.3">
      <c r="B2059">
        <v>2041</v>
      </c>
      <c r="C2059" s="6">
        <f t="shared" si="38"/>
        <v>273223.02646455262</v>
      </c>
    </row>
    <row r="2060" spans="2:3" x14ac:dyDescent="0.3">
      <c r="B2060">
        <v>2042</v>
      </c>
      <c r="C2060" s="6">
        <f t="shared" si="38"/>
        <v>273061.27714982227</v>
      </c>
    </row>
    <row r="2061" spans="2:3" x14ac:dyDescent="0.3">
      <c r="B2061">
        <v>2043</v>
      </c>
      <c r="C2061" s="6">
        <f t="shared" si="38"/>
        <v>272899.54445056641</v>
      </c>
    </row>
    <row r="2062" spans="2:3" x14ac:dyDescent="0.3">
      <c r="B2062">
        <v>2044</v>
      </c>
      <c r="C2062" s="6">
        <f t="shared" si="38"/>
        <v>272737.82845072105</v>
      </c>
    </row>
    <row r="2063" spans="2:3" x14ac:dyDescent="0.3">
      <c r="B2063">
        <v>2045</v>
      </c>
      <c r="C2063" s="6">
        <f t="shared" si="38"/>
        <v>272576.12923415779</v>
      </c>
    </row>
    <row r="2064" spans="2:3" x14ac:dyDescent="0.3">
      <c r="B2064">
        <v>2046</v>
      </c>
      <c r="C2064" s="6">
        <f t="shared" si="38"/>
        <v>272414.44688468397</v>
      </c>
    </row>
    <row r="2065" spans="2:3" x14ac:dyDescent="0.3">
      <c r="B2065">
        <v>2047</v>
      </c>
      <c r="C2065" s="6">
        <f t="shared" si="38"/>
        <v>272252.78148604266</v>
      </c>
    </row>
    <row r="2066" spans="2:3" x14ac:dyDescent="0.3">
      <c r="B2066">
        <v>2048</v>
      </c>
      <c r="C2066" s="6">
        <f t="shared" si="38"/>
        <v>272091.13312191237</v>
      </c>
    </row>
    <row r="2067" spans="2:3" x14ac:dyDescent="0.3">
      <c r="B2067">
        <v>2049</v>
      </c>
      <c r="C2067" s="6">
        <f t="shared" si="38"/>
        <v>271929.50187590712</v>
      </c>
    </row>
    <row r="2068" spans="2:3" x14ac:dyDescent="0.3">
      <c r="B2068">
        <v>2050</v>
      </c>
      <c r="C2068" s="6">
        <f t="shared" si="38"/>
        <v>271767.88783157652</v>
      </c>
    </row>
    <row r="2069" spans="2:3" x14ac:dyDescent="0.3">
      <c r="B2069">
        <v>2051</v>
      </c>
      <c r="C2069" s="6">
        <f t="shared" si="38"/>
        <v>271606.29107240541</v>
      </c>
    </row>
    <row r="2070" spans="2:3" x14ac:dyDescent="0.3">
      <c r="B2070">
        <v>2052</v>
      </c>
      <c r="C2070" s="6">
        <f t="shared" si="38"/>
        <v>271444.71168181417</v>
      </c>
    </row>
    <row r="2071" spans="2:3" x14ac:dyDescent="0.3">
      <c r="B2071">
        <v>2053</v>
      </c>
      <c r="C2071" s="6">
        <f t="shared" si="38"/>
        <v>271283.1497431582</v>
      </c>
    </row>
    <row r="2072" spans="2:3" x14ac:dyDescent="0.3">
      <c r="B2072">
        <v>2054</v>
      </c>
      <c r="C2072" s="6">
        <f t="shared" si="38"/>
        <v>271121.60533972835</v>
      </c>
    </row>
    <row r="2073" spans="2:3" x14ac:dyDescent="0.3">
      <c r="B2073">
        <v>2055</v>
      </c>
      <c r="C2073" s="6">
        <f t="shared" si="38"/>
        <v>270960.07855475048</v>
      </c>
    </row>
    <row r="2074" spans="2:3" x14ac:dyDescent="0.3">
      <c r="B2074">
        <v>2056</v>
      </c>
      <c r="C2074" s="6">
        <f t="shared" si="38"/>
        <v>270798.56947138568</v>
      </c>
    </row>
    <row r="2075" spans="2:3" x14ac:dyDescent="0.3">
      <c r="B2075">
        <v>2057</v>
      </c>
      <c r="C2075" s="6">
        <f t="shared" si="38"/>
        <v>270637.07817272999</v>
      </c>
    </row>
    <row r="2076" spans="2:3" x14ac:dyDescent="0.3">
      <c r="B2076">
        <v>2058</v>
      </c>
      <c r="C2076" s="6">
        <f t="shared" si="38"/>
        <v>270475.60474181443</v>
      </c>
    </row>
    <row r="2077" spans="2:3" x14ac:dyDescent="0.3">
      <c r="B2077">
        <v>2059</v>
      </c>
      <c r="C2077" s="6">
        <f t="shared" si="38"/>
        <v>270314.14926160505</v>
      </c>
    </row>
    <row r="2078" spans="2:3" x14ac:dyDescent="0.3">
      <c r="B2078">
        <v>2060</v>
      </c>
      <c r="C2078" s="6">
        <f t="shared" si="38"/>
        <v>270152.71181500272</v>
      </c>
    </row>
    <row r="2079" spans="2:3" x14ac:dyDescent="0.3">
      <c r="B2079">
        <v>2061</v>
      </c>
      <c r="C2079" s="6">
        <f t="shared" si="38"/>
        <v>269991.29248484311</v>
      </c>
    </row>
    <row r="2080" spans="2:3" x14ac:dyDescent="0.3">
      <c r="B2080">
        <v>2062</v>
      </c>
      <c r="C2080" s="6">
        <f t="shared" si="38"/>
        <v>269829.89135389664</v>
      </c>
    </row>
    <row r="2081" spans="2:3" x14ac:dyDescent="0.3">
      <c r="B2081">
        <v>2063</v>
      </c>
      <c r="C2081" s="6">
        <f t="shared" si="38"/>
        <v>269668.50850486849</v>
      </c>
    </row>
    <row r="2082" spans="2:3" x14ac:dyDescent="0.3">
      <c r="B2082">
        <v>2064</v>
      </c>
      <c r="C2082" s="6">
        <f t="shared" si="38"/>
        <v>269507.14402039844</v>
      </c>
    </row>
    <row r="2083" spans="2:3" x14ac:dyDescent="0.3">
      <c r="B2083">
        <v>2065</v>
      </c>
      <c r="C2083" s="6">
        <f t="shared" si="38"/>
        <v>269345.79798306088</v>
      </c>
    </row>
    <row r="2084" spans="2:3" x14ac:dyDescent="0.3">
      <c r="B2084">
        <v>2066</v>
      </c>
      <c r="C2084" s="6">
        <f t="shared" si="38"/>
        <v>269184.47047536477</v>
      </c>
    </row>
    <row r="2085" spans="2:3" x14ac:dyDescent="0.3">
      <c r="B2085">
        <v>2067</v>
      </c>
      <c r="C2085" s="6">
        <f t="shared" si="38"/>
        <v>269023.16157975345</v>
      </c>
    </row>
    <row r="2086" spans="2:3" x14ac:dyDescent="0.3">
      <c r="B2086">
        <v>2068</v>
      </c>
      <c r="C2086" s="6">
        <f t="shared" si="38"/>
        <v>268861.87137860473</v>
      </c>
    </row>
    <row r="2087" spans="2:3" x14ac:dyDescent="0.3">
      <c r="B2087">
        <v>2069</v>
      </c>
      <c r="C2087" s="6">
        <f t="shared" si="38"/>
        <v>268700.59995423083</v>
      </c>
    </row>
    <row r="2088" spans="2:3" x14ac:dyDescent="0.3">
      <c r="B2088">
        <v>2070</v>
      </c>
      <c r="C2088" s="6">
        <f t="shared" si="38"/>
        <v>268539.34738887823</v>
      </c>
    </row>
    <row r="2089" spans="2:3" x14ac:dyDescent="0.3">
      <c r="B2089">
        <v>2071</v>
      </c>
      <c r="C2089" s="6">
        <f t="shared" si="38"/>
        <v>268378.1137647276</v>
      </c>
    </row>
    <row r="2090" spans="2:3" x14ac:dyDescent="0.3">
      <c r="B2090">
        <v>2072</v>
      </c>
      <c r="C2090" s="6">
        <f t="shared" si="38"/>
        <v>268216.89916389395</v>
      </c>
    </row>
    <row r="2091" spans="2:3" x14ac:dyDescent="0.3">
      <c r="B2091">
        <v>2073</v>
      </c>
      <c r="C2091" s="6">
        <f t="shared" si="38"/>
        <v>268055.70366842631</v>
      </c>
    </row>
    <row r="2092" spans="2:3" x14ac:dyDescent="0.3">
      <c r="B2092">
        <v>2074</v>
      </c>
      <c r="C2092" s="6">
        <f t="shared" si="38"/>
        <v>267894.52736030793</v>
      </c>
    </row>
    <row r="2093" spans="2:3" x14ac:dyDescent="0.3">
      <c r="B2093">
        <v>2075</v>
      </c>
      <c r="C2093" s="6">
        <f t="shared" si="38"/>
        <v>267733.37032145588</v>
      </c>
    </row>
    <row r="2094" spans="2:3" x14ac:dyDescent="0.3">
      <c r="B2094">
        <v>2076</v>
      </c>
      <c r="C2094" s="6">
        <f t="shared" si="38"/>
        <v>267572.23263372137</v>
      </c>
    </row>
    <row r="2095" spans="2:3" x14ac:dyDescent="0.3">
      <c r="B2095">
        <v>2077</v>
      </c>
      <c r="C2095" s="6">
        <f t="shared" si="38"/>
        <v>267411.1143788895</v>
      </c>
    </row>
    <row r="2096" spans="2:3" x14ac:dyDescent="0.3">
      <c r="B2096">
        <v>2078</v>
      </c>
      <c r="C2096" s="6">
        <f t="shared" si="38"/>
        <v>267250.01563867921</v>
      </c>
    </row>
    <row r="2097" spans="2:3" x14ac:dyDescent="0.3">
      <c r="B2097">
        <v>2079</v>
      </c>
      <c r="C2097" s="6">
        <f t="shared" si="38"/>
        <v>267088.93649474316</v>
      </c>
    </row>
    <row r="2098" spans="2:3" x14ac:dyDescent="0.3">
      <c r="B2098">
        <v>2080</v>
      </c>
      <c r="C2098" s="6">
        <f t="shared" ref="C2098:C2161" si="39">C2097*EXP(-C$16*B2098)</f>
        <v>266927.87702866795</v>
      </c>
    </row>
    <row r="2099" spans="2:3" x14ac:dyDescent="0.3">
      <c r="B2099">
        <v>2081</v>
      </c>
      <c r="C2099" s="6">
        <f t="shared" si="39"/>
        <v>266766.83732197376</v>
      </c>
    </row>
    <row r="2100" spans="2:3" x14ac:dyDescent="0.3">
      <c r="B2100">
        <v>2082</v>
      </c>
      <c r="C2100" s="6">
        <f t="shared" si="39"/>
        <v>266605.81745611446</v>
      </c>
    </row>
    <row r="2101" spans="2:3" x14ac:dyDescent="0.3">
      <c r="B2101">
        <v>2083</v>
      </c>
      <c r="C2101" s="6">
        <f t="shared" si="39"/>
        <v>266444.81751247746</v>
      </c>
    </row>
    <row r="2102" spans="2:3" x14ac:dyDescent="0.3">
      <c r="B2102">
        <v>2084</v>
      </c>
      <c r="C2102" s="6">
        <f t="shared" si="39"/>
        <v>266283.83757238375</v>
      </c>
    </row>
    <row r="2103" spans="2:3" x14ac:dyDescent="0.3">
      <c r="B2103">
        <v>2085</v>
      </c>
      <c r="C2103" s="6">
        <f t="shared" si="39"/>
        <v>266122.8777170878</v>
      </c>
    </row>
    <row r="2104" spans="2:3" x14ac:dyDescent="0.3">
      <c r="B2104">
        <v>2086</v>
      </c>
      <c r="C2104" s="6">
        <f t="shared" si="39"/>
        <v>265961.93802777748</v>
      </c>
    </row>
    <row r="2105" spans="2:3" x14ac:dyDescent="0.3">
      <c r="B2105">
        <v>2087</v>
      </c>
      <c r="C2105" s="6">
        <f t="shared" si="39"/>
        <v>265801.018585574</v>
      </c>
    </row>
    <row r="2106" spans="2:3" x14ac:dyDescent="0.3">
      <c r="B2106">
        <v>2088</v>
      </c>
      <c r="C2106" s="6">
        <f t="shared" si="39"/>
        <v>265640.11947153206</v>
      </c>
    </row>
    <row r="2107" spans="2:3" x14ac:dyDescent="0.3">
      <c r="B2107">
        <v>2089</v>
      </c>
      <c r="C2107" s="6">
        <f t="shared" si="39"/>
        <v>265479.24076663941</v>
      </c>
    </row>
    <row r="2108" spans="2:3" x14ac:dyDescent="0.3">
      <c r="B2108">
        <v>2090</v>
      </c>
      <c r="C2108" s="6">
        <f t="shared" si="39"/>
        <v>265318.38255181711</v>
      </c>
    </row>
    <row r="2109" spans="2:3" x14ac:dyDescent="0.3">
      <c r="B2109">
        <v>2091</v>
      </c>
      <c r="C2109" s="6">
        <f t="shared" si="39"/>
        <v>265157.54490791942</v>
      </c>
    </row>
    <row r="2110" spans="2:3" x14ac:dyDescent="0.3">
      <c r="B2110">
        <v>2092</v>
      </c>
      <c r="C2110" s="6">
        <f t="shared" si="39"/>
        <v>264996.72791573365</v>
      </c>
    </row>
    <row r="2111" spans="2:3" x14ac:dyDescent="0.3">
      <c r="B2111">
        <v>2093</v>
      </c>
      <c r="C2111" s="6">
        <f t="shared" si="39"/>
        <v>264835.93165598012</v>
      </c>
    </row>
    <row r="2112" spans="2:3" x14ac:dyDescent="0.3">
      <c r="B2112">
        <v>2094</v>
      </c>
      <c r="C2112" s="6">
        <f t="shared" si="39"/>
        <v>264675.15620931226</v>
      </c>
    </row>
    <row r="2113" spans="2:3" x14ac:dyDescent="0.3">
      <c r="B2113">
        <v>2095</v>
      </c>
      <c r="C2113" s="6">
        <f t="shared" si="39"/>
        <v>264514.40165631642</v>
      </c>
    </row>
    <row r="2114" spans="2:3" x14ac:dyDescent="0.3">
      <c r="B2114">
        <v>2096</v>
      </c>
      <c r="C2114" s="6">
        <f t="shared" si="39"/>
        <v>264353.66807751177</v>
      </c>
    </row>
    <row r="2115" spans="2:3" x14ac:dyDescent="0.3">
      <c r="B2115">
        <v>2097</v>
      </c>
      <c r="C2115" s="6">
        <f t="shared" si="39"/>
        <v>264192.95555335039</v>
      </c>
    </row>
    <row r="2116" spans="2:3" x14ac:dyDescent="0.3">
      <c r="B2116">
        <v>2098</v>
      </c>
      <c r="C2116" s="6">
        <f t="shared" si="39"/>
        <v>264032.26416421711</v>
      </c>
    </row>
    <row r="2117" spans="2:3" x14ac:dyDescent="0.3">
      <c r="B2117">
        <v>2099</v>
      </c>
      <c r="C2117" s="6">
        <f t="shared" si="39"/>
        <v>263871.59399042954</v>
      </c>
    </row>
    <row r="2118" spans="2:3" x14ac:dyDescent="0.3">
      <c r="B2118">
        <v>2100</v>
      </c>
      <c r="C2118" s="6">
        <f t="shared" si="39"/>
        <v>263710.94511223794</v>
      </c>
    </row>
    <row r="2119" spans="2:3" x14ac:dyDescent="0.3">
      <c r="B2119">
        <v>2101</v>
      </c>
      <c r="C2119" s="6">
        <f t="shared" si="39"/>
        <v>263550.31760982517</v>
      </c>
    </row>
    <row r="2120" spans="2:3" x14ac:dyDescent="0.3">
      <c r="B2120">
        <v>2102</v>
      </c>
      <c r="C2120" s="6">
        <f t="shared" si="39"/>
        <v>263389.7115633068</v>
      </c>
    </row>
    <row r="2121" spans="2:3" x14ac:dyDescent="0.3">
      <c r="B2121">
        <v>2103</v>
      </c>
      <c r="C2121" s="6">
        <f t="shared" si="39"/>
        <v>263229.12705273076</v>
      </c>
    </row>
    <row r="2122" spans="2:3" x14ac:dyDescent="0.3">
      <c r="B2122">
        <v>2104</v>
      </c>
      <c r="C2122" s="6">
        <f t="shared" si="39"/>
        <v>263068.56415807758</v>
      </c>
    </row>
    <row r="2123" spans="2:3" x14ac:dyDescent="0.3">
      <c r="B2123">
        <v>2105</v>
      </c>
      <c r="C2123" s="6">
        <f t="shared" si="39"/>
        <v>262908.02295926015</v>
      </c>
    </row>
    <row r="2124" spans="2:3" x14ac:dyDescent="0.3">
      <c r="B2124">
        <v>2106</v>
      </c>
      <c r="C2124" s="6">
        <f t="shared" si="39"/>
        <v>262747.50353612378</v>
      </c>
    </row>
    <row r="2125" spans="2:3" x14ac:dyDescent="0.3">
      <c r="B2125">
        <v>2107</v>
      </c>
      <c r="C2125" s="6">
        <f t="shared" si="39"/>
        <v>262587.00596844609</v>
      </c>
    </row>
    <row r="2126" spans="2:3" x14ac:dyDescent="0.3">
      <c r="B2126">
        <v>2108</v>
      </c>
      <c r="C2126" s="6">
        <f t="shared" si="39"/>
        <v>262426.53033593693</v>
      </c>
    </row>
    <row r="2127" spans="2:3" x14ac:dyDescent="0.3">
      <c r="B2127">
        <v>2109</v>
      </c>
      <c r="C2127" s="6">
        <f t="shared" si="39"/>
        <v>262266.07671823842</v>
      </c>
    </row>
    <row r="2128" spans="2:3" x14ac:dyDescent="0.3">
      <c r="B2128">
        <v>2110</v>
      </c>
      <c r="C2128" s="6">
        <f t="shared" si="39"/>
        <v>262105.64519492484</v>
      </c>
    </row>
    <row r="2129" spans="2:3" x14ac:dyDescent="0.3">
      <c r="B2129">
        <v>2111</v>
      </c>
      <c r="C2129" s="6">
        <f t="shared" si="39"/>
        <v>261945.23584550258</v>
      </c>
    </row>
    <row r="2130" spans="2:3" x14ac:dyDescent="0.3">
      <c r="B2130">
        <v>2112</v>
      </c>
      <c r="C2130" s="6">
        <f t="shared" si="39"/>
        <v>261784.8487494101</v>
      </c>
    </row>
    <row r="2131" spans="2:3" x14ac:dyDescent="0.3">
      <c r="B2131">
        <v>2113</v>
      </c>
      <c r="C2131" s="6">
        <f t="shared" si="39"/>
        <v>261624.48398601788</v>
      </c>
    </row>
    <row r="2132" spans="2:3" x14ac:dyDescent="0.3">
      <c r="B2132">
        <v>2114</v>
      </c>
      <c r="C2132" s="6">
        <f t="shared" si="39"/>
        <v>261464.14163462832</v>
      </c>
    </row>
    <row r="2133" spans="2:3" x14ac:dyDescent="0.3">
      <c r="B2133">
        <v>2115</v>
      </c>
      <c r="C2133" s="6">
        <f t="shared" si="39"/>
        <v>261303.82177447586</v>
      </c>
    </row>
    <row r="2134" spans="2:3" x14ac:dyDescent="0.3">
      <c r="B2134">
        <v>2116</v>
      </c>
      <c r="C2134" s="6">
        <f t="shared" si="39"/>
        <v>261143.52448472666</v>
      </c>
    </row>
    <row r="2135" spans="2:3" x14ac:dyDescent="0.3">
      <c r="B2135">
        <v>2117</v>
      </c>
      <c r="C2135" s="6">
        <f t="shared" si="39"/>
        <v>260983.24984447879</v>
      </c>
    </row>
    <row r="2136" spans="2:3" x14ac:dyDescent="0.3">
      <c r="B2136">
        <v>2118</v>
      </c>
      <c r="C2136" s="6">
        <f t="shared" si="39"/>
        <v>260822.99793276205</v>
      </c>
    </row>
    <row r="2137" spans="2:3" x14ac:dyDescent="0.3">
      <c r="B2137">
        <v>2119</v>
      </c>
      <c r="C2137" s="6">
        <f t="shared" si="39"/>
        <v>260662.76882853798</v>
      </c>
    </row>
    <row r="2138" spans="2:3" x14ac:dyDescent="0.3">
      <c r="B2138">
        <v>2120</v>
      </c>
      <c r="C2138" s="6">
        <f t="shared" si="39"/>
        <v>260502.56261069977</v>
      </c>
    </row>
    <row r="2139" spans="2:3" x14ac:dyDescent="0.3">
      <c r="B2139">
        <v>2121</v>
      </c>
      <c r="C2139" s="6">
        <f t="shared" si="39"/>
        <v>260342.37935807224</v>
      </c>
    </row>
    <row r="2140" spans="2:3" x14ac:dyDescent="0.3">
      <c r="B2140">
        <v>2122</v>
      </c>
      <c r="C2140" s="6">
        <f t="shared" si="39"/>
        <v>260182.21914941177</v>
      </c>
    </row>
    <row r="2141" spans="2:3" x14ac:dyDescent="0.3">
      <c r="B2141">
        <v>2123</v>
      </c>
      <c r="C2141" s="6">
        <f t="shared" si="39"/>
        <v>260022.08206340627</v>
      </c>
    </row>
    <row r="2142" spans="2:3" x14ac:dyDescent="0.3">
      <c r="B2142">
        <v>2124</v>
      </c>
      <c r="C2142" s="6">
        <f t="shared" si="39"/>
        <v>259861.96817867507</v>
      </c>
    </row>
    <row r="2143" spans="2:3" x14ac:dyDescent="0.3">
      <c r="B2143">
        <v>2125</v>
      </c>
      <c r="C2143" s="6">
        <f t="shared" si="39"/>
        <v>259701.87757376899</v>
      </c>
    </row>
    <row r="2144" spans="2:3" x14ac:dyDescent="0.3">
      <c r="B2144">
        <v>2126</v>
      </c>
      <c r="C2144" s="6">
        <f t="shared" si="39"/>
        <v>259541.81032717018</v>
      </c>
    </row>
    <row r="2145" spans="2:3" x14ac:dyDescent="0.3">
      <c r="B2145">
        <v>2127</v>
      </c>
      <c r="C2145" s="6">
        <f t="shared" si="39"/>
        <v>259381.76651729216</v>
      </c>
    </row>
    <row r="2146" spans="2:3" x14ac:dyDescent="0.3">
      <c r="B2146">
        <v>2128</v>
      </c>
      <c r="C2146" s="6">
        <f t="shared" si="39"/>
        <v>259221.74622247965</v>
      </c>
    </row>
    <row r="2147" spans="2:3" x14ac:dyDescent="0.3">
      <c r="B2147">
        <v>2129</v>
      </c>
      <c r="C2147" s="6">
        <f t="shared" si="39"/>
        <v>259061.74952100866</v>
      </c>
    </row>
    <row r="2148" spans="2:3" x14ac:dyDescent="0.3">
      <c r="B2148">
        <v>2130</v>
      </c>
      <c r="C2148" s="6">
        <f t="shared" si="39"/>
        <v>258901.77649108635</v>
      </c>
    </row>
    <row r="2149" spans="2:3" x14ac:dyDescent="0.3">
      <c r="B2149">
        <v>2131</v>
      </c>
      <c r="C2149" s="6">
        <f t="shared" si="39"/>
        <v>258741.82721085101</v>
      </c>
    </row>
    <row r="2150" spans="2:3" x14ac:dyDescent="0.3">
      <c r="B2150">
        <v>2132</v>
      </c>
      <c r="C2150" s="6">
        <f t="shared" si="39"/>
        <v>258581.90175837203</v>
      </c>
    </row>
    <row r="2151" spans="2:3" x14ac:dyDescent="0.3">
      <c r="B2151">
        <v>2133</v>
      </c>
      <c r="C2151" s="6">
        <f t="shared" si="39"/>
        <v>258422.00021164981</v>
      </c>
    </row>
    <row r="2152" spans="2:3" x14ac:dyDescent="0.3">
      <c r="B2152">
        <v>2134</v>
      </c>
      <c r="C2152" s="6">
        <f t="shared" si="39"/>
        <v>258262.12264861574</v>
      </c>
    </row>
    <row r="2153" spans="2:3" x14ac:dyDescent="0.3">
      <c r="B2153">
        <v>2135</v>
      </c>
      <c r="C2153" s="6">
        <f t="shared" si="39"/>
        <v>258102.26914713217</v>
      </c>
    </row>
    <row r="2154" spans="2:3" x14ac:dyDescent="0.3">
      <c r="B2154">
        <v>2136</v>
      </c>
      <c r="C2154" s="6">
        <f t="shared" si="39"/>
        <v>257942.43978499234</v>
      </c>
    </row>
    <row r="2155" spans="2:3" x14ac:dyDescent="0.3">
      <c r="B2155">
        <v>2137</v>
      </c>
      <c r="C2155" s="6">
        <f t="shared" si="39"/>
        <v>257782.63463992029</v>
      </c>
    </row>
    <row r="2156" spans="2:3" x14ac:dyDescent="0.3">
      <c r="B2156">
        <v>2138</v>
      </c>
      <c r="C2156" s="6">
        <f t="shared" si="39"/>
        <v>257622.85378957089</v>
      </c>
    </row>
    <row r="2157" spans="2:3" x14ac:dyDescent="0.3">
      <c r="B2157">
        <v>2139</v>
      </c>
      <c r="C2157" s="6">
        <f t="shared" si="39"/>
        <v>257463.0973115298</v>
      </c>
    </row>
    <row r="2158" spans="2:3" x14ac:dyDescent="0.3">
      <c r="B2158">
        <v>2140</v>
      </c>
      <c r="C2158" s="6">
        <f t="shared" si="39"/>
        <v>257303.36528331327</v>
      </c>
    </row>
    <row r="2159" spans="2:3" x14ac:dyDescent="0.3">
      <c r="B2159">
        <v>2141</v>
      </c>
      <c r="C2159" s="6">
        <f t="shared" si="39"/>
        <v>257143.6577823683</v>
      </c>
    </row>
    <row r="2160" spans="2:3" x14ac:dyDescent="0.3">
      <c r="B2160">
        <v>2142</v>
      </c>
      <c r="C2160" s="6">
        <f t="shared" si="39"/>
        <v>256983.97488607248</v>
      </c>
    </row>
    <row r="2161" spans="2:3" x14ac:dyDescent="0.3">
      <c r="B2161">
        <v>2143</v>
      </c>
      <c r="C2161" s="6">
        <f t="shared" si="39"/>
        <v>256824.31667173392</v>
      </c>
    </row>
    <row r="2162" spans="2:3" x14ac:dyDescent="0.3">
      <c r="B2162">
        <v>2144</v>
      </c>
      <c r="C2162" s="6">
        <f t="shared" ref="C2162:C2225" si="40">C2161*EXP(-C$16*B2162)</f>
        <v>256664.68321659131</v>
      </c>
    </row>
    <row r="2163" spans="2:3" x14ac:dyDescent="0.3">
      <c r="B2163">
        <v>2145</v>
      </c>
      <c r="C2163" s="6">
        <f t="shared" si="40"/>
        <v>256505.07459781374</v>
      </c>
    </row>
    <row r="2164" spans="2:3" x14ac:dyDescent="0.3">
      <c r="B2164">
        <v>2146</v>
      </c>
      <c r="C2164" s="6">
        <f t="shared" si="40"/>
        <v>256345.49089250079</v>
      </c>
    </row>
    <row r="2165" spans="2:3" x14ac:dyDescent="0.3">
      <c r="B2165">
        <v>2147</v>
      </c>
      <c r="C2165" s="6">
        <f t="shared" si="40"/>
        <v>256185.93217768235</v>
      </c>
    </row>
    <row r="2166" spans="2:3" x14ac:dyDescent="0.3">
      <c r="B2166">
        <v>2148</v>
      </c>
      <c r="C2166" s="6">
        <f t="shared" si="40"/>
        <v>256026.39853031866</v>
      </c>
    </row>
    <row r="2167" spans="2:3" x14ac:dyDescent="0.3">
      <c r="B2167">
        <v>2149</v>
      </c>
      <c r="C2167" s="6">
        <f t="shared" si="40"/>
        <v>255866.89002730031</v>
      </c>
    </row>
    <row r="2168" spans="2:3" x14ac:dyDescent="0.3">
      <c r="B2168">
        <v>2150</v>
      </c>
      <c r="C2168" s="6">
        <f t="shared" si="40"/>
        <v>255707.40674544804</v>
      </c>
    </row>
    <row r="2169" spans="2:3" x14ac:dyDescent="0.3">
      <c r="B2169">
        <v>2151</v>
      </c>
      <c r="C2169" s="6">
        <f t="shared" si="40"/>
        <v>255547.94876151279</v>
      </c>
    </row>
    <row r="2170" spans="2:3" x14ac:dyDescent="0.3">
      <c r="B2170">
        <v>2152</v>
      </c>
      <c r="C2170" s="6">
        <f t="shared" si="40"/>
        <v>255388.51615217573</v>
      </c>
    </row>
    <row r="2171" spans="2:3" x14ac:dyDescent="0.3">
      <c r="B2171">
        <v>2153</v>
      </c>
      <c r="C2171" s="6">
        <f t="shared" si="40"/>
        <v>255229.10899404803</v>
      </c>
    </row>
    <row r="2172" spans="2:3" x14ac:dyDescent="0.3">
      <c r="B2172">
        <v>2154</v>
      </c>
      <c r="C2172" s="6">
        <f t="shared" si="40"/>
        <v>255069.727363671</v>
      </c>
    </row>
    <row r="2173" spans="2:3" x14ac:dyDescent="0.3">
      <c r="B2173">
        <v>2155</v>
      </c>
      <c r="C2173" s="6">
        <f t="shared" si="40"/>
        <v>254910.37133751588</v>
      </c>
    </row>
    <row r="2174" spans="2:3" x14ac:dyDescent="0.3">
      <c r="B2174">
        <v>2156</v>
      </c>
      <c r="C2174" s="6">
        <f t="shared" si="40"/>
        <v>254751.04099198396</v>
      </c>
    </row>
    <row r="2175" spans="2:3" x14ac:dyDescent="0.3">
      <c r="B2175">
        <v>2157</v>
      </c>
      <c r="C2175" s="6">
        <f t="shared" si="40"/>
        <v>254591.73640340639</v>
      </c>
    </row>
    <row r="2176" spans="2:3" x14ac:dyDescent="0.3">
      <c r="B2176">
        <v>2158</v>
      </c>
      <c r="C2176" s="6">
        <f t="shared" si="40"/>
        <v>254432.45764804425</v>
      </c>
    </row>
    <row r="2177" spans="2:3" x14ac:dyDescent="0.3">
      <c r="B2177">
        <v>2159</v>
      </c>
      <c r="C2177" s="6">
        <f t="shared" si="40"/>
        <v>254273.20480208838</v>
      </c>
    </row>
    <row r="2178" spans="2:3" x14ac:dyDescent="0.3">
      <c r="B2178">
        <v>2160</v>
      </c>
      <c r="C2178" s="6">
        <f t="shared" si="40"/>
        <v>254113.97794165945</v>
      </c>
    </row>
    <row r="2179" spans="2:3" x14ac:dyDescent="0.3">
      <c r="B2179">
        <v>2161</v>
      </c>
      <c r="C2179" s="6">
        <f t="shared" si="40"/>
        <v>253954.7771428079</v>
      </c>
    </row>
    <row r="2180" spans="2:3" x14ac:dyDescent="0.3">
      <c r="B2180">
        <v>2162</v>
      </c>
      <c r="C2180" s="6">
        <f t="shared" si="40"/>
        <v>253795.60248151384</v>
      </c>
    </row>
    <row r="2181" spans="2:3" x14ac:dyDescent="0.3">
      <c r="B2181">
        <v>2163</v>
      </c>
      <c r="C2181" s="6">
        <f t="shared" si="40"/>
        <v>253636.45403368701</v>
      </c>
    </row>
    <row r="2182" spans="2:3" x14ac:dyDescent="0.3">
      <c r="B2182">
        <v>2164</v>
      </c>
      <c r="C2182" s="6">
        <f t="shared" si="40"/>
        <v>253477.3318751668</v>
      </c>
    </row>
    <row r="2183" spans="2:3" x14ac:dyDescent="0.3">
      <c r="B2183">
        <v>2165</v>
      </c>
      <c r="C2183" s="6">
        <f t="shared" si="40"/>
        <v>253318.23608172216</v>
      </c>
    </row>
    <row r="2184" spans="2:3" x14ac:dyDescent="0.3">
      <c r="B2184">
        <v>2166</v>
      </c>
      <c r="C2184" s="6">
        <f t="shared" si="40"/>
        <v>253159.16672905156</v>
      </c>
    </row>
    <row r="2185" spans="2:3" x14ac:dyDescent="0.3">
      <c r="B2185">
        <v>2167</v>
      </c>
      <c r="C2185" s="6">
        <f t="shared" si="40"/>
        <v>253000.12389278298</v>
      </c>
    </row>
    <row r="2186" spans="2:3" x14ac:dyDescent="0.3">
      <c r="B2186">
        <v>2168</v>
      </c>
      <c r="C2186" s="6">
        <f t="shared" si="40"/>
        <v>252841.10764847379</v>
      </c>
    </row>
    <row r="2187" spans="2:3" x14ac:dyDescent="0.3">
      <c r="B2187">
        <v>2169</v>
      </c>
      <c r="C2187" s="6">
        <f t="shared" si="40"/>
        <v>252682.11807161075</v>
      </c>
    </row>
    <row r="2188" spans="2:3" x14ac:dyDescent="0.3">
      <c r="B2188">
        <v>2170</v>
      </c>
      <c r="C2188" s="6">
        <f t="shared" si="40"/>
        <v>252523.15523761004</v>
      </c>
    </row>
    <row r="2189" spans="2:3" x14ac:dyDescent="0.3">
      <c r="B2189">
        <v>2171</v>
      </c>
      <c r="C2189" s="6">
        <f t="shared" si="40"/>
        <v>252364.21922181707</v>
      </c>
    </row>
    <row r="2190" spans="2:3" x14ac:dyDescent="0.3">
      <c r="B2190">
        <v>2172</v>
      </c>
      <c r="C2190" s="6">
        <f t="shared" si="40"/>
        <v>252205.31009950652</v>
      </c>
    </row>
    <row r="2191" spans="2:3" x14ac:dyDescent="0.3">
      <c r="B2191">
        <v>2173</v>
      </c>
      <c r="C2191" s="6">
        <f t="shared" si="40"/>
        <v>252046.42794588234</v>
      </c>
    </row>
    <row r="2192" spans="2:3" x14ac:dyDescent="0.3">
      <c r="B2192">
        <v>2174</v>
      </c>
      <c r="C2192" s="6">
        <f t="shared" si="40"/>
        <v>251887.57283607766</v>
      </c>
    </row>
    <row r="2193" spans="2:3" x14ac:dyDescent="0.3">
      <c r="B2193">
        <v>2175</v>
      </c>
      <c r="C2193" s="6">
        <f t="shared" si="40"/>
        <v>251728.7448451547</v>
      </c>
    </row>
    <row r="2194" spans="2:3" x14ac:dyDescent="0.3">
      <c r="B2194">
        <v>2176</v>
      </c>
      <c r="C2194" s="6">
        <f t="shared" si="40"/>
        <v>251569.94404810478</v>
      </c>
    </row>
    <row r="2195" spans="2:3" x14ac:dyDescent="0.3">
      <c r="B2195">
        <v>2177</v>
      </c>
      <c r="C2195" s="6">
        <f t="shared" si="40"/>
        <v>251411.17051984833</v>
      </c>
    </row>
    <row r="2196" spans="2:3" x14ac:dyDescent="0.3">
      <c r="B2196">
        <v>2178</v>
      </c>
      <c r="C2196" s="6">
        <f t="shared" si="40"/>
        <v>251252.42433523468</v>
      </c>
    </row>
    <row r="2197" spans="2:3" x14ac:dyDescent="0.3">
      <c r="B2197">
        <v>2179</v>
      </c>
      <c r="C2197" s="6">
        <f t="shared" si="40"/>
        <v>251093.70556904227</v>
      </c>
    </row>
    <row r="2198" spans="2:3" x14ac:dyDescent="0.3">
      <c r="B2198">
        <v>2180</v>
      </c>
      <c r="C2198" s="6">
        <f t="shared" si="40"/>
        <v>250935.01429597838</v>
      </c>
    </row>
    <row r="2199" spans="2:3" x14ac:dyDescent="0.3">
      <c r="B2199">
        <v>2181</v>
      </c>
      <c r="C2199" s="6">
        <f t="shared" si="40"/>
        <v>250776.35059067915</v>
      </c>
    </row>
    <row r="2200" spans="2:3" x14ac:dyDescent="0.3">
      <c r="B2200">
        <v>2182</v>
      </c>
      <c r="C2200" s="6">
        <f t="shared" si="40"/>
        <v>250617.71452770964</v>
      </c>
    </row>
    <row r="2201" spans="2:3" x14ac:dyDescent="0.3">
      <c r="B2201">
        <v>2183</v>
      </c>
      <c r="C2201" s="6">
        <f t="shared" si="40"/>
        <v>250459.10618156366</v>
      </c>
    </row>
    <row r="2202" spans="2:3" x14ac:dyDescent="0.3">
      <c r="B2202">
        <v>2184</v>
      </c>
      <c r="C2202" s="6">
        <f t="shared" si="40"/>
        <v>250300.52562666376</v>
      </c>
    </row>
    <row r="2203" spans="2:3" x14ac:dyDescent="0.3">
      <c r="B2203">
        <v>2185</v>
      </c>
      <c r="C2203" s="6">
        <f t="shared" si="40"/>
        <v>250141.97293736128</v>
      </c>
    </row>
    <row r="2204" spans="2:3" x14ac:dyDescent="0.3">
      <c r="B2204">
        <v>2186</v>
      </c>
      <c r="C2204" s="6">
        <f t="shared" si="40"/>
        <v>249983.44818793618</v>
      </c>
    </row>
    <row r="2205" spans="2:3" x14ac:dyDescent="0.3">
      <c r="B2205">
        <v>2187</v>
      </c>
      <c r="C2205" s="6">
        <f t="shared" si="40"/>
        <v>249824.9514525971</v>
      </c>
    </row>
    <row r="2206" spans="2:3" x14ac:dyDescent="0.3">
      <c r="B2206">
        <v>2188</v>
      </c>
      <c r="C2206" s="6">
        <f t="shared" si="40"/>
        <v>249666.48280548124</v>
      </c>
    </row>
    <row r="2207" spans="2:3" x14ac:dyDescent="0.3">
      <c r="B2207">
        <v>2189</v>
      </c>
      <c r="C2207" s="6">
        <f t="shared" si="40"/>
        <v>249508.04232065432</v>
      </c>
    </row>
    <row r="2208" spans="2:3" x14ac:dyDescent="0.3">
      <c r="B2208">
        <v>2190</v>
      </c>
      <c r="C2208" s="6">
        <f t="shared" si="40"/>
        <v>249349.63007211065</v>
      </c>
    </row>
    <row r="2209" spans="2:3" x14ac:dyDescent="0.3">
      <c r="B2209">
        <v>2191</v>
      </c>
      <c r="C2209" s="6">
        <f t="shared" si="40"/>
        <v>249191.24613377298</v>
      </c>
    </row>
    <row r="2210" spans="2:3" x14ac:dyDescent="0.3">
      <c r="B2210">
        <v>2192</v>
      </c>
      <c r="C2210" s="6">
        <f t="shared" si="40"/>
        <v>249032.89057949249</v>
      </c>
    </row>
    <row r="2211" spans="2:3" x14ac:dyDescent="0.3">
      <c r="B2211">
        <v>2193</v>
      </c>
      <c r="C2211" s="6">
        <f t="shared" si="40"/>
        <v>248874.56348304881</v>
      </c>
    </row>
    <row r="2212" spans="2:3" x14ac:dyDescent="0.3">
      <c r="B2212">
        <v>2194</v>
      </c>
      <c r="C2212" s="6">
        <f t="shared" si="40"/>
        <v>248716.26491814983</v>
      </c>
    </row>
    <row r="2213" spans="2:3" x14ac:dyDescent="0.3">
      <c r="B2213">
        <v>2195</v>
      </c>
      <c r="C2213" s="6">
        <f t="shared" si="40"/>
        <v>248557.99495843181</v>
      </c>
    </row>
    <row r="2214" spans="2:3" x14ac:dyDescent="0.3">
      <c r="B2214">
        <v>2196</v>
      </c>
      <c r="C2214" s="6">
        <f t="shared" si="40"/>
        <v>248399.75367745926</v>
      </c>
    </row>
    <row r="2215" spans="2:3" x14ac:dyDescent="0.3">
      <c r="B2215">
        <v>2197</v>
      </c>
      <c r="C2215" s="6">
        <f t="shared" si="40"/>
        <v>248241.54114872494</v>
      </c>
    </row>
    <row r="2216" spans="2:3" x14ac:dyDescent="0.3">
      <c r="B2216">
        <v>2198</v>
      </c>
      <c r="C2216" s="6">
        <f t="shared" si="40"/>
        <v>248083.3574456498</v>
      </c>
    </row>
    <row r="2217" spans="2:3" x14ac:dyDescent="0.3">
      <c r="B2217">
        <v>2199</v>
      </c>
      <c r="C2217" s="6">
        <f t="shared" si="40"/>
        <v>247925.20264158296</v>
      </c>
    </row>
    <row r="2218" spans="2:3" x14ac:dyDescent="0.3">
      <c r="B2218">
        <v>2200</v>
      </c>
      <c r="C2218" s="6">
        <f t="shared" si="40"/>
        <v>247767.07680980163</v>
      </c>
    </row>
    <row r="2219" spans="2:3" x14ac:dyDescent="0.3">
      <c r="B2219">
        <v>2201</v>
      </c>
      <c r="C2219" s="6">
        <f t="shared" si="40"/>
        <v>247608.98002351113</v>
      </c>
    </row>
    <row r="2220" spans="2:3" x14ac:dyDescent="0.3">
      <c r="B2220">
        <v>2202</v>
      </c>
      <c r="C2220" s="6">
        <f t="shared" si="40"/>
        <v>247450.9123558448</v>
      </c>
    </row>
    <row r="2221" spans="2:3" x14ac:dyDescent="0.3">
      <c r="B2221">
        <v>2203</v>
      </c>
      <c r="C2221" s="6">
        <f t="shared" si="40"/>
        <v>247292.87387986394</v>
      </c>
    </row>
    <row r="2222" spans="2:3" x14ac:dyDescent="0.3">
      <c r="B2222">
        <v>2204</v>
      </c>
      <c r="C2222" s="6">
        <f t="shared" si="40"/>
        <v>247134.86466855786</v>
      </c>
    </row>
    <row r="2223" spans="2:3" x14ac:dyDescent="0.3">
      <c r="B2223">
        <v>2205</v>
      </c>
      <c r="C2223" s="6">
        <f t="shared" si="40"/>
        <v>246976.88479484379</v>
      </c>
    </row>
    <row r="2224" spans="2:3" x14ac:dyDescent="0.3">
      <c r="B2224">
        <v>2206</v>
      </c>
      <c r="C2224" s="6">
        <f t="shared" si="40"/>
        <v>246818.93433156682</v>
      </c>
    </row>
    <row r="2225" spans="2:3" x14ac:dyDescent="0.3">
      <c r="B2225">
        <v>2207</v>
      </c>
      <c r="C2225" s="6">
        <f t="shared" si="40"/>
        <v>246661.01335149992</v>
      </c>
    </row>
    <row r="2226" spans="2:3" x14ac:dyDescent="0.3">
      <c r="B2226">
        <v>2208</v>
      </c>
      <c r="C2226" s="6">
        <f t="shared" ref="C2226:C2289" si="41">C2225*EXP(-C$16*B2226)</f>
        <v>246503.1219273438</v>
      </c>
    </row>
    <row r="2227" spans="2:3" x14ac:dyDescent="0.3">
      <c r="B2227">
        <v>2209</v>
      </c>
      <c r="C2227" s="6">
        <f t="shared" si="41"/>
        <v>246345.26013172697</v>
      </c>
    </row>
    <row r="2228" spans="2:3" x14ac:dyDescent="0.3">
      <c r="B2228">
        <v>2210</v>
      </c>
      <c r="C2228" s="6">
        <f t="shared" si="41"/>
        <v>246187.42803720574</v>
      </c>
    </row>
    <row r="2229" spans="2:3" x14ac:dyDescent="0.3">
      <c r="B2229">
        <v>2211</v>
      </c>
      <c r="C2229" s="6">
        <f t="shared" si="41"/>
        <v>246029.62571626401</v>
      </c>
    </row>
    <row r="2230" spans="2:3" x14ac:dyDescent="0.3">
      <c r="B2230">
        <v>2212</v>
      </c>
      <c r="C2230" s="6">
        <f t="shared" si="41"/>
        <v>245871.85324131339</v>
      </c>
    </row>
    <row r="2231" spans="2:3" x14ac:dyDescent="0.3">
      <c r="B2231">
        <v>2213</v>
      </c>
      <c r="C2231" s="6">
        <f t="shared" si="41"/>
        <v>245714.11068469309</v>
      </c>
    </row>
    <row r="2232" spans="2:3" x14ac:dyDescent="0.3">
      <c r="B2232">
        <v>2214</v>
      </c>
      <c r="C2232" s="6">
        <f t="shared" si="41"/>
        <v>245556.39811866989</v>
      </c>
    </row>
    <row r="2233" spans="2:3" x14ac:dyDescent="0.3">
      <c r="B2233">
        <v>2215</v>
      </c>
      <c r="C2233" s="6">
        <f t="shared" si="41"/>
        <v>245398.71561543818</v>
      </c>
    </row>
    <row r="2234" spans="2:3" x14ac:dyDescent="0.3">
      <c r="B2234">
        <v>2216</v>
      </c>
      <c r="C2234" s="6">
        <f t="shared" si="41"/>
        <v>245241.06324711975</v>
      </c>
    </row>
    <row r="2235" spans="2:3" x14ac:dyDescent="0.3">
      <c r="B2235">
        <v>2217</v>
      </c>
      <c r="C2235" s="6">
        <f t="shared" si="41"/>
        <v>245083.44108576392</v>
      </c>
    </row>
    <row r="2236" spans="2:3" x14ac:dyDescent="0.3">
      <c r="B2236">
        <v>2218</v>
      </c>
      <c r="C2236" s="6">
        <f t="shared" si="41"/>
        <v>244925.84920334743</v>
      </c>
    </row>
    <row r="2237" spans="2:3" x14ac:dyDescent="0.3">
      <c r="B2237">
        <v>2219</v>
      </c>
      <c r="C2237" s="6">
        <f t="shared" si="41"/>
        <v>244768.28767177445</v>
      </c>
    </row>
    <row r="2238" spans="2:3" x14ac:dyDescent="0.3">
      <c r="B2238">
        <v>2220</v>
      </c>
      <c r="C2238" s="6">
        <f t="shared" si="41"/>
        <v>244610.75656287643</v>
      </c>
    </row>
    <row r="2239" spans="2:3" x14ac:dyDescent="0.3">
      <c r="B2239">
        <v>2221</v>
      </c>
      <c r="C2239" s="6">
        <f t="shared" si="41"/>
        <v>244453.2559484122</v>
      </c>
    </row>
    <row r="2240" spans="2:3" x14ac:dyDescent="0.3">
      <c r="B2240">
        <v>2222</v>
      </c>
      <c r="C2240" s="6">
        <f t="shared" si="41"/>
        <v>244295.78590006783</v>
      </c>
    </row>
    <row r="2241" spans="2:3" x14ac:dyDescent="0.3">
      <c r="B2241">
        <v>2223</v>
      </c>
      <c r="C2241" s="6">
        <f t="shared" si="41"/>
        <v>244138.34648945672</v>
      </c>
    </row>
    <row r="2242" spans="2:3" x14ac:dyDescent="0.3">
      <c r="B2242">
        <v>2224</v>
      </c>
      <c r="C2242" s="6">
        <f t="shared" si="41"/>
        <v>243980.93778811936</v>
      </c>
    </row>
    <row r="2243" spans="2:3" x14ac:dyDescent="0.3">
      <c r="B2243">
        <v>2225</v>
      </c>
      <c r="C2243" s="6">
        <f t="shared" si="41"/>
        <v>243823.55986752355</v>
      </c>
    </row>
    <row r="2244" spans="2:3" x14ac:dyDescent="0.3">
      <c r="B2244">
        <v>2226</v>
      </c>
      <c r="C2244" s="6">
        <f t="shared" si="41"/>
        <v>243666.21279906415</v>
      </c>
    </row>
    <row r="2245" spans="2:3" x14ac:dyDescent="0.3">
      <c r="B2245">
        <v>2227</v>
      </c>
      <c r="C2245" s="6">
        <f t="shared" si="41"/>
        <v>243508.89665406308</v>
      </c>
    </row>
    <row r="2246" spans="2:3" x14ac:dyDescent="0.3">
      <c r="B2246">
        <v>2228</v>
      </c>
      <c r="C2246" s="6">
        <f t="shared" si="41"/>
        <v>243351.61150376944</v>
      </c>
    </row>
    <row r="2247" spans="2:3" x14ac:dyDescent="0.3">
      <c r="B2247">
        <v>2229</v>
      </c>
      <c r="C2247" s="6">
        <f t="shared" si="41"/>
        <v>243194.35741935932</v>
      </c>
    </row>
    <row r="2248" spans="2:3" x14ac:dyDescent="0.3">
      <c r="B2248">
        <v>2230</v>
      </c>
      <c r="C2248" s="6">
        <f t="shared" si="41"/>
        <v>243037.13447193574</v>
      </c>
    </row>
    <row r="2249" spans="2:3" x14ac:dyDescent="0.3">
      <c r="B2249">
        <v>2231</v>
      </c>
      <c r="C2249" s="6">
        <f t="shared" si="41"/>
        <v>242879.94273252881</v>
      </c>
    </row>
    <row r="2250" spans="2:3" x14ac:dyDescent="0.3">
      <c r="B2250">
        <v>2232</v>
      </c>
      <c r="C2250" s="6">
        <f t="shared" si="41"/>
        <v>242722.78227209547</v>
      </c>
    </row>
    <row r="2251" spans="2:3" x14ac:dyDescent="0.3">
      <c r="B2251">
        <v>2233</v>
      </c>
      <c r="C2251" s="6">
        <f t="shared" si="41"/>
        <v>242565.65316151956</v>
      </c>
    </row>
    <row r="2252" spans="2:3" x14ac:dyDescent="0.3">
      <c r="B2252">
        <v>2234</v>
      </c>
      <c r="C2252" s="6">
        <f t="shared" si="41"/>
        <v>242408.55547161182</v>
      </c>
    </row>
    <row r="2253" spans="2:3" x14ac:dyDescent="0.3">
      <c r="B2253">
        <v>2235</v>
      </c>
      <c r="C2253" s="6">
        <f t="shared" si="41"/>
        <v>242251.48927310979</v>
      </c>
    </row>
    <row r="2254" spans="2:3" x14ac:dyDescent="0.3">
      <c r="B2254">
        <v>2236</v>
      </c>
      <c r="C2254" s="6">
        <f t="shared" si="41"/>
        <v>242094.45463667778</v>
      </c>
    </row>
    <row r="2255" spans="2:3" x14ac:dyDescent="0.3">
      <c r="B2255">
        <v>2237</v>
      </c>
      <c r="C2255" s="6">
        <f t="shared" si="41"/>
        <v>241937.45163290689</v>
      </c>
    </row>
    <row r="2256" spans="2:3" x14ac:dyDescent="0.3">
      <c r="B2256">
        <v>2238</v>
      </c>
      <c r="C2256" s="6">
        <f t="shared" si="41"/>
        <v>241780.48033231488</v>
      </c>
    </row>
    <row r="2257" spans="2:3" x14ac:dyDescent="0.3">
      <c r="B2257">
        <v>2239</v>
      </c>
      <c r="C2257" s="6">
        <f t="shared" si="41"/>
        <v>241623.54080534627</v>
      </c>
    </row>
    <row r="2258" spans="2:3" x14ac:dyDescent="0.3">
      <c r="B2258">
        <v>2240</v>
      </c>
      <c r="C2258" s="6">
        <f t="shared" si="41"/>
        <v>241466.63312237221</v>
      </c>
    </row>
    <row r="2259" spans="2:3" x14ac:dyDescent="0.3">
      <c r="B2259">
        <v>2241</v>
      </c>
      <c r="C2259" s="6">
        <f t="shared" si="41"/>
        <v>241309.75735369042</v>
      </c>
    </row>
    <row r="2260" spans="2:3" x14ac:dyDescent="0.3">
      <c r="B2260">
        <v>2242</v>
      </c>
      <c r="C2260" s="6">
        <f t="shared" si="41"/>
        <v>241152.91356952526</v>
      </c>
    </row>
    <row r="2261" spans="2:3" x14ac:dyDescent="0.3">
      <c r="B2261">
        <v>2243</v>
      </c>
      <c r="C2261" s="6">
        <f t="shared" si="41"/>
        <v>240996.10184002761</v>
      </c>
    </row>
    <row r="2262" spans="2:3" x14ac:dyDescent="0.3">
      <c r="B2262">
        <v>2244</v>
      </c>
      <c r="C2262" s="6">
        <f t="shared" si="41"/>
        <v>240839.32223527486</v>
      </c>
    </row>
    <row r="2263" spans="2:3" x14ac:dyDescent="0.3">
      <c r="B2263">
        <v>2245</v>
      </c>
      <c r="C2263" s="6">
        <f t="shared" si="41"/>
        <v>240682.57482527086</v>
      </c>
    </row>
    <row r="2264" spans="2:3" x14ac:dyDescent="0.3">
      <c r="B2264">
        <v>2246</v>
      </c>
      <c r="C2264" s="6">
        <f t="shared" si="41"/>
        <v>240525.85967994598</v>
      </c>
    </row>
    <row r="2265" spans="2:3" x14ac:dyDescent="0.3">
      <c r="B2265">
        <v>2247</v>
      </c>
      <c r="C2265" s="6">
        <f t="shared" si="41"/>
        <v>240369.17686915697</v>
      </c>
    </row>
    <row r="2266" spans="2:3" x14ac:dyDescent="0.3">
      <c r="B2266">
        <v>2248</v>
      </c>
      <c r="C2266" s="6">
        <f t="shared" si="41"/>
        <v>240212.52646268695</v>
      </c>
    </row>
    <row r="2267" spans="2:3" x14ac:dyDescent="0.3">
      <c r="B2267">
        <v>2249</v>
      </c>
      <c r="C2267" s="6">
        <f t="shared" si="41"/>
        <v>240055.90853024539</v>
      </c>
    </row>
    <row r="2268" spans="2:3" x14ac:dyDescent="0.3">
      <c r="B2268">
        <v>2250</v>
      </c>
      <c r="C2268" s="6">
        <f t="shared" si="41"/>
        <v>239899.32314146808</v>
      </c>
    </row>
    <row r="2269" spans="2:3" x14ac:dyDescent="0.3">
      <c r="B2269">
        <v>2251</v>
      </c>
      <c r="C2269" s="6">
        <f t="shared" si="41"/>
        <v>239742.77036591712</v>
      </c>
    </row>
    <row r="2270" spans="2:3" x14ac:dyDescent="0.3">
      <c r="B2270">
        <v>2252</v>
      </c>
      <c r="C2270" s="6">
        <f t="shared" si="41"/>
        <v>239586.25027308083</v>
      </c>
    </row>
    <row r="2271" spans="2:3" x14ac:dyDescent="0.3">
      <c r="B2271">
        <v>2253</v>
      </c>
      <c r="C2271" s="6">
        <f t="shared" si="41"/>
        <v>239429.76293237373</v>
      </c>
    </row>
    <row r="2272" spans="2:3" x14ac:dyDescent="0.3">
      <c r="B2272">
        <v>2254</v>
      </c>
      <c r="C2272" s="6">
        <f t="shared" si="41"/>
        <v>239273.3084131366</v>
      </c>
    </row>
    <row r="2273" spans="2:3" x14ac:dyDescent="0.3">
      <c r="B2273">
        <v>2255</v>
      </c>
      <c r="C2273" s="6">
        <f t="shared" si="41"/>
        <v>239116.8867846363</v>
      </c>
    </row>
    <row r="2274" spans="2:3" x14ac:dyDescent="0.3">
      <c r="B2274">
        <v>2256</v>
      </c>
      <c r="C2274" s="6">
        <f t="shared" si="41"/>
        <v>238960.49811606584</v>
      </c>
    </row>
    <row r="2275" spans="2:3" x14ac:dyDescent="0.3">
      <c r="B2275">
        <v>2257</v>
      </c>
      <c r="C2275" s="6">
        <f t="shared" si="41"/>
        <v>238804.14247654431</v>
      </c>
    </row>
    <row r="2276" spans="2:3" x14ac:dyDescent="0.3">
      <c r="B2276">
        <v>2258</v>
      </c>
      <c r="C2276" s="6">
        <f t="shared" si="41"/>
        <v>238647.81993511689</v>
      </c>
    </row>
    <row r="2277" spans="2:3" x14ac:dyDescent="0.3">
      <c r="B2277">
        <v>2259</v>
      </c>
      <c r="C2277" s="6">
        <f t="shared" si="41"/>
        <v>238491.53056075476</v>
      </c>
    </row>
    <row r="2278" spans="2:3" x14ac:dyDescent="0.3">
      <c r="B2278">
        <v>2260</v>
      </c>
      <c r="C2278" s="6">
        <f t="shared" si="41"/>
        <v>238335.27442235508</v>
      </c>
    </row>
    <row r="2279" spans="2:3" x14ac:dyDescent="0.3">
      <c r="B2279">
        <v>2261</v>
      </c>
      <c r="C2279" s="6">
        <f t="shared" si="41"/>
        <v>238179.05158874104</v>
      </c>
    </row>
    <row r="2280" spans="2:3" x14ac:dyDescent="0.3">
      <c r="B2280">
        <v>2262</v>
      </c>
      <c r="C2280" s="6">
        <f t="shared" si="41"/>
        <v>238022.86212866168</v>
      </c>
    </row>
    <row r="2281" spans="2:3" x14ac:dyDescent="0.3">
      <c r="B2281">
        <v>2263</v>
      </c>
      <c r="C2281" s="6">
        <f t="shared" si="41"/>
        <v>237866.706110792</v>
      </c>
    </row>
    <row r="2282" spans="2:3" x14ac:dyDescent="0.3">
      <c r="B2282">
        <v>2264</v>
      </c>
      <c r="C2282" s="6">
        <f t="shared" si="41"/>
        <v>237710.58360373284</v>
      </c>
    </row>
    <row r="2283" spans="2:3" x14ac:dyDescent="0.3">
      <c r="B2283">
        <v>2265</v>
      </c>
      <c r="C2283" s="6">
        <f t="shared" si="41"/>
        <v>237554.49467601089</v>
      </c>
    </row>
    <row r="2284" spans="2:3" x14ac:dyDescent="0.3">
      <c r="B2284">
        <v>2266</v>
      </c>
      <c r="C2284" s="6">
        <f t="shared" si="41"/>
        <v>237398.43939607864</v>
      </c>
    </row>
    <row r="2285" spans="2:3" x14ac:dyDescent="0.3">
      <c r="B2285">
        <v>2267</v>
      </c>
      <c r="C2285" s="6">
        <f t="shared" si="41"/>
        <v>237242.41783231436</v>
      </c>
    </row>
    <row r="2286" spans="2:3" x14ac:dyDescent="0.3">
      <c r="B2286">
        <v>2268</v>
      </c>
      <c r="C2286" s="6">
        <f t="shared" si="41"/>
        <v>237086.43005302208</v>
      </c>
    </row>
    <row r="2287" spans="2:3" x14ac:dyDescent="0.3">
      <c r="B2287">
        <v>2269</v>
      </c>
      <c r="C2287" s="6">
        <f t="shared" si="41"/>
        <v>236930.47612643155</v>
      </c>
    </row>
    <row r="2288" spans="2:3" x14ac:dyDescent="0.3">
      <c r="B2288">
        <v>2270</v>
      </c>
      <c r="C2288" s="6">
        <f t="shared" si="41"/>
        <v>236774.55612069817</v>
      </c>
    </row>
    <row r="2289" spans="2:3" x14ac:dyDescent="0.3">
      <c r="B2289">
        <v>2271</v>
      </c>
      <c r="C2289" s="6">
        <f t="shared" si="41"/>
        <v>236618.67010390304</v>
      </c>
    </row>
    <row r="2290" spans="2:3" x14ac:dyDescent="0.3">
      <c r="B2290">
        <v>2272</v>
      </c>
      <c r="C2290" s="6">
        <f t="shared" ref="C2290:C2353" si="42">C2289*EXP(-C$16*B2290)</f>
        <v>236462.81814405287</v>
      </c>
    </row>
    <row r="2291" spans="2:3" x14ac:dyDescent="0.3">
      <c r="B2291">
        <v>2273</v>
      </c>
      <c r="C2291" s="6">
        <f t="shared" si="42"/>
        <v>236307.00030907997</v>
      </c>
    </row>
    <row r="2292" spans="2:3" x14ac:dyDescent="0.3">
      <c r="B2292">
        <v>2274</v>
      </c>
      <c r="C2292" s="6">
        <f t="shared" si="42"/>
        <v>236151.2166668422</v>
      </c>
    </row>
    <row r="2293" spans="2:3" x14ac:dyDescent="0.3">
      <c r="B2293">
        <v>2275</v>
      </c>
      <c r="C2293" s="6">
        <f t="shared" si="42"/>
        <v>235995.46728512296</v>
      </c>
    </row>
    <row r="2294" spans="2:3" x14ac:dyDescent="0.3">
      <c r="B2294">
        <v>2276</v>
      </c>
      <c r="C2294" s="6">
        <f t="shared" si="42"/>
        <v>235839.75223163117</v>
      </c>
    </row>
    <row r="2295" spans="2:3" x14ac:dyDescent="0.3">
      <c r="B2295">
        <v>2277</v>
      </c>
      <c r="C2295" s="6">
        <f t="shared" si="42"/>
        <v>235684.07157400125</v>
      </c>
    </row>
    <row r="2296" spans="2:3" x14ac:dyDescent="0.3">
      <c r="B2296">
        <v>2278</v>
      </c>
      <c r="C2296" s="6">
        <f t="shared" si="42"/>
        <v>235528.42537979301</v>
      </c>
    </row>
    <row r="2297" spans="2:3" x14ac:dyDescent="0.3">
      <c r="B2297">
        <v>2279</v>
      </c>
      <c r="C2297" s="6">
        <f t="shared" si="42"/>
        <v>235372.81371649174</v>
      </c>
    </row>
    <row r="2298" spans="2:3" x14ac:dyDescent="0.3">
      <c r="B2298">
        <v>2280</v>
      </c>
      <c r="C2298" s="6">
        <f t="shared" si="42"/>
        <v>235217.23665150808</v>
      </c>
    </row>
    <row r="2299" spans="2:3" x14ac:dyDescent="0.3">
      <c r="B2299">
        <v>2281</v>
      </c>
      <c r="C2299" s="6">
        <f t="shared" si="42"/>
        <v>235061.69425217807</v>
      </c>
    </row>
    <row r="2300" spans="2:3" x14ac:dyDescent="0.3">
      <c r="B2300">
        <v>2282</v>
      </c>
      <c r="C2300" s="6">
        <f t="shared" si="42"/>
        <v>234906.18658576303</v>
      </c>
    </row>
    <row r="2301" spans="2:3" x14ac:dyDescent="0.3">
      <c r="B2301">
        <v>2283</v>
      </c>
      <c r="C2301" s="6">
        <f t="shared" si="42"/>
        <v>234750.71371944962</v>
      </c>
    </row>
    <row r="2302" spans="2:3" x14ac:dyDescent="0.3">
      <c r="B2302">
        <v>2284</v>
      </c>
      <c r="C2302" s="6">
        <f t="shared" si="42"/>
        <v>234595.27572034977</v>
      </c>
    </row>
    <row r="2303" spans="2:3" x14ac:dyDescent="0.3">
      <c r="B2303">
        <v>2285</v>
      </c>
      <c r="C2303" s="6">
        <f t="shared" si="42"/>
        <v>234439.87265550066</v>
      </c>
    </row>
    <row r="2304" spans="2:3" x14ac:dyDescent="0.3">
      <c r="B2304">
        <v>2286</v>
      </c>
      <c r="C2304" s="6">
        <f t="shared" si="42"/>
        <v>234284.50459186471</v>
      </c>
    </row>
    <row r="2305" spans="2:3" x14ac:dyDescent="0.3">
      <c r="B2305">
        <v>2287</v>
      </c>
      <c r="C2305" s="6">
        <f t="shared" si="42"/>
        <v>234129.17159632948</v>
      </c>
    </row>
    <row r="2306" spans="2:3" x14ac:dyDescent="0.3">
      <c r="B2306">
        <v>2288</v>
      </c>
      <c r="C2306" s="6">
        <f t="shared" si="42"/>
        <v>233973.87373570772</v>
      </c>
    </row>
    <row r="2307" spans="2:3" x14ac:dyDescent="0.3">
      <c r="B2307">
        <v>2289</v>
      </c>
      <c r="C2307" s="6">
        <f t="shared" si="42"/>
        <v>233818.61107673732</v>
      </c>
    </row>
    <row r="2308" spans="2:3" x14ac:dyDescent="0.3">
      <c r="B2308">
        <v>2290</v>
      </c>
      <c r="C2308" s="6">
        <f t="shared" si="42"/>
        <v>233663.3836860813</v>
      </c>
    </row>
    <row r="2309" spans="2:3" x14ac:dyDescent="0.3">
      <c r="B2309">
        <v>2291</v>
      </c>
      <c r="C2309" s="6">
        <f t="shared" si="42"/>
        <v>233508.19163032772</v>
      </c>
    </row>
    <row r="2310" spans="2:3" x14ac:dyDescent="0.3">
      <c r="B2310">
        <v>2292</v>
      </c>
      <c r="C2310" s="6">
        <f t="shared" si="42"/>
        <v>233353.03497598972</v>
      </c>
    </row>
    <row r="2311" spans="2:3" x14ac:dyDescent="0.3">
      <c r="B2311">
        <v>2293</v>
      </c>
      <c r="C2311" s="6">
        <f t="shared" si="42"/>
        <v>233197.91378950543</v>
      </c>
    </row>
    <row r="2312" spans="2:3" x14ac:dyDescent="0.3">
      <c r="B2312">
        <v>2294</v>
      </c>
      <c r="C2312" s="6">
        <f t="shared" si="42"/>
        <v>233042.82813723804</v>
      </c>
    </row>
    <row r="2313" spans="2:3" x14ac:dyDescent="0.3">
      <c r="B2313">
        <v>2295</v>
      </c>
      <c r="C2313" s="6">
        <f t="shared" si="42"/>
        <v>232887.77808547567</v>
      </c>
    </row>
    <row r="2314" spans="2:3" x14ac:dyDescent="0.3">
      <c r="B2314">
        <v>2296</v>
      </c>
      <c r="C2314" s="6">
        <f t="shared" si="42"/>
        <v>232732.76370043136</v>
      </c>
    </row>
    <row r="2315" spans="2:3" x14ac:dyDescent="0.3">
      <c r="B2315">
        <v>2297</v>
      </c>
      <c r="C2315" s="6">
        <f t="shared" si="42"/>
        <v>232577.78504824309</v>
      </c>
    </row>
    <row r="2316" spans="2:3" x14ac:dyDescent="0.3">
      <c r="B2316">
        <v>2298</v>
      </c>
      <c r="C2316" s="6">
        <f t="shared" si="42"/>
        <v>232422.84219497378</v>
      </c>
    </row>
    <row r="2317" spans="2:3" x14ac:dyDescent="0.3">
      <c r="B2317">
        <v>2299</v>
      </c>
      <c r="C2317" s="6">
        <f t="shared" si="42"/>
        <v>232267.93520661112</v>
      </c>
    </row>
    <row r="2318" spans="2:3" x14ac:dyDescent="0.3">
      <c r="B2318">
        <v>2300</v>
      </c>
      <c r="C2318" s="6">
        <f t="shared" si="42"/>
        <v>232113.06414906771</v>
      </c>
    </row>
    <row r="2319" spans="2:3" x14ac:dyDescent="0.3">
      <c r="B2319">
        <v>2301</v>
      </c>
      <c r="C2319" s="6">
        <f t="shared" si="42"/>
        <v>231958.2290881809</v>
      </c>
    </row>
    <row r="2320" spans="2:3" x14ac:dyDescent="0.3">
      <c r="B2320">
        <v>2302</v>
      </c>
      <c r="C2320" s="6">
        <f t="shared" si="42"/>
        <v>231803.43008971293</v>
      </c>
    </row>
    <row r="2321" spans="2:3" x14ac:dyDescent="0.3">
      <c r="B2321">
        <v>2303</v>
      </c>
      <c r="C2321" s="6">
        <f t="shared" si="42"/>
        <v>231648.6672193507</v>
      </c>
    </row>
    <row r="2322" spans="2:3" x14ac:dyDescent="0.3">
      <c r="B2322">
        <v>2304</v>
      </c>
      <c r="C2322" s="6">
        <f t="shared" si="42"/>
        <v>231493.94054270585</v>
      </c>
    </row>
    <row r="2323" spans="2:3" x14ac:dyDescent="0.3">
      <c r="B2323">
        <v>2305</v>
      </c>
      <c r="C2323" s="6">
        <f t="shared" si="42"/>
        <v>231339.25012531478</v>
      </c>
    </row>
    <row r="2324" spans="2:3" x14ac:dyDescent="0.3">
      <c r="B2324">
        <v>2306</v>
      </c>
      <c r="C2324" s="6">
        <f t="shared" si="42"/>
        <v>231184.59603263857</v>
      </c>
    </row>
    <row r="2325" spans="2:3" x14ac:dyDescent="0.3">
      <c r="B2325">
        <v>2307</v>
      </c>
      <c r="C2325" s="6">
        <f t="shared" si="42"/>
        <v>231029.97833006288</v>
      </c>
    </row>
    <row r="2326" spans="2:3" x14ac:dyDescent="0.3">
      <c r="B2326">
        <v>2308</v>
      </c>
      <c r="C2326" s="6">
        <f t="shared" si="42"/>
        <v>230875.39708289807</v>
      </c>
    </row>
    <row r="2327" spans="2:3" x14ac:dyDescent="0.3">
      <c r="B2327">
        <v>2309</v>
      </c>
      <c r="C2327" s="6">
        <f t="shared" si="42"/>
        <v>230720.85235637907</v>
      </c>
    </row>
    <row r="2328" spans="2:3" x14ac:dyDescent="0.3">
      <c r="B2328">
        <v>2310</v>
      </c>
      <c r="C2328" s="6">
        <f t="shared" si="42"/>
        <v>230566.34421566542</v>
      </c>
    </row>
    <row r="2329" spans="2:3" x14ac:dyDescent="0.3">
      <c r="B2329">
        <v>2311</v>
      </c>
      <c r="C2329" s="6">
        <f t="shared" si="42"/>
        <v>230411.87272584121</v>
      </c>
    </row>
    <row r="2330" spans="2:3" x14ac:dyDescent="0.3">
      <c r="B2330">
        <v>2312</v>
      </c>
      <c r="C2330" s="6">
        <f t="shared" si="42"/>
        <v>230257.43795191502</v>
      </c>
    </row>
    <row r="2331" spans="2:3" x14ac:dyDescent="0.3">
      <c r="B2331">
        <v>2313</v>
      </c>
      <c r="C2331" s="6">
        <f t="shared" si="42"/>
        <v>230103.03995882001</v>
      </c>
    </row>
    <row r="2332" spans="2:3" x14ac:dyDescent="0.3">
      <c r="B2332">
        <v>2314</v>
      </c>
      <c r="C2332" s="6">
        <f t="shared" si="42"/>
        <v>229948.67881141373</v>
      </c>
    </row>
    <row r="2333" spans="2:3" x14ac:dyDescent="0.3">
      <c r="B2333">
        <v>2315</v>
      </c>
      <c r="C2333" s="6">
        <f t="shared" si="42"/>
        <v>229794.35457447823</v>
      </c>
    </row>
    <row r="2334" spans="2:3" x14ac:dyDescent="0.3">
      <c r="B2334">
        <v>2316</v>
      </c>
      <c r="C2334" s="6">
        <f t="shared" si="42"/>
        <v>229640.06731272</v>
      </c>
    </row>
    <row r="2335" spans="2:3" x14ac:dyDescent="0.3">
      <c r="B2335">
        <v>2317</v>
      </c>
      <c r="C2335" s="6">
        <f t="shared" si="42"/>
        <v>229485.81709076991</v>
      </c>
    </row>
    <row r="2336" spans="2:3" x14ac:dyDescent="0.3">
      <c r="B2336">
        <v>2318</v>
      </c>
      <c r="C2336" s="6">
        <f t="shared" si="42"/>
        <v>229331.60397318326</v>
      </c>
    </row>
    <row r="2337" spans="2:3" x14ac:dyDescent="0.3">
      <c r="B2337">
        <v>2319</v>
      </c>
      <c r="C2337" s="6">
        <f t="shared" si="42"/>
        <v>229177.42802443967</v>
      </c>
    </row>
    <row r="2338" spans="2:3" x14ac:dyDescent="0.3">
      <c r="B2338">
        <v>2320</v>
      </c>
      <c r="C2338" s="6">
        <f t="shared" si="42"/>
        <v>229023.28930894309</v>
      </c>
    </row>
    <row r="2339" spans="2:3" x14ac:dyDescent="0.3">
      <c r="B2339">
        <v>2321</v>
      </c>
      <c r="C2339" s="6">
        <f t="shared" si="42"/>
        <v>228869.18789102178</v>
      </c>
    </row>
    <row r="2340" spans="2:3" x14ac:dyDescent="0.3">
      <c r="B2340">
        <v>2322</v>
      </c>
      <c r="C2340" s="6">
        <f t="shared" si="42"/>
        <v>228715.12383492835</v>
      </c>
    </row>
    <row r="2341" spans="2:3" x14ac:dyDescent="0.3">
      <c r="B2341">
        <v>2323</v>
      </c>
      <c r="C2341" s="6">
        <f t="shared" si="42"/>
        <v>228561.09720483961</v>
      </c>
    </row>
    <row r="2342" spans="2:3" x14ac:dyDescent="0.3">
      <c r="B2342">
        <v>2324</v>
      </c>
      <c r="C2342" s="6">
        <f t="shared" si="42"/>
        <v>228407.10806485658</v>
      </c>
    </row>
    <row r="2343" spans="2:3" x14ac:dyDescent="0.3">
      <c r="B2343">
        <v>2325</v>
      </c>
      <c r="C2343" s="6">
        <f t="shared" si="42"/>
        <v>228253.1564790046</v>
      </c>
    </row>
    <row r="2344" spans="2:3" x14ac:dyDescent="0.3">
      <c r="B2344">
        <v>2326</v>
      </c>
      <c r="C2344" s="6">
        <f t="shared" si="42"/>
        <v>228099.24251123311</v>
      </c>
    </row>
    <row r="2345" spans="2:3" x14ac:dyDescent="0.3">
      <c r="B2345">
        <v>2327</v>
      </c>
      <c r="C2345" s="6">
        <f t="shared" si="42"/>
        <v>227945.36622541578</v>
      </c>
    </row>
    <row r="2346" spans="2:3" x14ac:dyDescent="0.3">
      <c r="B2346">
        <v>2328</v>
      </c>
      <c r="C2346" s="6">
        <f t="shared" si="42"/>
        <v>227791.52768535039</v>
      </c>
    </row>
    <row r="2347" spans="2:3" x14ac:dyDescent="0.3">
      <c r="B2347">
        <v>2329</v>
      </c>
      <c r="C2347" s="6">
        <f t="shared" si="42"/>
        <v>227637.72695475887</v>
      </c>
    </row>
    <row r="2348" spans="2:3" x14ac:dyDescent="0.3">
      <c r="B2348">
        <v>2330</v>
      </c>
      <c r="C2348" s="6">
        <f t="shared" si="42"/>
        <v>227483.96409728721</v>
      </c>
    </row>
    <row r="2349" spans="2:3" x14ac:dyDescent="0.3">
      <c r="B2349">
        <v>2331</v>
      </c>
      <c r="C2349" s="6">
        <f t="shared" si="42"/>
        <v>227330.23917650557</v>
      </c>
    </row>
    <row r="2350" spans="2:3" x14ac:dyDescent="0.3">
      <c r="B2350">
        <v>2332</v>
      </c>
      <c r="C2350" s="6">
        <f t="shared" si="42"/>
        <v>227176.55225590809</v>
      </c>
    </row>
    <row r="2351" spans="2:3" x14ac:dyDescent="0.3">
      <c r="B2351">
        <v>2333</v>
      </c>
      <c r="C2351" s="6">
        <f t="shared" si="42"/>
        <v>227022.90339891292</v>
      </c>
    </row>
    <row r="2352" spans="2:3" x14ac:dyDescent="0.3">
      <c r="B2352">
        <v>2334</v>
      </c>
      <c r="C2352" s="6">
        <f t="shared" si="42"/>
        <v>226869.2926688623</v>
      </c>
    </row>
    <row r="2353" spans="2:3" x14ac:dyDescent="0.3">
      <c r="B2353">
        <v>2335</v>
      </c>
      <c r="C2353" s="6">
        <f t="shared" si="42"/>
        <v>226715.7201290224</v>
      </c>
    </row>
    <row r="2354" spans="2:3" x14ac:dyDescent="0.3">
      <c r="B2354">
        <v>2336</v>
      </c>
      <c r="C2354" s="6">
        <f t="shared" ref="C2354:C2417" si="43">C2353*EXP(-C$16*B2354)</f>
        <v>226562.18584258342</v>
      </c>
    </row>
    <row r="2355" spans="2:3" x14ac:dyDescent="0.3">
      <c r="B2355">
        <v>2337</v>
      </c>
      <c r="C2355" s="6">
        <f t="shared" si="43"/>
        <v>226408.68987265945</v>
      </c>
    </row>
    <row r="2356" spans="2:3" x14ac:dyDescent="0.3">
      <c r="B2356">
        <v>2338</v>
      </c>
      <c r="C2356" s="6">
        <f t="shared" si="43"/>
        <v>226255.23228228855</v>
      </c>
    </row>
    <row r="2357" spans="2:3" x14ac:dyDescent="0.3">
      <c r="B2357">
        <v>2339</v>
      </c>
      <c r="C2357" s="6">
        <f t="shared" si="43"/>
        <v>226101.81313443262</v>
      </c>
    </row>
    <row r="2358" spans="2:3" x14ac:dyDescent="0.3">
      <c r="B2358">
        <v>2340</v>
      </c>
      <c r="C2358" s="6">
        <f t="shared" si="43"/>
        <v>225948.43249197755</v>
      </c>
    </row>
    <row r="2359" spans="2:3" x14ac:dyDescent="0.3">
      <c r="B2359">
        <v>2341</v>
      </c>
      <c r="C2359" s="6">
        <f t="shared" si="43"/>
        <v>225795.09041773298</v>
      </c>
    </row>
    <row r="2360" spans="2:3" x14ac:dyDescent="0.3">
      <c r="B2360">
        <v>2342</v>
      </c>
      <c r="C2360" s="6">
        <f t="shared" si="43"/>
        <v>225641.78697443244</v>
      </c>
    </row>
    <row r="2361" spans="2:3" x14ac:dyDescent="0.3">
      <c r="B2361">
        <v>2343</v>
      </c>
      <c r="C2361" s="6">
        <f t="shared" si="43"/>
        <v>225488.52222473326</v>
      </c>
    </row>
    <row r="2362" spans="2:3" x14ac:dyDescent="0.3">
      <c r="B2362">
        <v>2344</v>
      </c>
      <c r="C2362" s="6">
        <f t="shared" si="43"/>
        <v>225335.29623121661</v>
      </c>
    </row>
    <row r="2363" spans="2:3" x14ac:dyDescent="0.3">
      <c r="B2363">
        <v>2345</v>
      </c>
      <c r="C2363" s="6">
        <f t="shared" si="43"/>
        <v>225182.10905638736</v>
      </c>
    </row>
    <row r="2364" spans="2:3" x14ac:dyDescent="0.3">
      <c r="B2364">
        <v>2346</v>
      </c>
      <c r="C2364" s="6">
        <f t="shared" si="43"/>
        <v>225028.96076267422</v>
      </c>
    </row>
    <row r="2365" spans="2:3" x14ac:dyDescent="0.3">
      <c r="B2365">
        <v>2347</v>
      </c>
      <c r="C2365" s="6">
        <f t="shared" si="43"/>
        <v>224875.85141242959</v>
      </c>
    </row>
    <row r="2366" spans="2:3" x14ac:dyDescent="0.3">
      <c r="B2366">
        <v>2348</v>
      </c>
      <c r="C2366" s="6">
        <f t="shared" si="43"/>
        <v>224722.78106792961</v>
      </c>
    </row>
    <row r="2367" spans="2:3" x14ac:dyDescent="0.3">
      <c r="B2367">
        <v>2349</v>
      </c>
      <c r="C2367" s="6">
        <f t="shared" si="43"/>
        <v>224569.74979137408</v>
      </c>
    </row>
    <row r="2368" spans="2:3" x14ac:dyDescent="0.3">
      <c r="B2368">
        <v>2350</v>
      </c>
      <c r="C2368" s="6">
        <f t="shared" si="43"/>
        <v>224416.7576448865</v>
      </c>
    </row>
    <row r="2369" spans="2:3" x14ac:dyDescent="0.3">
      <c r="B2369">
        <v>2351</v>
      </c>
      <c r="C2369" s="6">
        <f t="shared" si="43"/>
        <v>224263.80469051402</v>
      </c>
    </row>
    <row r="2370" spans="2:3" x14ac:dyDescent="0.3">
      <c r="B2370">
        <v>2352</v>
      </c>
      <c r="C2370" s="6">
        <f t="shared" si="43"/>
        <v>224110.89099022743</v>
      </c>
    </row>
    <row r="2371" spans="2:3" x14ac:dyDescent="0.3">
      <c r="B2371">
        <v>2353</v>
      </c>
      <c r="C2371" s="6">
        <f t="shared" si="43"/>
        <v>223958.01660592112</v>
      </c>
    </row>
    <row r="2372" spans="2:3" x14ac:dyDescent="0.3">
      <c r="B2372">
        <v>2354</v>
      </c>
      <c r="C2372" s="6">
        <f t="shared" si="43"/>
        <v>223805.1815994131</v>
      </c>
    </row>
    <row r="2373" spans="2:3" x14ac:dyDescent="0.3">
      <c r="B2373">
        <v>2355</v>
      </c>
      <c r="C2373" s="6">
        <f t="shared" si="43"/>
        <v>223652.38603244492</v>
      </c>
    </row>
    <row r="2374" spans="2:3" x14ac:dyDescent="0.3">
      <c r="B2374">
        <v>2356</v>
      </c>
      <c r="C2374" s="6">
        <f t="shared" si="43"/>
        <v>223499.62996668174</v>
      </c>
    </row>
    <row r="2375" spans="2:3" x14ac:dyDescent="0.3">
      <c r="B2375">
        <v>2357</v>
      </c>
      <c r="C2375" s="6">
        <f t="shared" si="43"/>
        <v>223346.91346371218</v>
      </c>
    </row>
    <row r="2376" spans="2:3" x14ac:dyDescent="0.3">
      <c r="B2376">
        <v>2358</v>
      </c>
      <c r="C2376" s="6">
        <f t="shared" si="43"/>
        <v>223194.23658504843</v>
      </c>
    </row>
    <row r="2377" spans="2:3" x14ac:dyDescent="0.3">
      <c r="B2377">
        <v>2359</v>
      </c>
      <c r="C2377" s="6">
        <f t="shared" si="43"/>
        <v>223041.5993921262</v>
      </c>
    </row>
    <row r="2378" spans="2:3" x14ac:dyDescent="0.3">
      <c r="B2378">
        <v>2360</v>
      </c>
      <c r="C2378" s="6">
        <f t="shared" si="43"/>
        <v>222889.00194630463</v>
      </c>
    </row>
    <row r="2379" spans="2:3" x14ac:dyDescent="0.3">
      <c r="B2379">
        <v>2361</v>
      </c>
      <c r="C2379" s="6">
        <f t="shared" si="43"/>
        <v>222736.44430886631</v>
      </c>
    </row>
    <row r="2380" spans="2:3" x14ac:dyDescent="0.3">
      <c r="B2380">
        <v>2362</v>
      </c>
      <c r="C2380" s="6">
        <f t="shared" si="43"/>
        <v>222583.92654101734</v>
      </c>
    </row>
    <row r="2381" spans="2:3" x14ac:dyDescent="0.3">
      <c r="B2381">
        <v>2363</v>
      </c>
      <c r="C2381" s="6">
        <f t="shared" si="43"/>
        <v>222431.4487038872</v>
      </c>
    </row>
    <row r="2382" spans="2:3" x14ac:dyDescent="0.3">
      <c r="B2382">
        <v>2364</v>
      </c>
      <c r="C2382" s="6">
        <f t="shared" si="43"/>
        <v>222279.01085852878</v>
      </c>
    </row>
    <row r="2383" spans="2:3" x14ac:dyDescent="0.3">
      <c r="B2383">
        <v>2365</v>
      </c>
      <c r="C2383" s="6">
        <f t="shared" si="43"/>
        <v>222126.61306591835</v>
      </c>
    </row>
    <row r="2384" spans="2:3" x14ac:dyDescent="0.3">
      <c r="B2384">
        <v>2366</v>
      </c>
      <c r="C2384" s="6">
        <f t="shared" si="43"/>
        <v>221974.25538695557</v>
      </c>
    </row>
    <row r="2385" spans="2:3" x14ac:dyDescent="0.3">
      <c r="B2385">
        <v>2367</v>
      </c>
      <c r="C2385" s="6">
        <f t="shared" si="43"/>
        <v>221821.93788246345</v>
      </c>
    </row>
    <row r="2386" spans="2:3" x14ac:dyDescent="0.3">
      <c r="B2386">
        <v>2368</v>
      </c>
      <c r="C2386" s="6">
        <f t="shared" si="43"/>
        <v>221669.66061318826</v>
      </c>
    </row>
    <row r="2387" spans="2:3" x14ac:dyDescent="0.3">
      <c r="B2387">
        <v>2369</v>
      </c>
      <c r="C2387" s="6">
        <f t="shared" si="43"/>
        <v>221517.4236397997</v>
      </c>
    </row>
    <row r="2388" spans="2:3" x14ac:dyDescent="0.3">
      <c r="B2388">
        <v>2370</v>
      </c>
      <c r="C2388" s="6">
        <f t="shared" si="43"/>
        <v>221365.2270228907</v>
      </c>
    </row>
    <row r="2389" spans="2:3" x14ac:dyDescent="0.3">
      <c r="B2389">
        <v>2371</v>
      </c>
      <c r="C2389" s="6">
        <f t="shared" si="43"/>
        <v>221213.07082297749</v>
      </c>
    </row>
    <row r="2390" spans="2:3" x14ac:dyDescent="0.3">
      <c r="B2390">
        <v>2372</v>
      </c>
      <c r="C2390" s="6">
        <f t="shared" si="43"/>
        <v>221060.95510049953</v>
      </c>
    </row>
    <row r="2391" spans="2:3" x14ac:dyDescent="0.3">
      <c r="B2391">
        <v>2373</v>
      </c>
      <c r="C2391" s="6">
        <f t="shared" si="43"/>
        <v>220908.87991581956</v>
      </c>
    </row>
    <row r="2392" spans="2:3" x14ac:dyDescent="0.3">
      <c r="B2392">
        <v>2374</v>
      </c>
      <c r="C2392" s="6">
        <f t="shared" si="43"/>
        <v>220756.84532922355</v>
      </c>
    </row>
    <row r="2393" spans="2:3" x14ac:dyDescent="0.3">
      <c r="B2393">
        <v>2375</v>
      </c>
      <c r="C2393" s="6">
        <f t="shared" si="43"/>
        <v>220604.85140092063</v>
      </c>
    </row>
    <row r="2394" spans="2:3" x14ac:dyDescent="0.3">
      <c r="B2394">
        <v>2376</v>
      </c>
      <c r="C2394" s="6">
        <f t="shared" si="43"/>
        <v>220452.89819104318</v>
      </c>
    </row>
    <row r="2395" spans="2:3" x14ac:dyDescent="0.3">
      <c r="B2395">
        <v>2377</v>
      </c>
      <c r="C2395" s="6">
        <f t="shared" si="43"/>
        <v>220300.98575964675</v>
      </c>
    </row>
    <row r="2396" spans="2:3" x14ac:dyDescent="0.3">
      <c r="B2396">
        <v>2378</v>
      </c>
      <c r="C2396" s="6">
        <f t="shared" si="43"/>
        <v>220149.11416671</v>
      </c>
    </row>
    <row r="2397" spans="2:3" x14ac:dyDescent="0.3">
      <c r="B2397">
        <v>2379</v>
      </c>
      <c r="C2397" s="6">
        <f t="shared" si="43"/>
        <v>219997.28347213482</v>
      </c>
    </row>
    <row r="2398" spans="2:3" x14ac:dyDescent="0.3">
      <c r="B2398">
        <v>2380</v>
      </c>
      <c r="C2398" s="6">
        <f t="shared" si="43"/>
        <v>219845.49373574613</v>
      </c>
    </row>
    <row r="2399" spans="2:3" x14ac:dyDescent="0.3">
      <c r="B2399">
        <v>2381</v>
      </c>
      <c r="C2399" s="6">
        <f t="shared" si="43"/>
        <v>219693.74501729201</v>
      </c>
    </row>
    <row r="2400" spans="2:3" x14ac:dyDescent="0.3">
      <c r="B2400">
        <v>2382</v>
      </c>
      <c r="C2400" s="6">
        <f t="shared" si="43"/>
        <v>219542.03737644365</v>
      </c>
    </row>
    <row r="2401" spans="2:3" x14ac:dyDescent="0.3">
      <c r="B2401">
        <v>2383</v>
      </c>
      <c r="C2401" s="6">
        <f t="shared" si="43"/>
        <v>219390.37087279529</v>
      </c>
    </row>
    <row r="2402" spans="2:3" x14ac:dyDescent="0.3">
      <c r="B2402">
        <v>2384</v>
      </c>
      <c r="C2402" s="6">
        <f t="shared" si="43"/>
        <v>219238.74556586426</v>
      </c>
    </row>
    <row r="2403" spans="2:3" x14ac:dyDescent="0.3">
      <c r="B2403">
        <v>2385</v>
      </c>
      <c r="C2403" s="6">
        <f t="shared" si="43"/>
        <v>219087.16151509088</v>
      </c>
    </row>
    <row r="2404" spans="2:3" x14ac:dyDescent="0.3">
      <c r="B2404">
        <v>2386</v>
      </c>
      <c r="C2404" s="6">
        <f t="shared" si="43"/>
        <v>218935.61877983855</v>
      </c>
    </row>
    <row r="2405" spans="2:3" x14ac:dyDescent="0.3">
      <c r="B2405">
        <v>2387</v>
      </c>
      <c r="C2405" s="6">
        <f t="shared" si="43"/>
        <v>218784.11741939367</v>
      </c>
    </row>
    <row r="2406" spans="2:3" x14ac:dyDescent="0.3">
      <c r="B2406">
        <v>2388</v>
      </c>
      <c r="C2406" s="6">
        <f t="shared" si="43"/>
        <v>218632.65749296566</v>
      </c>
    </row>
    <row r="2407" spans="2:3" x14ac:dyDescent="0.3">
      <c r="B2407">
        <v>2389</v>
      </c>
      <c r="C2407" s="6">
        <f t="shared" si="43"/>
        <v>218481.23905968689</v>
      </c>
    </row>
    <row r="2408" spans="2:3" x14ac:dyDescent="0.3">
      <c r="B2408">
        <v>2390</v>
      </c>
      <c r="C2408" s="6">
        <f t="shared" si="43"/>
        <v>218329.86217861273</v>
      </c>
    </row>
    <row r="2409" spans="2:3" x14ac:dyDescent="0.3">
      <c r="B2409">
        <v>2391</v>
      </c>
      <c r="C2409" s="6">
        <f t="shared" si="43"/>
        <v>218178.52690872148</v>
      </c>
    </row>
    <row r="2410" spans="2:3" x14ac:dyDescent="0.3">
      <c r="B2410">
        <v>2392</v>
      </c>
      <c r="C2410" s="6">
        <f t="shared" si="43"/>
        <v>218027.23330891435</v>
      </c>
    </row>
    <row r="2411" spans="2:3" x14ac:dyDescent="0.3">
      <c r="B2411">
        <v>2393</v>
      </c>
      <c r="C2411" s="6">
        <f t="shared" si="43"/>
        <v>217875.98143801556</v>
      </c>
    </row>
    <row r="2412" spans="2:3" x14ac:dyDescent="0.3">
      <c r="B2412">
        <v>2394</v>
      </c>
      <c r="C2412" s="6">
        <f t="shared" si="43"/>
        <v>217724.77135477215</v>
      </c>
    </row>
    <row r="2413" spans="2:3" x14ac:dyDescent="0.3">
      <c r="B2413">
        <v>2395</v>
      </c>
      <c r="C2413" s="6">
        <f t="shared" si="43"/>
        <v>217573.60311785413</v>
      </c>
    </row>
    <row r="2414" spans="2:3" x14ac:dyDescent="0.3">
      <c r="B2414">
        <v>2396</v>
      </c>
      <c r="C2414" s="6">
        <f t="shared" si="43"/>
        <v>217422.47678585435</v>
      </c>
    </row>
    <row r="2415" spans="2:3" x14ac:dyDescent="0.3">
      <c r="B2415">
        <v>2397</v>
      </c>
      <c r="C2415" s="6">
        <f t="shared" si="43"/>
        <v>217271.3924172885</v>
      </c>
    </row>
    <row r="2416" spans="2:3" x14ac:dyDescent="0.3">
      <c r="B2416">
        <v>2398</v>
      </c>
      <c r="C2416" s="6">
        <f t="shared" si="43"/>
        <v>217120.35007059516</v>
      </c>
    </row>
    <row r="2417" spans="2:3" x14ac:dyDescent="0.3">
      <c r="B2417">
        <v>2399</v>
      </c>
      <c r="C2417" s="6">
        <f t="shared" si="43"/>
        <v>216969.34980413574</v>
      </c>
    </row>
    <row r="2418" spans="2:3" x14ac:dyDescent="0.3">
      <c r="B2418">
        <v>2400</v>
      </c>
      <c r="C2418" s="6">
        <f t="shared" ref="C2418:C2481" si="44">C2417*EXP(-C$16*B2418)</f>
        <v>216818.39167619447</v>
      </c>
    </row>
    <row r="2419" spans="2:3" x14ac:dyDescent="0.3">
      <c r="B2419">
        <v>2401</v>
      </c>
      <c r="C2419" s="6">
        <f t="shared" si="44"/>
        <v>216667.47574497838</v>
      </c>
    </row>
    <row r="2420" spans="2:3" x14ac:dyDescent="0.3">
      <c r="B2420">
        <v>2402</v>
      </c>
      <c r="C2420" s="6">
        <f t="shared" si="44"/>
        <v>216516.6020686173</v>
      </c>
    </row>
    <row r="2421" spans="2:3" x14ac:dyDescent="0.3">
      <c r="B2421">
        <v>2403</v>
      </c>
      <c r="C2421" s="6">
        <f t="shared" si="44"/>
        <v>216365.77070516386</v>
      </c>
    </row>
    <row r="2422" spans="2:3" x14ac:dyDescent="0.3">
      <c r="B2422">
        <v>2404</v>
      </c>
      <c r="C2422" s="6">
        <f t="shared" si="44"/>
        <v>216214.98171259344</v>
      </c>
    </row>
    <row r="2423" spans="2:3" x14ac:dyDescent="0.3">
      <c r="B2423">
        <v>2405</v>
      </c>
      <c r="C2423" s="6">
        <f t="shared" si="44"/>
        <v>216064.23514880415</v>
      </c>
    </row>
    <row r="2424" spans="2:3" x14ac:dyDescent="0.3">
      <c r="B2424">
        <v>2406</v>
      </c>
      <c r="C2424" s="6">
        <f t="shared" si="44"/>
        <v>215913.53107161689</v>
      </c>
    </row>
    <row r="2425" spans="2:3" x14ac:dyDescent="0.3">
      <c r="B2425">
        <v>2407</v>
      </c>
      <c r="C2425" s="6">
        <f t="shared" si="44"/>
        <v>215762.86953877527</v>
      </c>
    </row>
    <row r="2426" spans="2:3" x14ac:dyDescent="0.3">
      <c r="B2426">
        <v>2408</v>
      </c>
      <c r="C2426" s="6">
        <f t="shared" si="44"/>
        <v>215612.25060794561</v>
      </c>
    </row>
    <row r="2427" spans="2:3" x14ac:dyDescent="0.3">
      <c r="B2427">
        <v>2409</v>
      </c>
      <c r="C2427" s="6">
        <f t="shared" si="44"/>
        <v>215461.67433671694</v>
      </c>
    </row>
    <row r="2428" spans="2:3" x14ac:dyDescent="0.3">
      <c r="B2428">
        <v>2410</v>
      </c>
      <c r="C2428" s="6">
        <f t="shared" si="44"/>
        <v>215311.14078260097</v>
      </c>
    </row>
    <row r="2429" spans="2:3" x14ac:dyDescent="0.3">
      <c r="B2429">
        <v>2411</v>
      </c>
      <c r="C2429" s="6">
        <f t="shared" si="44"/>
        <v>215160.65000303209</v>
      </c>
    </row>
    <row r="2430" spans="2:3" x14ac:dyDescent="0.3">
      <c r="B2430">
        <v>2412</v>
      </c>
      <c r="C2430" s="6">
        <f t="shared" si="44"/>
        <v>215010.20205536735</v>
      </c>
    </row>
    <row r="2431" spans="2:3" x14ac:dyDescent="0.3">
      <c r="B2431">
        <v>2413</v>
      </c>
      <c r="C2431" s="6">
        <f t="shared" si="44"/>
        <v>214859.79699688646</v>
      </c>
    </row>
    <row r="2432" spans="2:3" x14ac:dyDescent="0.3">
      <c r="B2432">
        <v>2414</v>
      </c>
      <c r="C2432" s="6">
        <f t="shared" si="44"/>
        <v>214709.43488479176</v>
      </c>
    </row>
    <row r="2433" spans="2:3" x14ac:dyDescent="0.3">
      <c r="B2433">
        <v>2415</v>
      </c>
      <c r="C2433" s="6">
        <f t="shared" si="44"/>
        <v>214559.1157762082</v>
      </c>
    </row>
    <row r="2434" spans="2:3" x14ac:dyDescent="0.3">
      <c r="B2434">
        <v>2416</v>
      </c>
      <c r="C2434" s="6">
        <f t="shared" si="44"/>
        <v>214408.8397281834</v>
      </c>
    </row>
    <row r="2435" spans="2:3" x14ac:dyDescent="0.3">
      <c r="B2435">
        <v>2417</v>
      </c>
      <c r="C2435" s="6">
        <f t="shared" si="44"/>
        <v>214258.60679768753</v>
      </c>
    </row>
    <row r="2436" spans="2:3" x14ac:dyDescent="0.3">
      <c r="B2436">
        <v>2418</v>
      </c>
      <c r="C2436" s="6">
        <f t="shared" si="44"/>
        <v>214108.41704161337</v>
      </c>
    </row>
    <row r="2437" spans="2:3" x14ac:dyDescent="0.3">
      <c r="B2437">
        <v>2419</v>
      </c>
      <c r="C2437" s="6">
        <f t="shared" si="44"/>
        <v>213958.27051677628</v>
      </c>
    </row>
    <row r="2438" spans="2:3" x14ac:dyDescent="0.3">
      <c r="B2438">
        <v>2420</v>
      </c>
      <c r="C2438" s="6">
        <f t="shared" si="44"/>
        <v>213808.1672799142</v>
      </c>
    </row>
    <row r="2439" spans="2:3" x14ac:dyDescent="0.3">
      <c r="B2439">
        <v>2421</v>
      </c>
      <c r="C2439" s="6">
        <f t="shared" si="44"/>
        <v>213658.1073876876</v>
      </c>
    </row>
    <row r="2440" spans="2:3" x14ac:dyDescent="0.3">
      <c r="B2440">
        <v>2422</v>
      </c>
      <c r="C2440" s="6">
        <f t="shared" si="44"/>
        <v>213508.0908966795</v>
      </c>
    </row>
    <row r="2441" spans="2:3" x14ac:dyDescent="0.3">
      <c r="B2441">
        <v>2423</v>
      </c>
      <c r="C2441" s="6">
        <f t="shared" si="44"/>
        <v>213358.11786339548</v>
      </c>
    </row>
    <row r="2442" spans="2:3" x14ac:dyDescent="0.3">
      <c r="B2442">
        <v>2424</v>
      </c>
      <c r="C2442" s="6">
        <f t="shared" si="44"/>
        <v>213208.18834426362</v>
      </c>
    </row>
    <row r="2443" spans="2:3" x14ac:dyDescent="0.3">
      <c r="B2443">
        <v>2425</v>
      </c>
      <c r="C2443" s="6">
        <f t="shared" si="44"/>
        <v>213058.3023956345</v>
      </c>
    </row>
    <row r="2444" spans="2:3" x14ac:dyDescent="0.3">
      <c r="B2444">
        <v>2426</v>
      </c>
      <c r="C2444" s="6">
        <f t="shared" si="44"/>
        <v>212908.46007378123</v>
      </c>
    </row>
    <row r="2445" spans="2:3" x14ac:dyDescent="0.3">
      <c r="B2445">
        <v>2427</v>
      </c>
      <c r="C2445" s="6">
        <f t="shared" si="44"/>
        <v>212758.66143489938</v>
      </c>
    </row>
    <row r="2446" spans="2:3" x14ac:dyDescent="0.3">
      <c r="B2446">
        <v>2428</v>
      </c>
      <c r="C2446" s="6">
        <f t="shared" si="44"/>
        <v>212608.90653510703</v>
      </c>
    </row>
    <row r="2447" spans="2:3" x14ac:dyDescent="0.3">
      <c r="B2447">
        <v>2429</v>
      </c>
      <c r="C2447" s="6">
        <f t="shared" si="44"/>
        <v>212459.19543044473</v>
      </c>
    </row>
    <row r="2448" spans="2:3" x14ac:dyDescent="0.3">
      <c r="B2448">
        <v>2430</v>
      </c>
      <c r="C2448" s="6">
        <f t="shared" si="44"/>
        <v>212309.52817687544</v>
      </c>
    </row>
    <row r="2449" spans="2:3" x14ac:dyDescent="0.3">
      <c r="B2449">
        <v>2431</v>
      </c>
      <c r="C2449" s="6">
        <f t="shared" si="44"/>
        <v>212159.90483028459</v>
      </c>
    </row>
    <row r="2450" spans="2:3" x14ac:dyDescent="0.3">
      <c r="B2450">
        <v>2432</v>
      </c>
      <c r="C2450" s="6">
        <f t="shared" si="44"/>
        <v>212010.3254464801</v>
      </c>
    </row>
    <row r="2451" spans="2:3" x14ac:dyDescent="0.3">
      <c r="B2451">
        <v>2433</v>
      </c>
      <c r="C2451" s="6">
        <f t="shared" si="44"/>
        <v>211860.79008119224</v>
      </c>
    </row>
    <row r="2452" spans="2:3" x14ac:dyDescent="0.3">
      <c r="B2452">
        <v>2434</v>
      </c>
      <c r="C2452" s="6">
        <f t="shared" si="44"/>
        <v>211711.29879007375</v>
      </c>
    </row>
    <row r="2453" spans="2:3" x14ac:dyDescent="0.3">
      <c r="B2453">
        <v>2435</v>
      </c>
      <c r="C2453" s="6">
        <f t="shared" si="44"/>
        <v>211561.85162869978</v>
      </c>
    </row>
    <row r="2454" spans="2:3" x14ac:dyDescent="0.3">
      <c r="B2454">
        <v>2436</v>
      </c>
      <c r="C2454" s="6">
        <f t="shared" si="44"/>
        <v>211412.44865256781</v>
      </c>
    </row>
    <row r="2455" spans="2:3" x14ac:dyDescent="0.3">
      <c r="B2455">
        <v>2437</v>
      </c>
      <c r="C2455" s="6">
        <f t="shared" si="44"/>
        <v>211263.08991709776</v>
      </c>
    </row>
    <row r="2456" spans="2:3" x14ac:dyDescent="0.3">
      <c r="B2456">
        <v>2438</v>
      </c>
      <c r="C2456" s="6">
        <f t="shared" si="44"/>
        <v>211113.77547763198</v>
      </c>
    </row>
    <row r="2457" spans="2:3" x14ac:dyDescent="0.3">
      <c r="B2457">
        <v>2439</v>
      </c>
      <c r="C2457" s="6">
        <f t="shared" si="44"/>
        <v>210964.5053894351</v>
      </c>
    </row>
    <row r="2458" spans="2:3" x14ac:dyDescent="0.3">
      <c r="B2458">
        <v>2440</v>
      </c>
      <c r="C2458" s="6">
        <f t="shared" si="44"/>
        <v>210815.27970769416</v>
      </c>
    </row>
    <row r="2459" spans="2:3" x14ac:dyDescent="0.3">
      <c r="B2459">
        <v>2441</v>
      </c>
      <c r="C2459" s="6">
        <f t="shared" si="44"/>
        <v>210666.09848751852</v>
      </c>
    </row>
    <row r="2460" spans="2:3" x14ac:dyDescent="0.3">
      <c r="B2460">
        <v>2442</v>
      </c>
      <c r="C2460" s="6">
        <f t="shared" si="44"/>
        <v>210516.96178393991</v>
      </c>
    </row>
    <row r="2461" spans="2:3" x14ac:dyDescent="0.3">
      <c r="B2461">
        <v>2443</v>
      </c>
      <c r="C2461" s="6">
        <f t="shared" si="44"/>
        <v>210367.86965191236</v>
      </c>
    </row>
    <row r="2462" spans="2:3" x14ac:dyDescent="0.3">
      <c r="B2462">
        <v>2444</v>
      </c>
      <c r="C2462" s="6">
        <f t="shared" si="44"/>
        <v>210218.82214631228</v>
      </c>
    </row>
    <row r="2463" spans="2:3" x14ac:dyDescent="0.3">
      <c r="B2463">
        <v>2445</v>
      </c>
      <c r="C2463" s="6">
        <f t="shared" si="44"/>
        <v>210069.81932193835</v>
      </c>
    </row>
    <row r="2464" spans="2:3" x14ac:dyDescent="0.3">
      <c r="B2464">
        <v>2446</v>
      </c>
      <c r="C2464" s="6">
        <f t="shared" si="44"/>
        <v>209920.86123351159</v>
      </c>
    </row>
    <row r="2465" spans="2:3" x14ac:dyDescent="0.3">
      <c r="B2465">
        <v>2447</v>
      </c>
      <c r="C2465" s="6">
        <f t="shared" si="44"/>
        <v>209771.9479356753</v>
      </c>
    </row>
    <row r="2466" spans="2:3" x14ac:dyDescent="0.3">
      <c r="B2466">
        <v>2448</v>
      </c>
      <c r="C2466" s="6">
        <f t="shared" si="44"/>
        <v>209623.07948299506</v>
      </c>
    </row>
    <row r="2467" spans="2:3" x14ac:dyDescent="0.3">
      <c r="B2467">
        <v>2449</v>
      </c>
      <c r="C2467" s="6">
        <f t="shared" si="44"/>
        <v>209474.25592995877</v>
      </c>
    </row>
    <row r="2468" spans="2:3" x14ac:dyDescent="0.3">
      <c r="B2468">
        <v>2450</v>
      </c>
      <c r="C2468" s="6">
        <f t="shared" si="44"/>
        <v>209325.47733097657</v>
      </c>
    </row>
    <row r="2469" spans="2:3" x14ac:dyDescent="0.3">
      <c r="B2469">
        <v>2451</v>
      </c>
      <c r="C2469" s="6">
        <f t="shared" si="44"/>
        <v>209176.74374038089</v>
      </c>
    </row>
    <row r="2470" spans="2:3" x14ac:dyDescent="0.3">
      <c r="B2470">
        <v>2452</v>
      </c>
      <c r="C2470" s="6">
        <f t="shared" si="44"/>
        <v>209028.05521242638</v>
      </c>
    </row>
    <row r="2471" spans="2:3" x14ac:dyDescent="0.3">
      <c r="B2471">
        <v>2453</v>
      </c>
      <c r="C2471" s="6">
        <f t="shared" si="44"/>
        <v>208879.41180128997</v>
      </c>
    </row>
    <row r="2472" spans="2:3" x14ac:dyDescent="0.3">
      <c r="B2472">
        <v>2454</v>
      </c>
      <c r="C2472" s="6">
        <f t="shared" si="44"/>
        <v>208730.81356107086</v>
      </c>
    </row>
    <row r="2473" spans="2:3" x14ac:dyDescent="0.3">
      <c r="B2473">
        <v>2455</v>
      </c>
      <c r="C2473" s="6">
        <f t="shared" si="44"/>
        <v>208582.26054579046</v>
      </c>
    </row>
    <row r="2474" spans="2:3" x14ac:dyDescent="0.3">
      <c r="B2474">
        <v>2456</v>
      </c>
      <c r="C2474" s="6">
        <f t="shared" si="44"/>
        <v>208433.7528093924</v>
      </c>
    </row>
    <row r="2475" spans="2:3" x14ac:dyDescent="0.3">
      <c r="B2475">
        <v>2457</v>
      </c>
      <c r="C2475" s="6">
        <f t="shared" si="44"/>
        <v>208285.29040574253</v>
      </c>
    </row>
    <row r="2476" spans="2:3" x14ac:dyDescent="0.3">
      <c r="B2476">
        <v>2458</v>
      </c>
      <c r="C2476" s="6">
        <f t="shared" si="44"/>
        <v>208136.87338862897</v>
      </c>
    </row>
    <row r="2477" spans="2:3" x14ac:dyDescent="0.3">
      <c r="B2477">
        <v>2459</v>
      </c>
      <c r="C2477" s="6">
        <f t="shared" si="44"/>
        <v>207988.50181176196</v>
      </c>
    </row>
    <row r="2478" spans="2:3" x14ac:dyDescent="0.3">
      <c r="B2478">
        <v>2460</v>
      </c>
      <c r="C2478" s="6">
        <f t="shared" si="44"/>
        <v>207840.17572877402</v>
      </c>
    </row>
    <row r="2479" spans="2:3" x14ac:dyDescent="0.3">
      <c r="B2479">
        <v>2461</v>
      </c>
      <c r="C2479" s="6">
        <f t="shared" si="44"/>
        <v>207691.8951932198</v>
      </c>
    </row>
    <row r="2480" spans="2:3" x14ac:dyDescent="0.3">
      <c r="B2480">
        <v>2462</v>
      </c>
      <c r="C2480" s="6">
        <f t="shared" si="44"/>
        <v>207543.66025857619</v>
      </c>
    </row>
    <row r="2481" spans="2:3" x14ac:dyDescent="0.3">
      <c r="B2481">
        <v>2463</v>
      </c>
      <c r="C2481" s="6">
        <f t="shared" si="44"/>
        <v>207395.4709782422</v>
      </c>
    </row>
    <row r="2482" spans="2:3" x14ac:dyDescent="0.3">
      <c r="B2482">
        <v>2464</v>
      </c>
      <c r="C2482" s="6">
        <f t="shared" ref="C2482:C2545" si="45">C2481*EXP(-C$16*B2482)</f>
        <v>207247.32740553911</v>
      </c>
    </row>
    <row r="2483" spans="2:3" x14ac:dyDescent="0.3">
      <c r="B2483">
        <v>2465</v>
      </c>
      <c r="C2483" s="6">
        <f t="shared" si="45"/>
        <v>207099.22959371028</v>
      </c>
    </row>
    <row r="2484" spans="2:3" x14ac:dyDescent="0.3">
      <c r="B2484">
        <v>2466</v>
      </c>
      <c r="C2484" s="6">
        <f t="shared" si="45"/>
        <v>206951.17759592127</v>
      </c>
    </row>
    <row r="2485" spans="2:3" x14ac:dyDescent="0.3">
      <c r="B2485">
        <v>2467</v>
      </c>
      <c r="C2485" s="6">
        <f t="shared" si="45"/>
        <v>206803.1714652598</v>
      </c>
    </row>
    <row r="2486" spans="2:3" x14ac:dyDescent="0.3">
      <c r="B2486">
        <v>2468</v>
      </c>
      <c r="C2486" s="6">
        <f t="shared" si="45"/>
        <v>206655.21125473574</v>
      </c>
    </row>
    <row r="2487" spans="2:3" x14ac:dyDescent="0.3">
      <c r="B2487">
        <v>2469</v>
      </c>
      <c r="C2487" s="6">
        <f t="shared" si="45"/>
        <v>206507.29701728109</v>
      </c>
    </row>
    <row r="2488" spans="2:3" x14ac:dyDescent="0.3">
      <c r="B2488">
        <v>2470</v>
      </c>
      <c r="C2488" s="6">
        <f t="shared" si="45"/>
        <v>206359.42880574998</v>
      </c>
    </row>
    <row r="2489" spans="2:3" x14ac:dyDescent="0.3">
      <c r="B2489">
        <v>2471</v>
      </c>
      <c r="C2489" s="6">
        <f t="shared" si="45"/>
        <v>206211.60667291872</v>
      </c>
    </row>
    <row r="2490" spans="2:3" x14ac:dyDescent="0.3">
      <c r="B2490">
        <v>2472</v>
      </c>
      <c r="C2490" s="6">
        <f t="shared" si="45"/>
        <v>206063.83067148569</v>
      </c>
    </row>
    <row r="2491" spans="2:3" x14ac:dyDescent="0.3">
      <c r="B2491">
        <v>2473</v>
      </c>
      <c r="C2491" s="6">
        <f t="shared" si="45"/>
        <v>205916.10085407144</v>
      </c>
    </row>
    <row r="2492" spans="2:3" x14ac:dyDescent="0.3">
      <c r="B2492">
        <v>2474</v>
      </c>
      <c r="C2492" s="6">
        <f t="shared" si="45"/>
        <v>205768.41727321866</v>
      </c>
    </row>
    <row r="2493" spans="2:3" x14ac:dyDescent="0.3">
      <c r="B2493">
        <v>2475</v>
      </c>
      <c r="C2493" s="6">
        <f t="shared" si="45"/>
        <v>205620.77998139203</v>
      </c>
    </row>
    <row r="2494" spans="2:3" x14ac:dyDescent="0.3">
      <c r="B2494">
        <v>2476</v>
      </c>
      <c r="C2494" s="6">
        <f t="shared" si="45"/>
        <v>205473.18903097845</v>
      </c>
    </row>
    <row r="2495" spans="2:3" x14ac:dyDescent="0.3">
      <c r="B2495">
        <v>2477</v>
      </c>
      <c r="C2495" s="6">
        <f t="shared" si="45"/>
        <v>205325.64447428691</v>
      </c>
    </row>
    <row r="2496" spans="2:3" x14ac:dyDescent="0.3">
      <c r="B2496">
        <v>2478</v>
      </c>
      <c r="C2496" s="6">
        <f t="shared" si="45"/>
        <v>205178.14636354847</v>
      </c>
    </row>
    <row r="2497" spans="2:3" x14ac:dyDescent="0.3">
      <c r="B2497">
        <v>2479</v>
      </c>
      <c r="C2497" s="6">
        <f t="shared" si="45"/>
        <v>205030.6947509163</v>
      </c>
    </row>
    <row r="2498" spans="2:3" x14ac:dyDescent="0.3">
      <c r="B2498">
        <v>2480</v>
      </c>
      <c r="C2498" s="6">
        <f t="shared" si="45"/>
        <v>204883.28968846565</v>
      </c>
    </row>
    <row r="2499" spans="2:3" x14ac:dyDescent="0.3">
      <c r="B2499">
        <v>2481</v>
      </c>
      <c r="C2499" s="6">
        <f t="shared" si="45"/>
        <v>204735.93122819386</v>
      </c>
    </row>
    <row r="2500" spans="2:3" x14ac:dyDescent="0.3">
      <c r="B2500">
        <v>2482</v>
      </c>
      <c r="C2500" s="6">
        <f t="shared" si="45"/>
        <v>204588.61942202033</v>
      </c>
    </row>
    <row r="2501" spans="2:3" x14ac:dyDescent="0.3">
      <c r="B2501">
        <v>2483</v>
      </c>
      <c r="C2501" s="6">
        <f t="shared" si="45"/>
        <v>204441.35432178658</v>
      </c>
    </row>
    <row r="2502" spans="2:3" x14ac:dyDescent="0.3">
      <c r="B2502">
        <v>2484</v>
      </c>
      <c r="C2502" s="6">
        <f t="shared" si="45"/>
        <v>204294.13597925616</v>
      </c>
    </row>
    <row r="2503" spans="2:3" x14ac:dyDescent="0.3">
      <c r="B2503">
        <v>2485</v>
      </c>
      <c r="C2503" s="6">
        <f t="shared" si="45"/>
        <v>204146.96444611467</v>
      </c>
    </row>
    <row r="2504" spans="2:3" x14ac:dyDescent="0.3">
      <c r="B2504">
        <v>2486</v>
      </c>
      <c r="C2504" s="6">
        <f t="shared" si="45"/>
        <v>203999.83977396984</v>
      </c>
    </row>
    <row r="2505" spans="2:3" x14ac:dyDescent="0.3">
      <c r="B2505">
        <v>2487</v>
      </c>
      <c r="C2505" s="6">
        <f t="shared" si="45"/>
        <v>203852.76201435144</v>
      </c>
    </row>
    <row r="2506" spans="2:3" x14ac:dyDescent="0.3">
      <c r="B2506">
        <v>2488</v>
      </c>
      <c r="C2506" s="6">
        <f t="shared" si="45"/>
        <v>203705.73121871127</v>
      </c>
    </row>
    <row r="2507" spans="2:3" x14ac:dyDescent="0.3">
      <c r="B2507">
        <v>2489</v>
      </c>
      <c r="C2507" s="6">
        <f t="shared" si="45"/>
        <v>203558.74743842319</v>
      </c>
    </row>
    <row r="2508" spans="2:3" x14ac:dyDescent="0.3">
      <c r="B2508">
        <v>2490</v>
      </c>
      <c r="C2508" s="6">
        <f t="shared" si="45"/>
        <v>203411.81072478314</v>
      </c>
    </row>
    <row r="2509" spans="2:3" x14ac:dyDescent="0.3">
      <c r="B2509">
        <v>2491</v>
      </c>
      <c r="C2509" s="6">
        <f t="shared" si="45"/>
        <v>203264.92112900905</v>
      </c>
    </row>
    <row r="2510" spans="2:3" x14ac:dyDescent="0.3">
      <c r="B2510">
        <v>2492</v>
      </c>
      <c r="C2510" s="6">
        <f t="shared" si="45"/>
        <v>203118.07870224092</v>
      </c>
    </row>
    <row r="2511" spans="2:3" x14ac:dyDescent="0.3">
      <c r="B2511">
        <v>2493</v>
      </c>
      <c r="C2511" s="6">
        <f t="shared" si="45"/>
        <v>202971.28349554082</v>
      </c>
    </row>
    <row r="2512" spans="2:3" x14ac:dyDescent="0.3">
      <c r="B2512">
        <v>2494</v>
      </c>
      <c r="C2512" s="6">
        <f t="shared" si="45"/>
        <v>202824.53555989286</v>
      </c>
    </row>
    <row r="2513" spans="2:3" x14ac:dyDescent="0.3">
      <c r="B2513">
        <v>2495</v>
      </c>
      <c r="C2513" s="6">
        <f t="shared" si="45"/>
        <v>202677.83494620313</v>
      </c>
    </row>
    <row r="2514" spans="2:3" x14ac:dyDescent="0.3">
      <c r="B2514">
        <v>2496</v>
      </c>
      <c r="C2514" s="6">
        <f t="shared" si="45"/>
        <v>202531.18170529979</v>
      </c>
    </row>
    <row r="2515" spans="2:3" x14ac:dyDescent="0.3">
      <c r="B2515">
        <v>2497</v>
      </c>
      <c r="C2515" s="6">
        <f t="shared" si="45"/>
        <v>202384.57588793302</v>
      </c>
    </row>
    <row r="2516" spans="2:3" x14ac:dyDescent="0.3">
      <c r="B2516">
        <v>2498</v>
      </c>
      <c r="C2516" s="6">
        <f t="shared" si="45"/>
        <v>202238.01754477507</v>
      </c>
    </row>
    <row r="2517" spans="2:3" x14ac:dyDescent="0.3">
      <c r="B2517">
        <v>2499</v>
      </c>
      <c r="C2517" s="6">
        <f t="shared" si="45"/>
        <v>202091.50672642011</v>
      </c>
    </row>
    <row r="2518" spans="2:3" x14ac:dyDescent="0.3">
      <c r="B2518">
        <v>2500</v>
      </c>
      <c r="C2518" s="6">
        <f t="shared" si="45"/>
        <v>201945.04348338445</v>
      </c>
    </row>
    <row r="2519" spans="2:3" x14ac:dyDescent="0.3">
      <c r="B2519">
        <v>2501</v>
      </c>
      <c r="C2519" s="6">
        <f t="shared" si="45"/>
        <v>201798.62786610634</v>
      </c>
    </row>
    <row r="2520" spans="2:3" x14ac:dyDescent="0.3">
      <c r="B2520">
        <v>2502</v>
      </c>
      <c r="C2520" s="6">
        <f t="shared" si="45"/>
        <v>201652.25992494612</v>
      </c>
    </row>
    <row r="2521" spans="2:3" x14ac:dyDescent="0.3">
      <c r="B2521">
        <v>2503</v>
      </c>
      <c r="C2521" s="6">
        <f t="shared" si="45"/>
        <v>201505.93971018607</v>
      </c>
    </row>
    <row r="2522" spans="2:3" x14ac:dyDescent="0.3">
      <c r="B2522">
        <v>2504</v>
      </c>
      <c r="C2522" s="6">
        <f t="shared" si="45"/>
        <v>201359.66727203052</v>
      </c>
    </row>
    <row r="2523" spans="2:3" x14ac:dyDescent="0.3">
      <c r="B2523">
        <v>2505</v>
      </c>
      <c r="C2523" s="6">
        <f t="shared" si="45"/>
        <v>201213.44266060583</v>
      </c>
    </row>
    <row r="2524" spans="2:3" x14ac:dyDescent="0.3">
      <c r="B2524">
        <v>2506</v>
      </c>
      <c r="C2524" s="6">
        <f t="shared" si="45"/>
        <v>201067.26592596035</v>
      </c>
    </row>
    <row r="2525" spans="2:3" x14ac:dyDescent="0.3">
      <c r="B2525">
        <v>2507</v>
      </c>
      <c r="C2525" s="6">
        <f t="shared" si="45"/>
        <v>200921.13711806445</v>
      </c>
    </row>
    <row r="2526" spans="2:3" x14ac:dyDescent="0.3">
      <c r="B2526">
        <v>2508</v>
      </c>
      <c r="C2526" s="6">
        <f t="shared" si="45"/>
        <v>200775.05628681049</v>
      </c>
    </row>
    <row r="2527" spans="2:3" x14ac:dyDescent="0.3">
      <c r="B2527">
        <v>2509</v>
      </c>
      <c r="C2527" s="6">
        <f t="shared" si="45"/>
        <v>200629.02348201288</v>
      </c>
    </row>
    <row r="2528" spans="2:3" x14ac:dyDescent="0.3">
      <c r="B2528">
        <v>2510</v>
      </c>
      <c r="C2528" s="6">
        <f t="shared" si="45"/>
        <v>200483.03875340798</v>
      </c>
    </row>
    <row r="2529" spans="2:3" x14ac:dyDescent="0.3">
      <c r="B2529">
        <v>2511</v>
      </c>
      <c r="C2529" s="6">
        <f t="shared" si="45"/>
        <v>200337.10215065422</v>
      </c>
    </row>
    <row r="2530" spans="2:3" x14ac:dyDescent="0.3">
      <c r="B2530">
        <v>2512</v>
      </c>
      <c r="C2530" s="6">
        <f t="shared" si="45"/>
        <v>200191.21372333198</v>
      </c>
    </row>
    <row r="2531" spans="2:3" x14ac:dyDescent="0.3">
      <c r="B2531">
        <v>2513</v>
      </c>
      <c r="C2531" s="6">
        <f t="shared" si="45"/>
        <v>200045.37352094369</v>
      </c>
    </row>
    <row r="2532" spans="2:3" x14ac:dyDescent="0.3">
      <c r="B2532">
        <v>2514</v>
      </c>
      <c r="C2532" s="6">
        <f t="shared" si="45"/>
        <v>199899.58159291375</v>
      </c>
    </row>
    <row r="2533" spans="2:3" x14ac:dyDescent="0.3">
      <c r="B2533">
        <v>2515</v>
      </c>
      <c r="C2533" s="6">
        <f t="shared" si="45"/>
        <v>199753.83798858855</v>
      </c>
    </row>
    <row r="2534" spans="2:3" x14ac:dyDescent="0.3">
      <c r="B2534">
        <v>2516</v>
      </c>
      <c r="C2534" s="6">
        <f t="shared" si="45"/>
        <v>199608.14275723658</v>
      </c>
    </row>
    <row r="2535" spans="2:3" x14ac:dyDescent="0.3">
      <c r="B2535">
        <v>2517</v>
      </c>
      <c r="C2535" s="6">
        <f t="shared" si="45"/>
        <v>199462.49594804819</v>
      </c>
    </row>
    <row r="2536" spans="2:3" x14ac:dyDescent="0.3">
      <c r="B2536">
        <v>2518</v>
      </c>
      <c r="C2536" s="6">
        <f t="shared" si="45"/>
        <v>199316.89761013584</v>
      </c>
    </row>
    <row r="2537" spans="2:3" x14ac:dyDescent="0.3">
      <c r="B2537">
        <v>2519</v>
      </c>
      <c r="C2537" s="6">
        <f t="shared" si="45"/>
        <v>199171.34779253395</v>
      </c>
    </row>
    <row r="2538" spans="2:3" x14ac:dyDescent="0.3">
      <c r="B2538">
        <v>2520</v>
      </c>
      <c r="C2538" s="6">
        <f t="shared" si="45"/>
        <v>199025.84654419895</v>
      </c>
    </row>
    <row r="2539" spans="2:3" x14ac:dyDescent="0.3">
      <c r="B2539">
        <v>2521</v>
      </c>
      <c r="C2539" s="6">
        <f t="shared" si="45"/>
        <v>198880.39391400927</v>
      </c>
    </row>
    <row r="2540" spans="2:3" x14ac:dyDescent="0.3">
      <c r="B2540">
        <v>2522</v>
      </c>
      <c r="C2540" s="6">
        <f t="shared" si="45"/>
        <v>198734.98995076533</v>
      </c>
    </row>
    <row r="2541" spans="2:3" x14ac:dyDescent="0.3">
      <c r="B2541">
        <v>2523</v>
      </c>
      <c r="C2541" s="6">
        <f t="shared" si="45"/>
        <v>198589.6347031896</v>
      </c>
    </row>
    <row r="2542" spans="2:3" x14ac:dyDescent="0.3">
      <c r="B2542">
        <v>2524</v>
      </c>
      <c r="C2542" s="6">
        <f t="shared" si="45"/>
        <v>198444.32821992651</v>
      </c>
    </row>
    <row r="2543" spans="2:3" x14ac:dyDescent="0.3">
      <c r="B2543">
        <v>2525</v>
      </c>
      <c r="C2543" s="6">
        <f t="shared" si="45"/>
        <v>198299.07054954252</v>
      </c>
    </row>
    <row r="2544" spans="2:3" x14ac:dyDescent="0.3">
      <c r="B2544">
        <v>2526</v>
      </c>
      <c r="C2544" s="6">
        <f t="shared" si="45"/>
        <v>198153.86174052607</v>
      </c>
    </row>
    <row r="2545" spans="2:3" x14ac:dyDescent="0.3">
      <c r="B2545">
        <v>2527</v>
      </c>
      <c r="C2545" s="6">
        <f t="shared" si="45"/>
        <v>198008.70184128764</v>
      </c>
    </row>
    <row r="2546" spans="2:3" x14ac:dyDescent="0.3">
      <c r="B2546">
        <v>2528</v>
      </c>
      <c r="C2546" s="6">
        <f t="shared" ref="C2546:C2609" si="46">C2545*EXP(-C$16*B2546)</f>
        <v>197863.59090015967</v>
      </c>
    </row>
    <row r="2547" spans="2:3" x14ac:dyDescent="0.3">
      <c r="B2547">
        <v>2529</v>
      </c>
      <c r="C2547" s="6">
        <f t="shared" si="46"/>
        <v>197718.52896539666</v>
      </c>
    </row>
    <row r="2548" spans="2:3" x14ac:dyDescent="0.3">
      <c r="B2548">
        <v>2530</v>
      </c>
      <c r="C2548" s="6">
        <f t="shared" si="46"/>
        <v>197573.5160851751</v>
      </c>
    </row>
    <row r="2549" spans="2:3" x14ac:dyDescent="0.3">
      <c r="B2549">
        <v>2531</v>
      </c>
      <c r="C2549" s="6">
        <f t="shared" si="46"/>
        <v>197428.55230759346</v>
      </c>
    </row>
    <row r="2550" spans="2:3" x14ac:dyDescent="0.3">
      <c r="B2550">
        <v>2532</v>
      </c>
      <c r="C2550" s="6">
        <f t="shared" si="46"/>
        <v>197283.63768067228</v>
      </c>
    </row>
    <row r="2551" spans="2:3" x14ac:dyDescent="0.3">
      <c r="B2551">
        <v>2533</v>
      </c>
      <c r="C2551" s="6">
        <f t="shared" si="46"/>
        <v>197138.77225235404</v>
      </c>
    </row>
    <row r="2552" spans="2:3" x14ac:dyDescent="0.3">
      <c r="B2552">
        <v>2534</v>
      </c>
      <c r="C2552" s="6">
        <f t="shared" si="46"/>
        <v>196993.95607050334</v>
      </c>
    </row>
    <row r="2553" spans="2:3" x14ac:dyDescent="0.3">
      <c r="B2553">
        <v>2535</v>
      </c>
      <c r="C2553" s="6">
        <f t="shared" si="46"/>
        <v>196849.1891829067</v>
      </c>
    </row>
    <row r="2554" spans="2:3" x14ac:dyDescent="0.3">
      <c r="B2554">
        <v>2536</v>
      </c>
      <c r="C2554" s="6">
        <f t="shared" si="46"/>
        <v>196704.47163727271</v>
      </c>
    </row>
    <row r="2555" spans="2:3" x14ac:dyDescent="0.3">
      <c r="B2555">
        <v>2537</v>
      </c>
      <c r="C2555" s="6">
        <f t="shared" si="46"/>
        <v>196559.80348123197</v>
      </c>
    </row>
    <row r="2556" spans="2:3" x14ac:dyDescent="0.3">
      <c r="B2556">
        <v>2538</v>
      </c>
      <c r="C2556" s="6">
        <f t="shared" si="46"/>
        <v>196415.1847623371</v>
      </c>
    </row>
    <row r="2557" spans="2:3" x14ac:dyDescent="0.3">
      <c r="B2557">
        <v>2539</v>
      </c>
      <c r="C2557" s="6">
        <f t="shared" si="46"/>
        <v>196270.61552806274</v>
      </c>
    </row>
    <row r="2558" spans="2:3" x14ac:dyDescent="0.3">
      <c r="B2558">
        <v>2540</v>
      </c>
      <c r="C2558" s="6">
        <f t="shared" si="46"/>
        <v>196126.09582580556</v>
      </c>
    </row>
    <row r="2559" spans="2:3" x14ac:dyDescent="0.3">
      <c r="B2559">
        <v>2541</v>
      </c>
      <c r="C2559" s="6">
        <f t="shared" si="46"/>
        <v>195981.62570288428</v>
      </c>
    </row>
    <row r="2560" spans="2:3" x14ac:dyDescent="0.3">
      <c r="B2560">
        <v>2542</v>
      </c>
      <c r="C2560" s="6">
        <f t="shared" si="46"/>
        <v>195837.20520653963</v>
      </c>
    </row>
    <row r="2561" spans="2:3" x14ac:dyDescent="0.3">
      <c r="B2561">
        <v>2543</v>
      </c>
      <c r="C2561" s="6">
        <f t="shared" si="46"/>
        <v>195692.83438393439</v>
      </c>
    </row>
    <row r="2562" spans="2:3" x14ac:dyDescent="0.3">
      <c r="B2562">
        <v>2544</v>
      </c>
      <c r="C2562" s="6">
        <f t="shared" si="46"/>
        <v>195548.51328215335</v>
      </c>
    </row>
    <row r="2563" spans="2:3" x14ac:dyDescent="0.3">
      <c r="B2563">
        <v>2545</v>
      </c>
      <c r="C2563" s="6">
        <f t="shared" si="46"/>
        <v>195404.24194820339</v>
      </c>
    </row>
    <row r="2564" spans="2:3" x14ac:dyDescent="0.3">
      <c r="B2564">
        <v>2546</v>
      </c>
      <c r="C2564" s="6">
        <f t="shared" si="46"/>
        <v>195260.02042901341</v>
      </c>
    </row>
    <row r="2565" spans="2:3" x14ac:dyDescent="0.3">
      <c r="B2565">
        <v>2547</v>
      </c>
      <c r="C2565" s="6">
        <f t="shared" si="46"/>
        <v>195115.84877143436</v>
      </c>
    </row>
    <row r="2566" spans="2:3" x14ac:dyDescent="0.3">
      <c r="B2566">
        <v>2548</v>
      </c>
      <c r="C2566" s="6">
        <f t="shared" si="46"/>
        <v>194971.72702223921</v>
      </c>
    </row>
    <row r="2567" spans="2:3" x14ac:dyDescent="0.3">
      <c r="B2567">
        <v>2549</v>
      </c>
      <c r="C2567" s="6">
        <f t="shared" si="46"/>
        <v>194827.65522812301</v>
      </c>
    </row>
    <row r="2568" spans="2:3" x14ac:dyDescent="0.3">
      <c r="B2568">
        <v>2550</v>
      </c>
      <c r="C2568" s="6">
        <f t="shared" si="46"/>
        <v>194683.63343570285</v>
      </c>
    </row>
    <row r="2569" spans="2:3" x14ac:dyDescent="0.3">
      <c r="B2569">
        <v>2551</v>
      </c>
      <c r="C2569" s="6">
        <f t="shared" si="46"/>
        <v>194539.66169151795</v>
      </c>
    </row>
    <row r="2570" spans="2:3" x14ac:dyDescent="0.3">
      <c r="B2570">
        <v>2552</v>
      </c>
      <c r="C2570" s="6">
        <f t="shared" si="46"/>
        <v>194395.7400420295</v>
      </c>
    </row>
    <row r="2571" spans="2:3" x14ac:dyDescent="0.3">
      <c r="B2571">
        <v>2553</v>
      </c>
      <c r="C2571" s="6">
        <f t="shared" si="46"/>
        <v>194251.86853362084</v>
      </c>
    </row>
    <row r="2572" spans="2:3" x14ac:dyDescent="0.3">
      <c r="B2572">
        <v>2554</v>
      </c>
      <c r="C2572" s="6">
        <f t="shared" si="46"/>
        <v>194108.0472125973</v>
      </c>
    </row>
    <row r="2573" spans="2:3" x14ac:dyDescent="0.3">
      <c r="B2573">
        <v>2555</v>
      </c>
      <c r="C2573" s="6">
        <f t="shared" si="46"/>
        <v>193964.27612518636</v>
      </c>
    </row>
    <row r="2574" spans="2:3" x14ac:dyDescent="0.3">
      <c r="B2574">
        <v>2556</v>
      </c>
      <c r="C2574" s="6">
        <f t="shared" si="46"/>
        <v>193820.55531753751</v>
      </c>
    </row>
    <row r="2575" spans="2:3" x14ac:dyDescent="0.3">
      <c r="B2575">
        <v>2557</v>
      </c>
      <c r="C2575" s="6">
        <f t="shared" si="46"/>
        <v>193676.88483572239</v>
      </c>
    </row>
    <row r="2576" spans="2:3" x14ac:dyDescent="0.3">
      <c r="B2576">
        <v>2558</v>
      </c>
      <c r="C2576" s="6">
        <f t="shared" si="46"/>
        <v>193533.26472573471</v>
      </c>
    </row>
    <row r="2577" spans="2:3" x14ac:dyDescent="0.3">
      <c r="B2577">
        <v>2559</v>
      </c>
      <c r="C2577" s="6">
        <f t="shared" si="46"/>
        <v>193389.69503349025</v>
      </c>
    </row>
    <row r="2578" spans="2:3" x14ac:dyDescent="0.3">
      <c r="B2578">
        <v>2560</v>
      </c>
      <c r="C2578" s="6">
        <f t="shared" si="46"/>
        <v>193246.1758048269</v>
      </c>
    </row>
    <row r="2579" spans="2:3" x14ac:dyDescent="0.3">
      <c r="B2579">
        <v>2561</v>
      </c>
      <c r="C2579" s="6">
        <f t="shared" si="46"/>
        <v>193102.7070855046</v>
      </c>
    </row>
    <row r="2580" spans="2:3" x14ac:dyDescent="0.3">
      <c r="B2580">
        <v>2562</v>
      </c>
      <c r="C2580" s="6">
        <f t="shared" si="46"/>
        <v>192959.28892120553</v>
      </c>
    </row>
    <row r="2581" spans="2:3" x14ac:dyDescent="0.3">
      <c r="B2581">
        <v>2563</v>
      </c>
      <c r="C2581" s="6">
        <f t="shared" si="46"/>
        <v>192815.92135753387</v>
      </c>
    </row>
    <row r="2582" spans="2:3" x14ac:dyDescent="0.3">
      <c r="B2582">
        <v>2564</v>
      </c>
      <c r="C2582" s="6">
        <f t="shared" si="46"/>
        <v>192672.60444001597</v>
      </c>
    </row>
    <row r="2583" spans="2:3" x14ac:dyDescent="0.3">
      <c r="B2583">
        <v>2565</v>
      </c>
      <c r="C2583" s="6">
        <f t="shared" si="46"/>
        <v>192529.33821410028</v>
      </c>
    </row>
    <row r="2584" spans="2:3" x14ac:dyDescent="0.3">
      <c r="B2584">
        <v>2566</v>
      </c>
      <c r="C2584" s="6">
        <f t="shared" si="46"/>
        <v>192386.12272515733</v>
      </c>
    </row>
    <row r="2585" spans="2:3" x14ac:dyDescent="0.3">
      <c r="B2585">
        <v>2567</v>
      </c>
      <c r="C2585" s="6">
        <f t="shared" si="46"/>
        <v>192242.95801847987</v>
      </c>
    </row>
    <row r="2586" spans="2:3" x14ac:dyDescent="0.3">
      <c r="B2586">
        <v>2568</v>
      </c>
      <c r="C2586" s="6">
        <f t="shared" si="46"/>
        <v>192099.84413928274</v>
      </c>
    </row>
    <row r="2587" spans="2:3" x14ac:dyDescent="0.3">
      <c r="B2587">
        <v>2569</v>
      </c>
      <c r="C2587" s="6">
        <f t="shared" si="46"/>
        <v>191956.78113270295</v>
      </c>
    </row>
    <row r="2588" spans="2:3" x14ac:dyDescent="0.3">
      <c r="B2588">
        <v>2570</v>
      </c>
      <c r="C2588" s="6">
        <f t="shared" si="46"/>
        <v>191813.76904379961</v>
      </c>
    </row>
    <row r="2589" spans="2:3" x14ac:dyDescent="0.3">
      <c r="B2589">
        <v>2571</v>
      </c>
      <c r="C2589" s="6">
        <f t="shared" si="46"/>
        <v>191670.80791755402</v>
      </c>
    </row>
    <row r="2590" spans="2:3" x14ac:dyDescent="0.3">
      <c r="B2590">
        <v>2572</v>
      </c>
      <c r="C2590" s="6">
        <f t="shared" si="46"/>
        <v>191527.89779886967</v>
      </c>
    </row>
    <row r="2591" spans="2:3" x14ac:dyDescent="0.3">
      <c r="B2591">
        <v>2573</v>
      </c>
      <c r="C2591" s="6">
        <f t="shared" si="46"/>
        <v>191385.03873257214</v>
      </c>
    </row>
    <row r="2592" spans="2:3" x14ac:dyDescent="0.3">
      <c r="B2592">
        <v>2574</v>
      </c>
      <c r="C2592" s="6">
        <f t="shared" si="46"/>
        <v>191242.23076340923</v>
      </c>
    </row>
    <row r="2593" spans="2:3" x14ac:dyDescent="0.3">
      <c r="B2593">
        <v>2575</v>
      </c>
      <c r="C2593" s="6">
        <f t="shared" si="46"/>
        <v>191099.47393605093</v>
      </c>
    </row>
    <row r="2594" spans="2:3" x14ac:dyDescent="0.3">
      <c r="B2594">
        <v>2576</v>
      </c>
      <c r="C2594" s="6">
        <f t="shared" si="46"/>
        <v>190956.76829508936</v>
      </c>
    </row>
    <row r="2595" spans="2:3" x14ac:dyDescent="0.3">
      <c r="B2595">
        <v>2577</v>
      </c>
      <c r="C2595" s="6">
        <f t="shared" si="46"/>
        <v>190814.11388503891</v>
      </c>
    </row>
    <row r="2596" spans="2:3" x14ac:dyDescent="0.3">
      <c r="B2596">
        <v>2578</v>
      </c>
      <c r="C2596" s="6">
        <f t="shared" si="46"/>
        <v>190671.51075033614</v>
      </c>
    </row>
    <row r="2597" spans="2:3" x14ac:dyDescent="0.3">
      <c r="B2597">
        <v>2579</v>
      </c>
      <c r="C2597" s="6">
        <f t="shared" si="46"/>
        <v>190528.95893533976</v>
      </c>
    </row>
    <row r="2598" spans="2:3" x14ac:dyDescent="0.3">
      <c r="B2598">
        <v>2580</v>
      </c>
      <c r="C2598" s="6">
        <f t="shared" si="46"/>
        <v>190386.45848433074</v>
      </c>
    </row>
    <row r="2599" spans="2:3" x14ac:dyDescent="0.3">
      <c r="B2599">
        <v>2581</v>
      </c>
      <c r="C2599" s="6">
        <f t="shared" si="46"/>
        <v>190244.00944151226</v>
      </c>
    </row>
    <row r="2600" spans="2:3" x14ac:dyDescent="0.3">
      <c r="B2600">
        <v>2582</v>
      </c>
      <c r="C2600" s="6">
        <f t="shared" si="46"/>
        <v>190101.61185100974</v>
      </c>
    </row>
    <row r="2601" spans="2:3" x14ac:dyDescent="0.3">
      <c r="B2601">
        <v>2583</v>
      </c>
      <c r="C2601" s="6">
        <f t="shared" si="46"/>
        <v>189959.26575687082</v>
      </c>
    </row>
    <row r="2602" spans="2:3" x14ac:dyDescent="0.3">
      <c r="B2602">
        <v>2584</v>
      </c>
      <c r="C2602" s="6">
        <f t="shared" si="46"/>
        <v>189816.97120306536</v>
      </c>
    </row>
    <row r="2603" spans="2:3" x14ac:dyDescent="0.3">
      <c r="B2603">
        <v>2585</v>
      </c>
      <c r="C2603" s="6">
        <f t="shared" si="46"/>
        <v>189674.72823348548</v>
      </c>
    </row>
    <row r="2604" spans="2:3" x14ac:dyDescent="0.3">
      <c r="B2604">
        <v>2586</v>
      </c>
      <c r="C2604" s="6">
        <f t="shared" si="46"/>
        <v>189532.53689194555</v>
      </c>
    </row>
    <row r="2605" spans="2:3" x14ac:dyDescent="0.3">
      <c r="B2605">
        <v>2587</v>
      </c>
      <c r="C2605" s="6">
        <f t="shared" si="46"/>
        <v>189390.39722218222</v>
      </c>
    </row>
    <row r="2606" spans="2:3" x14ac:dyDescent="0.3">
      <c r="B2606">
        <v>2588</v>
      </c>
      <c r="C2606" s="6">
        <f t="shared" si="46"/>
        <v>189248.30926785438</v>
      </c>
    </row>
    <row r="2607" spans="2:3" x14ac:dyDescent="0.3">
      <c r="B2607">
        <v>2589</v>
      </c>
      <c r="C2607" s="6">
        <f t="shared" si="46"/>
        <v>189106.2730725432</v>
      </c>
    </row>
    <row r="2608" spans="2:3" x14ac:dyDescent="0.3">
      <c r="B2608">
        <v>2590</v>
      </c>
      <c r="C2608" s="6">
        <f t="shared" si="46"/>
        <v>188964.28867975218</v>
      </c>
    </row>
    <row r="2609" spans="2:3" x14ac:dyDescent="0.3">
      <c r="B2609">
        <v>2591</v>
      </c>
      <c r="C2609" s="6">
        <f t="shared" si="46"/>
        <v>188822.35613290707</v>
      </c>
    </row>
    <row r="2610" spans="2:3" x14ac:dyDescent="0.3">
      <c r="B2610">
        <v>2592</v>
      </c>
      <c r="C2610" s="6">
        <f t="shared" ref="C2610:C2673" si="47">C2609*EXP(-C$16*B2610)</f>
        <v>188680.4754753559</v>
      </c>
    </row>
    <row r="2611" spans="2:3" x14ac:dyDescent="0.3">
      <c r="B2611">
        <v>2593</v>
      </c>
      <c r="C2611" s="6">
        <f t="shared" si="47"/>
        <v>188538.64675036905</v>
      </c>
    </row>
    <row r="2612" spans="2:3" x14ac:dyDescent="0.3">
      <c r="B2612">
        <v>2594</v>
      </c>
      <c r="C2612" s="6">
        <f t="shared" si="47"/>
        <v>188396.87000113921</v>
      </c>
    </row>
    <row r="2613" spans="2:3" x14ac:dyDescent="0.3">
      <c r="B2613">
        <v>2595</v>
      </c>
      <c r="C2613" s="6">
        <f t="shared" si="47"/>
        <v>188255.14527078136</v>
      </c>
    </row>
    <row r="2614" spans="2:3" x14ac:dyDescent="0.3">
      <c r="B2614">
        <v>2596</v>
      </c>
      <c r="C2614" s="6">
        <f t="shared" si="47"/>
        <v>188113.47260233285</v>
      </c>
    </row>
    <row r="2615" spans="2:3" x14ac:dyDescent="0.3">
      <c r="B2615">
        <v>2597</v>
      </c>
      <c r="C2615" s="6">
        <f t="shared" si="47"/>
        <v>187971.85203875339</v>
      </c>
    </row>
    <row r="2616" spans="2:3" x14ac:dyDescent="0.3">
      <c r="B2616">
        <v>2598</v>
      </c>
      <c r="C2616" s="6">
        <f t="shared" si="47"/>
        <v>187830.28362292497</v>
      </c>
    </row>
    <row r="2617" spans="2:3" x14ac:dyDescent="0.3">
      <c r="B2617">
        <v>2599</v>
      </c>
      <c r="C2617" s="6">
        <f t="shared" si="47"/>
        <v>187688.76739765197</v>
      </c>
    </row>
    <row r="2618" spans="2:3" x14ac:dyDescent="0.3">
      <c r="B2618">
        <v>2600</v>
      </c>
      <c r="C2618" s="6">
        <f t="shared" si="47"/>
        <v>187547.30340566117</v>
      </c>
    </row>
    <row r="2619" spans="2:3" x14ac:dyDescent="0.3">
      <c r="B2619">
        <v>2601</v>
      </c>
      <c r="C2619" s="6">
        <f t="shared" si="47"/>
        <v>187405.89168960167</v>
      </c>
    </row>
    <row r="2620" spans="2:3" x14ac:dyDescent="0.3">
      <c r="B2620">
        <v>2602</v>
      </c>
      <c r="C2620" s="6">
        <f t="shared" si="47"/>
        <v>187264.53229204504</v>
      </c>
    </row>
    <row r="2621" spans="2:3" x14ac:dyDescent="0.3">
      <c r="B2621">
        <v>2603</v>
      </c>
      <c r="C2621" s="6">
        <f t="shared" si="47"/>
        <v>187123.22525548516</v>
      </c>
    </row>
    <row r="2622" spans="2:3" x14ac:dyDescent="0.3">
      <c r="B2622">
        <v>2604</v>
      </c>
      <c r="C2622" s="6">
        <f t="shared" si="47"/>
        <v>186981.97062233835</v>
      </c>
    </row>
    <row r="2623" spans="2:3" x14ac:dyDescent="0.3">
      <c r="B2623">
        <v>2605</v>
      </c>
      <c r="C2623" s="6">
        <f t="shared" si="47"/>
        <v>186840.76843494334</v>
      </c>
    </row>
    <row r="2624" spans="2:3" x14ac:dyDescent="0.3">
      <c r="B2624">
        <v>2606</v>
      </c>
      <c r="C2624" s="6">
        <f t="shared" si="47"/>
        <v>186699.61873556126</v>
      </c>
    </row>
    <row r="2625" spans="2:3" x14ac:dyDescent="0.3">
      <c r="B2625">
        <v>2607</v>
      </c>
      <c r="C2625" s="6">
        <f t="shared" si="47"/>
        <v>186558.52156637574</v>
      </c>
    </row>
    <row r="2626" spans="2:3" x14ac:dyDescent="0.3">
      <c r="B2626">
        <v>2608</v>
      </c>
      <c r="C2626" s="6">
        <f t="shared" si="47"/>
        <v>186417.47696949277</v>
      </c>
    </row>
    <row r="2627" spans="2:3" x14ac:dyDescent="0.3">
      <c r="B2627">
        <v>2609</v>
      </c>
      <c r="C2627" s="6">
        <f t="shared" si="47"/>
        <v>186276.48498694084</v>
      </c>
    </row>
    <row r="2628" spans="2:3" x14ac:dyDescent="0.3">
      <c r="B2628">
        <v>2610</v>
      </c>
      <c r="C2628" s="6">
        <f t="shared" si="47"/>
        <v>186135.5456606709</v>
      </c>
    </row>
    <row r="2629" spans="2:3" x14ac:dyDescent="0.3">
      <c r="B2629">
        <v>2611</v>
      </c>
      <c r="C2629" s="6">
        <f t="shared" si="47"/>
        <v>185994.65903255637</v>
      </c>
    </row>
    <row r="2630" spans="2:3" x14ac:dyDescent="0.3">
      <c r="B2630">
        <v>2612</v>
      </c>
      <c r="C2630" s="6">
        <f t="shared" si="47"/>
        <v>185853.82514439314</v>
      </c>
    </row>
    <row r="2631" spans="2:3" x14ac:dyDescent="0.3">
      <c r="B2631">
        <v>2613</v>
      </c>
      <c r="C2631" s="6">
        <f t="shared" si="47"/>
        <v>185713.04403789956</v>
      </c>
    </row>
    <row r="2632" spans="2:3" x14ac:dyDescent="0.3">
      <c r="B2632">
        <v>2614</v>
      </c>
      <c r="C2632" s="6">
        <f t="shared" si="47"/>
        <v>185572.31575471655</v>
      </c>
    </row>
    <row r="2633" spans="2:3" x14ac:dyDescent="0.3">
      <c r="B2633">
        <v>2615</v>
      </c>
      <c r="C2633" s="6">
        <f t="shared" si="47"/>
        <v>185431.64033640749</v>
      </c>
    </row>
    <row r="2634" spans="2:3" x14ac:dyDescent="0.3">
      <c r="B2634">
        <v>2616</v>
      </c>
      <c r="C2634" s="6">
        <f t="shared" si="47"/>
        <v>185291.01782445834</v>
      </c>
    </row>
    <row r="2635" spans="2:3" x14ac:dyDescent="0.3">
      <c r="B2635">
        <v>2617</v>
      </c>
      <c r="C2635" s="6">
        <f t="shared" si="47"/>
        <v>185150.44826027754</v>
      </c>
    </row>
    <row r="2636" spans="2:3" x14ac:dyDescent="0.3">
      <c r="B2636">
        <v>2618</v>
      </c>
      <c r="C2636" s="6">
        <f t="shared" si="47"/>
        <v>185009.93168519609</v>
      </c>
    </row>
    <row r="2637" spans="2:3" x14ac:dyDescent="0.3">
      <c r="B2637">
        <v>2619</v>
      </c>
      <c r="C2637" s="6">
        <f t="shared" si="47"/>
        <v>184869.46814046756</v>
      </c>
    </row>
    <row r="2638" spans="2:3" x14ac:dyDescent="0.3">
      <c r="B2638">
        <v>2620</v>
      </c>
      <c r="C2638" s="6">
        <f t="shared" si="47"/>
        <v>184729.05766726806</v>
      </c>
    </row>
    <row r="2639" spans="2:3" x14ac:dyDescent="0.3">
      <c r="B2639">
        <v>2621</v>
      </c>
      <c r="C2639" s="6">
        <f t="shared" si="47"/>
        <v>184588.70030669632</v>
      </c>
    </row>
    <row r="2640" spans="2:3" x14ac:dyDescent="0.3">
      <c r="B2640">
        <v>2622</v>
      </c>
      <c r="C2640" s="6">
        <f t="shared" si="47"/>
        <v>184448.39609977361</v>
      </c>
    </row>
    <row r="2641" spans="2:3" x14ac:dyDescent="0.3">
      <c r="B2641">
        <v>2623</v>
      </c>
      <c r="C2641" s="6">
        <f t="shared" si="47"/>
        <v>184308.14508744382</v>
      </c>
    </row>
    <row r="2642" spans="2:3" x14ac:dyDescent="0.3">
      <c r="B2642">
        <v>2624</v>
      </c>
      <c r="C2642" s="6">
        <f t="shared" si="47"/>
        <v>184167.94731057348</v>
      </c>
    </row>
    <row r="2643" spans="2:3" x14ac:dyDescent="0.3">
      <c r="B2643">
        <v>2625</v>
      </c>
      <c r="C2643" s="6">
        <f t="shared" si="47"/>
        <v>184027.80280995168</v>
      </c>
    </row>
    <row r="2644" spans="2:3" x14ac:dyDescent="0.3">
      <c r="B2644">
        <v>2626</v>
      </c>
      <c r="C2644" s="6">
        <f t="shared" si="47"/>
        <v>183887.7116262902</v>
      </c>
    </row>
    <row r="2645" spans="2:3" x14ac:dyDescent="0.3">
      <c r="B2645">
        <v>2627</v>
      </c>
      <c r="C2645" s="6">
        <f t="shared" si="47"/>
        <v>183747.67380022345</v>
      </c>
    </row>
    <row r="2646" spans="2:3" x14ac:dyDescent="0.3">
      <c r="B2646">
        <v>2628</v>
      </c>
      <c r="C2646" s="6">
        <f t="shared" si="47"/>
        <v>183607.68937230849</v>
      </c>
    </row>
    <row r="2647" spans="2:3" x14ac:dyDescent="0.3">
      <c r="B2647">
        <v>2629</v>
      </c>
      <c r="C2647" s="6">
        <f t="shared" si="47"/>
        <v>183467.75838302504</v>
      </c>
    </row>
    <row r="2648" spans="2:3" x14ac:dyDescent="0.3">
      <c r="B2648">
        <v>2630</v>
      </c>
      <c r="C2648" s="6">
        <f t="shared" si="47"/>
        <v>183327.88087277554</v>
      </c>
    </row>
    <row r="2649" spans="2:3" x14ac:dyDescent="0.3">
      <c r="B2649">
        <v>2631</v>
      </c>
      <c r="C2649" s="6">
        <f t="shared" si="47"/>
        <v>183188.05688188507</v>
      </c>
    </row>
    <row r="2650" spans="2:3" x14ac:dyDescent="0.3">
      <c r="B2650">
        <v>2632</v>
      </c>
      <c r="C2650" s="6">
        <f t="shared" si="47"/>
        <v>183048.28645060147</v>
      </c>
    </row>
    <row r="2651" spans="2:3" x14ac:dyDescent="0.3">
      <c r="B2651">
        <v>2633</v>
      </c>
      <c r="C2651" s="6">
        <f t="shared" si="47"/>
        <v>182908.56961909527</v>
      </c>
    </row>
    <row r="2652" spans="2:3" x14ac:dyDescent="0.3">
      <c r="B2652">
        <v>2634</v>
      </c>
      <c r="C2652" s="6">
        <f t="shared" si="47"/>
        <v>182768.90642745973</v>
      </c>
    </row>
    <row r="2653" spans="2:3" x14ac:dyDescent="0.3">
      <c r="B2653">
        <v>2635</v>
      </c>
      <c r="C2653" s="6">
        <f t="shared" si="47"/>
        <v>182629.29691571085</v>
      </c>
    </row>
    <row r="2654" spans="2:3" x14ac:dyDescent="0.3">
      <c r="B2654">
        <v>2636</v>
      </c>
      <c r="C2654" s="6">
        <f t="shared" si="47"/>
        <v>182489.74112378739</v>
      </c>
    </row>
    <row r="2655" spans="2:3" x14ac:dyDescent="0.3">
      <c r="B2655">
        <v>2637</v>
      </c>
      <c r="C2655" s="6">
        <f t="shared" si="47"/>
        <v>182350.2390915509</v>
      </c>
    </row>
    <row r="2656" spans="2:3" x14ac:dyDescent="0.3">
      <c r="B2656">
        <v>2638</v>
      </c>
      <c r="C2656" s="6">
        <f t="shared" si="47"/>
        <v>182210.79085878568</v>
      </c>
    </row>
    <row r="2657" spans="2:3" x14ac:dyDescent="0.3">
      <c r="B2657">
        <v>2639</v>
      </c>
      <c r="C2657" s="6">
        <f t="shared" si="47"/>
        <v>182071.39646519884</v>
      </c>
    </row>
    <row r="2658" spans="2:3" x14ac:dyDescent="0.3">
      <c r="B2658">
        <v>2640</v>
      </c>
      <c r="C2658" s="6">
        <f t="shared" si="47"/>
        <v>181932.05595042027</v>
      </c>
    </row>
    <row r="2659" spans="2:3" x14ac:dyDescent="0.3">
      <c r="B2659">
        <v>2641</v>
      </c>
      <c r="C2659" s="6">
        <f t="shared" si="47"/>
        <v>181792.76935400272</v>
      </c>
    </row>
    <row r="2660" spans="2:3" x14ac:dyDescent="0.3">
      <c r="B2660">
        <v>2642</v>
      </c>
      <c r="C2660" s="6">
        <f t="shared" si="47"/>
        <v>181653.53671542177</v>
      </c>
    </row>
    <row r="2661" spans="2:3" x14ac:dyDescent="0.3">
      <c r="B2661">
        <v>2643</v>
      </c>
      <c r="C2661" s="6">
        <f t="shared" si="47"/>
        <v>181514.35807407578</v>
      </c>
    </row>
    <row r="2662" spans="2:3" x14ac:dyDescent="0.3">
      <c r="B2662">
        <v>2644</v>
      </c>
      <c r="C2662" s="6">
        <f t="shared" si="47"/>
        <v>181375.23346928609</v>
      </c>
    </row>
    <row r="2663" spans="2:3" x14ac:dyDescent="0.3">
      <c r="B2663">
        <v>2645</v>
      </c>
      <c r="C2663" s="6">
        <f t="shared" si="47"/>
        <v>181236.16294029681</v>
      </c>
    </row>
    <row r="2664" spans="2:3" x14ac:dyDescent="0.3">
      <c r="B2664">
        <v>2646</v>
      </c>
      <c r="C2664" s="6">
        <f t="shared" si="47"/>
        <v>181097.14652627497</v>
      </c>
    </row>
    <row r="2665" spans="2:3" x14ac:dyDescent="0.3">
      <c r="B2665">
        <v>2647</v>
      </c>
      <c r="C2665" s="6">
        <f t="shared" si="47"/>
        <v>180958.18426631051</v>
      </c>
    </row>
    <row r="2666" spans="2:3" x14ac:dyDescent="0.3">
      <c r="B2666">
        <v>2648</v>
      </c>
      <c r="C2666" s="6">
        <f t="shared" si="47"/>
        <v>180819.27619941629</v>
      </c>
    </row>
    <row r="2667" spans="2:3" x14ac:dyDescent="0.3">
      <c r="B2667">
        <v>2649</v>
      </c>
      <c r="C2667" s="6">
        <f t="shared" si="47"/>
        <v>180680.42236452806</v>
      </c>
    </row>
    <row r="2668" spans="2:3" x14ac:dyDescent="0.3">
      <c r="B2668">
        <v>2650</v>
      </c>
      <c r="C2668" s="6">
        <f t="shared" si="47"/>
        <v>180541.62280050456</v>
      </c>
    </row>
    <row r="2669" spans="2:3" x14ac:dyDescent="0.3">
      <c r="B2669">
        <v>2651</v>
      </c>
      <c r="C2669" s="6">
        <f t="shared" si="47"/>
        <v>180402.87754612748</v>
      </c>
    </row>
    <row r="2670" spans="2:3" x14ac:dyDescent="0.3">
      <c r="B2670">
        <v>2652</v>
      </c>
      <c r="C2670" s="6">
        <f t="shared" si="47"/>
        <v>180264.18664010143</v>
      </c>
    </row>
    <row r="2671" spans="2:3" x14ac:dyDescent="0.3">
      <c r="B2671">
        <v>2653</v>
      </c>
      <c r="C2671" s="6">
        <f t="shared" si="47"/>
        <v>180125.55012105405</v>
      </c>
    </row>
    <row r="2672" spans="2:3" x14ac:dyDescent="0.3">
      <c r="B2672">
        <v>2654</v>
      </c>
      <c r="C2672" s="6">
        <f t="shared" si="47"/>
        <v>179986.968027536</v>
      </c>
    </row>
    <row r="2673" spans="2:3" x14ac:dyDescent="0.3">
      <c r="B2673">
        <v>2655</v>
      </c>
      <c r="C2673" s="6">
        <f t="shared" si="47"/>
        <v>179848.4403980209</v>
      </c>
    </row>
    <row r="2674" spans="2:3" x14ac:dyDescent="0.3">
      <c r="B2674">
        <v>2656</v>
      </c>
      <c r="C2674" s="6">
        <f t="shared" ref="C2674:C2737" si="48">C2673*EXP(-C$16*B2674)</f>
        <v>179709.96727090544</v>
      </c>
    </row>
    <row r="2675" spans="2:3" x14ac:dyDescent="0.3">
      <c r="B2675">
        <v>2657</v>
      </c>
      <c r="C2675" s="6">
        <f t="shared" si="48"/>
        <v>179571.54868450933</v>
      </c>
    </row>
    <row r="2676" spans="2:3" x14ac:dyDescent="0.3">
      <c r="B2676">
        <v>2658</v>
      </c>
      <c r="C2676" s="6">
        <f t="shared" si="48"/>
        <v>179433.18467707533</v>
      </c>
    </row>
    <row r="2677" spans="2:3" x14ac:dyDescent="0.3">
      <c r="B2677">
        <v>2659</v>
      </c>
      <c r="C2677" s="6">
        <f t="shared" si="48"/>
        <v>179294.87528676933</v>
      </c>
    </row>
    <row r="2678" spans="2:3" x14ac:dyDescent="0.3">
      <c r="B2678">
        <v>2660</v>
      </c>
      <c r="C2678" s="6">
        <f t="shared" si="48"/>
        <v>179156.62055168021</v>
      </c>
    </row>
    <row r="2679" spans="2:3" x14ac:dyDescent="0.3">
      <c r="B2679">
        <v>2661</v>
      </c>
      <c r="C2679" s="6">
        <f t="shared" si="48"/>
        <v>179018.42050982008</v>
      </c>
    </row>
    <row r="2680" spans="2:3" x14ac:dyDescent="0.3">
      <c r="B2680">
        <v>2662</v>
      </c>
      <c r="C2680" s="6">
        <f t="shared" si="48"/>
        <v>178880.27519912404</v>
      </c>
    </row>
    <row r="2681" spans="2:3" x14ac:dyDescent="0.3">
      <c r="B2681">
        <v>2663</v>
      </c>
      <c r="C2681" s="6">
        <f t="shared" si="48"/>
        <v>178742.18465745042</v>
      </c>
    </row>
    <row r="2682" spans="2:3" x14ac:dyDescent="0.3">
      <c r="B2682">
        <v>2664</v>
      </c>
      <c r="C2682" s="6">
        <f t="shared" si="48"/>
        <v>178604.14892258064</v>
      </c>
    </row>
    <row r="2683" spans="2:3" x14ac:dyDescent="0.3">
      <c r="B2683">
        <v>2665</v>
      </c>
      <c r="C2683" s="6">
        <f t="shared" si="48"/>
        <v>178466.16803221934</v>
      </c>
    </row>
    <row r="2684" spans="2:3" x14ac:dyDescent="0.3">
      <c r="B2684">
        <v>2666</v>
      </c>
      <c r="C2684" s="6">
        <f t="shared" si="48"/>
        <v>178328.2420239943</v>
      </c>
    </row>
    <row r="2685" spans="2:3" x14ac:dyDescent="0.3">
      <c r="B2685">
        <v>2667</v>
      </c>
      <c r="C2685" s="6">
        <f t="shared" si="48"/>
        <v>178190.37093545648</v>
      </c>
    </row>
    <row r="2686" spans="2:3" x14ac:dyDescent="0.3">
      <c r="B2686">
        <v>2668</v>
      </c>
      <c r="C2686" s="6">
        <f t="shared" si="48"/>
        <v>178052.55480408011</v>
      </c>
    </row>
    <row r="2687" spans="2:3" x14ac:dyDescent="0.3">
      <c r="B2687">
        <v>2669</v>
      </c>
      <c r="C2687" s="6">
        <f t="shared" si="48"/>
        <v>177914.79366726259</v>
      </c>
    </row>
    <row r="2688" spans="2:3" x14ac:dyDescent="0.3">
      <c r="B2688">
        <v>2670</v>
      </c>
      <c r="C2688" s="6">
        <f t="shared" si="48"/>
        <v>177777.0875623246</v>
      </c>
    </row>
    <row r="2689" spans="2:3" x14ac:dyDescent="0.3">
      <c r="B2689">
        <v>2671</v>
      </c>
      <c r="C2689" s="6">
        <f t="shared" si="48"/>
        <v>177639.43652651005</v>
      </c>
    </row>
    <row r="2690" spans="2:3" x14ac:dyDescent="0.3">
      <c r="B2690">
        <v>2672</v>
      </c>
      <c r="C2690" s="6">
        <f t="shared" si="48"/>
        <v>177501.84059698615</v>
      </c>
    </row>
    <row r="2691" spans="2:3" x14ac:dyDescent="0.3">
      <c r="B2691">
        <v>2673</v>
      </c>
      <c r="C2691" s="6">
        <f t="shared" si="48"/>
        <v>177364.2998108434</v>
      </c>
    </row>
    <row r="2692" spans="2:3" x14ac:dyDescent="0.3">
      <c r="B2692">
        <v>2674</v>
      </c>
      <c r="C2692" s="6">
        <f t="shared" si="48"/>
        <v>177226.81420509561</v>
      </c>
    </row>
    <row r="2693" spans="2:3" x14ac:dyDescent="0.3">
      <c r="B2693">
        <v>2675</v>
      </c>
      <c r="C2693" s="6">
        <f t="shared" si="48"/>
        <v>177089.38381667991</v>
      </c>
    </row>
    <row r="2694" spans="2:3" x14ac:dyDescent="0.3">
      <c r="B2694">
        <v>2676</v>
      </c>
      <c r="C2694" s="6">
        <f t="shared" si="48"/>
        <v>176952.00868245677</v>
      </c>
    </row>
    <row r="2695" spans="2:3" x14ac:dyDescent="0.3">
      <c r="B2695">
        <v>2677</v>
      </c>
      <c r="C2695" s="6">
        <f t="shared" si="48"/>
        <v>176814.68883921002</v>
      </c>
    </row>
    <row r="2696" spans="2:3" x14ac:dyDescent="0.3">
      <c r="B2696">
        <v>2678</v>
      </c>
      <c r="C2696" s="6">
        <f t="shared" si="48"/>
        <v>176677.42432364688</v>
      </c>
    </row>
    <row r="2697" spans="2:3" x14ac:dyDescent="0.3">
      <c r="B2697">
        <v>2679</v>
      </c>
      <c r="C2697" s="6">
        <f t="shared" si="48"/>
        <v>176540.21517239793</v>
      </c>
    </row>
    <row r="2698" spans="2:3" x14ac:dyDescent="0.3">
      <c r="B2698">
        <v>2680</v>
      </c>
      <c r="C2698" s="6">
        <f t="shared" si="48"/>
        <v>176403.0614220172</v>
      </c>
    </row>
    <row r="2699" spans="2:3" x14ac:dyDescent="0.3">
      <c r="B2699">
        <v>2681</v>
      </c>
      <c r="C2699" s="6">
        <f t="shared" si="48"/>
        <v>176265.96310898211</v>
      </c>
    </row>
    <row r="2700" spans="2:3" x14ac:dyDescent="0.3">
      <c r="B2700">
        <v>2682</v>
      </c>
      <c r="C2700" s="6">
        <f t="shared" si="48"/>
        <v>176128.92026969357</v>
      </c>
    </row>
    <row r="2701" spans="2:3" x14ac:dyDescent="0.3">
      <c r="B2701">
        <v>2683</v>
      </c>
      <c r="C2701" s="6">
        <f t="shared" si="48"/>
        <v>175991.93294047588</v>
      </c>
    </row>
    <row r="2702" spans="2:3" x14ac:dyDescent="0.3">
      <c r="B2702">
        <v>2684</v>
      </c>
      <c r="C2702" s="6">
        <f t="shared" si="48"/>
        <v>175855.00115757686</v>
      </c>
    </row>
    <row r="2703" spans="2:3" x14ac:dyDescent="0.3">
      <c r="B2703">
        <v>2685</v>
      </c>
      <c r="C2703" s="6">
        <f t="shared" si="48"/>
        <v>175718.12495716786</v>
      </c>
    </row>
    <row r="2704" spans="2:3" x14ac:dyDescent="0.3">
      <c r="B2704">
        <v>2686</v>
      </c>
      <c r="C2704" s="6">
        <f t="shared" si="48"/>
        <v>175581.30437534369</v>
      </c>
    </row>
    <row r="2705" spans="2:3" x14ac:dyDescent="0.3">
      <c r="B2705">
        <v>2687</v>
      </c>
      <c r="C2705" s="6">
        <f t="shared" si="48"/>
        <v>175444.5394481227</v>
      </c>
    </row>
    <row r="2706" spans="2:3" x14ac:dyDescent="0.3">
      <c r="B2706">
        <v>2688</v>
      </c>
      <c r="C2706" s="6">
        <f t="shared" si="48"/>
        <v>175307.8302114468</v>
      </c>
    </row>
    <row r="2707" spans="2:3" x14ac:dyDescent="0.3">
      <c r="B2707">
        <v>2689</v>
      </c>
      <c r="C2707" s="6">
        <f t="shared" si="48"/>
        <v>175171.17670118148</v>
      </c>
    </row>
    <row r="2708" spans="2:3" x14ac:dyDescent="0.3">
      <c r="B2708">
        <v>2690</v>
      </c>
      <c r="C2708" s="6">
        <f t="shared" si="48"/>
        <v>175034.57895311579</v>
      </c>
    </row>
    <row r="2709" spans="2:3" x14ac:dyDescent="0.3">
      <c r="B2709">
        <v>2691</v>
      </c>
      <c r="C2709" s="6">
        <f t="shared" si="48"/>
        <v>174898.03700296243</v>
      </c>
    </row>
    <row r="2710" spans="2:3" x14ac:dyDescent="0.3">
      <c r="B2710">
        <v>2692</v>
      </c>
      <c r="C2710" s="6">
        <f t="shared" si="48"/>
        <v>174761.55088635764</v>
      </c>
    </row>
    <row r="2711" spans="2:3" x14ac:dyDescent="0.3">
      <c r="B2711">
        <v>2693</v>
      </c>
      <c r="C2711" s="6">
        <f t="shared" si="48"/>
        <v>174625.12063886135</v>
      </c>
    </row>
    <row r="2712" spans="2:3" x14ac:dyDescent="0.3">
      <c r="B2712">
        <v>2694</v>
      </c>
      <c r="C2712" s="6">
        <f t="shared" si="48"/>
        <v>174488.74629595713</v>
      </c>
    </row>
    <row r="2713" spans="2:3" x14ac:dyDescent="0.3">
      <c r="B2713">
        <v>2695</v>
      </c>
      <c r="C2713" s="6">
        <f t="shared" si="48"/>
        <v>174352.42789305226</v>
      </c>
    </row>
    <row r="2714" spans="2:3" x14ac:dyDescent="0.3">
      <c r="B2714">
        <v>2696</v>
      </c>
      <c r="C2714" s="6">
        <f t="shared" si="48"/>
        <v>174216.16546547768</v>
      </c>
    </row>
    <row r="2715" spans="2:3" x14ac:dyDescent="0.3">
      <c r="B2715">
        <v>2697</v>
      </c>
      <c r="C2715" s="6">
        <f t="shared" si="48"/>
        <v>174079.95904848806</v>
      </c>
    </row>
    <row r="2716" spans="2:3" x14ac:dyDescent="0.3">
      <c r="B2716">
        <v>2698</v>
      </c>
      <c r="C2716" s="6">
        <f t="shared" si="48"/>
        <v>173943.80867726178</v>
      </c>
    </row>
    <row r="2717" spans="2:3" x14ac:dyDescent="0.3">
      <c r="B2717">
        <v>2699</v>
      </c>
      <c r="C2717" s="6">
        <f t="shared" si="48"/>
        <v>173807.71438690103</v>
      </c>
    </row>
    <row r="2718" spans="2:3" x14ac:dyDescent="0.3">
      <c r="B2718">
        <v>2700</v>
      </c>
      <c r="C2718" s="6">
        <f t="shared" si="48"/>
        <v>173671.67621243169</v>
      </c>
    </row>
    <row r="2719" spans="2:3" x14ac:dyDescent="0.3">
      <c r="B2719">
        <v>2701</v>
      </c>
      <c r="C2719" s="6">
        <f t="shared" si="48"/>
        <v>173535.69418880346</v>
      </c>
    </row>
    <row r="2720" spans="2:3" x14ac:dyDescent="0.3">
      <c r="B2720">
        <v>2702</v>
      </c>
      <c r="C2720" s="6">
        <f t="shared" si="48"/>
        <v>173399.76835088988</v>
      </c>
    </row>
    <row r="2721" spans="2:3" x14ac:dyDescent="0.3">
      <c r="B2721">
        <v>2703</v>
      </c>
      <c r="C2721" s="6">
        <f t="shared" si="48"/>
        <v>173263.89873348828</v>
      </c>
    </row>
    <row r="2722" spans="2:3" x14ac:dyDescent="0.3">
      <c r="B2722">
        <v>2704</v>
      </c>
      <c r="C2722" s="6">
        <f t="shared" si="48"/>
        <v>173128.08537131984</v>
      </c>
    </row>
    <row r="2723" spans="2:3" x14ac:dyDescent="0.3">
      <c r="B2723">
        <v>2705</v>
      </c>
      <c r="C2723" s="6">
        <f t="shared" si="48"/>
        <v>172992.32829902964</v>
      </c>
    </row>
    <row r="2724" spans="2:3" x14ac:dyDescent="0.3">
      <c r="B2724">
        <v>2706</v>
      </c>
      <c r="C2724" s="6">
        <f t="shared" si="48"/>
        <v>172856.6275511866</v>
      </c>
    </row>
    <row r="2725" spans="2:3" x14ac:dyDescent="0.3">
      <c r="B2725">
        <v>2707</v>
      </c>
      <c r="C2725" s="6">
        <f t="shared" si="48"/>
        <v>172720.98316228355</v>
      </c>
    </row>
    <row r="2726" spans="2:3" x14ac:dyDescent="0.3">
      <c r="B2726">
        <v>2708</v>
      </c>
      <c r="C2726" s="6">
        <f t="shared" si="48"/>
        <v>172585.39516673729</v>
      </c>
    </row>
    <row r="2727" spans="2:3" x14ac:dyDescent="0.3">
      <c r="B2727">
        <v>2709</v>
      </c>
      <c r="C2727" s="6">
        <f t="shared" si="48"/>
        <v>172449.86359888851</v>
      </c>
    </row>
    <row r="2728" spans="2:3" x14ac:dyDescent="0.3">
      <c r="B2728">
        <v>2710</v>
      </c>
      <c r="C2728" s="6">
        <f t="shared" si="48"/>
        <v>172314.3884930019</v>
      </c>
    </row>
    <row r="2729" spans="2:3" x14ac:dyDescent="0.3">
      <c r="B2729">
        <v>2711</v>
      </c>
      <c r="C2729" s="6">
        <f t="shared" si="48"/>
        <v>172178.96988326611</v>
      </c>
    </row>
    <row r="2730" spans="2:3" x14ac:dyDescent="0.3">
      <c r="B2730">
        <v>2712</v>
      </c>
      <c r="C2730" s="6">
        <f t="shared" si="48"/>
        <v>172043.60780379383</v>
      </c>
    </row>
    <row r="2731" spans="2:3" x14ac:dyDescent="0.3">
      <c r="B2731">
        <v>2713</v>
      </c>
      <c r="C2731" s="6">
        <f t="shared" si="48"/>
        <v>171908.30228862169</v>
      </c>
    </row>
    <row r="2732" spans="2:3" x14ac:dyDescent="0.3">
      <c r="B2732">
        <v>2714</v>
      </c>
      <c r="C2732" s="6">
        <f t="shared" si="48"/>
        <v>171773.0533717105</v>
      </c>
    </row>
    <row r="2733" spans="2:3" x14ac:dyDescent="0.3">
      <c r="B2733">
        <v>2715</v>
      </c>
      <c r="C2733" s="6">
        <f t="shared" si="48"/>
        <v>171637.86108694502</v>
      </c>
    </row>
    <row r="2734" spans="2:3" x14ac:dyDescent="0.3">
      <c r="B2734">
        <v>2716</v>
      </c>
      <c r="C2734" s="6">
        <f t="shared" si="48"/>
        <v>171502.72546813416</v>
      </c>
    </row>
    <row r="2735" spans="2:3" x14ac:dyDescent="0.3">
      <c r="B2735">
        <v>2717</v>
      </c>
      <c r="C2735" s="6">
        <f t="shared" si="48"/>
        <v>171367.64654901088</v>
      </c>
    </row>
    <row r="2736" spans="2:3" x14ac:dyDescent="0.3">
      <c r="B2736">
        <v>2718</v>
      </c>
      <c r="C2736" s="6">
        <f t="shared" si="48"/>
        <v>171232.62436323235</v>
      </c>
    </row>
    <row r="2737" spans="2:3" x14ac:dyDescent="0.3">
      <c r="B2737">
        <v>2719</v>
      </c>
      <c r="C2737" s="6">
        <f t="shared" si="48"/>
        <v>171097.65894437977</v>
      </c>
    </row>
    <row r="2738" spans="2:3" x14ac:dyDescent="0.3">
      <c r="B2738">
        <v>2720</v>
      </c>
      <c r="C2738" s="6">
        <f t="shared" ref="C2738:C2801" si="49">C2737*EXP(-C$16*B2738)</f>
        <v>170962.75032595862</v>
      </c>
    </row>
    <row r="2739" spans="2:3" x14ac:dyDescent="0.3">
      <c r="B2739">
        <v>2721</v>
      </c>
      <c r="C2739" s="6">
        <f t="shared" si="49"/>
        <v>170827.89854139852</v>
      </c>
    </row>
    <row r="2740" spans="2:3" x14ac:dyDescent="0.3">
      <c r="B2740">
        <v>2722</v>
      </c>
      <c r="C2740" s="6">
        <f t="shared" si="49"/>
        <v>170693.1036240533</v>
      </c>
    </row>
    <row r="2741" spans="2:3" x14ac:dyDescent="0.3">
      <c r="B2741">
        <v>2723</v>
      </c>
      <c r="C2741" s="6">
        <f t="shared" si="49"/>
        <v>170558.36560720103</v>
      </c>
    </row>
    <row r="2742" spans="2:3" x14ac:dyDescent="0.3">
      <c r="B2742">
        <v>2724</v>
      </c>
      <c r="C2742" s="6">
        <f t="shared" si="49"/>
        <v>170423.68452404402</v>
      </c>
    </row>
    <row r="2743" spans="2:3" x14ac:dyDescent="0.3">
      <c r="B2743">
        <v>2725</v>
      </c>
      <c r="C2743" s="6">
        <f t="shared" si="49"/>
        <v>170289.06040770886</v>
      </c>
    </row>
    <row r="2744" spans="2:3" x14ac:dyDescent="0.3">
      <c r="B2744">
        <v>2726</v>
      </c>
      <c r="C2744" s="6">
        <f t="shared" si="49"/>
        <v>170154.49329124647</v>
      </c>
    </row>
    <row r="2745" spans="2:3" x14ac:dyDescent="0.3">
      <c r="B2745">
        <v>2727</v>
      </c>
      <c r="C2745" s="6">
        <f t="shared" si="49"/>
        <v>170019.98320763203</v>
      </c>
    </row>
    <row r="2746" spans="2:3" x14ac:dyDescent="0.3">
      <c r="B2746">
        <v>2728</v>
      </c>
      <c r="C2746" s="6">
        <f t="shared" si="49"/>
        <v>169885.53018976506</v>
      </c>
    </row>
    <row r="2747" spans="2:3" x14ac:dyDescent="0.3">
      <c r="B2747">
        <v>2729</v>
      </c>
      <c r="C2747" s="6">
        <f t="shared" si="49"/>
        <v>169751.13427046951</v>
      </c>
    </row>
    <row r="2748" spans="2:3" x14ac:dyDescent="0.3">
      <c r="B2748">
        <v>2730</v>
      </c>
      <c r="C2748" s="6">
        <f t="shared" si="49"/>
        <v>169616.79548249365</v>
      </c>
    </row>
    <row r="2749" spans="2:3" x14ac:dyDescent="0.3">
      <c r="B2749">
        <v>2731</v>
      </c>
      <c r="C2749" s="6">
        <f t="shared" si="49"/>
        <v>169482.51385851015</v>
      </c>
    </row>
    <row r="2750" spans="2:3" x14ac:dyDescent="0.3">
      <c r="B2750">
        <v>2732</v>
      </c>
      <c r="C2750" s="6">
        <f t="shared" si="49"/>
        <v>169348.28943111614</v>
      </c>
    </row>
    <row r="2751" spans="2:3" x14ac:dyDescent="0.3">
      <c r="B2751">
        <v>2733</v>
      </c>
      <c r="C2751" s="6">
        <f t="shared" si="49"/>
        <v>169214.12223283318</v>
      </c>
    </row>
    <row r="2752" spans="2:3" x14ac:dyDescent="0.3">
      <c r="B2752">
        <v>2734</v>
      </c>
      <c r="C2752" s="6">
        <f t="shared" si="49"/>
        <v>169080.01229610731</v>
      </c>
    </row>
    <row r="2753" spans="2:3" x14ac:dyDescent="0.3">
      <c r="B2753">
        <v>2735</v>
      </c>
      <c r="C2753" s="6">
        <f t="shared" si="49"/>
        <v>168945.95965330902</v>
      </c>
    </row>
    <row r="2754" spans="2:3" x14ac:dyDescent="0.3">
      <c r="B2754">
        <v>2736</v>
      </c>
      <c r="C2754" s="6">
        <f t="shared" si="49"/>
        <v>168811.96433673339</v>
      </c>
    </row>
    <row r="2755" spans="2:3" x14ac:dyDescent="0.3">
      <c r="B2755">
        <v>2737</v>
      </c>
      <c r="C2755" s="6">
        <f t="shared" si="49"/>
        <v>168678.02637859996</v>
      </c>
    </row>
    <row r="2756" spans="2:3" x14ac:dyDescent="0.3">
      <c r="B2756">
        <v>2738</v>
      </c>
      <c r="C2756" s="6">
        <f t="shared" si="49"/>
        <v>168544.14581105291</v>
      </c>
    </row>
    <row r="2757" spans="2:3" x14ac:dyDescent="0.3">
      <c r="B2757">
        <v>2739</v>
      </c>
      <c r="C2757" s="6">
        <f t="shared" si="49"/>
        <v>168410.32266616091</v>
      </c>
    </row>
    <row r="2758" spans="2:3" x14ac:dyDescent="0.3">
      <c r="B2758">
        <v>2740</v>
      </c>
      <c r="C2758" s="6">
        <f t="shared" si="49"/>
        <v>168276.55697591728</v>
      </c>
    </row>
    <row r="2759" spans="2:3" x14ac:dyDescent="0.3">
      <c r="B2759">
        <v>2741</v>
      </c>
      <c r="C2759" s="6">
        <f t="shared" si="49"/>
        <v>168142.84877224002</v>
      </c>
    </row>
    <row r="2760" spans="2:3" x14ac:dyDescent="0.3">
      <c r="B2760">
        <v>2742</v>
      </c>
      <c r="C2760" s="6">
        <f t="shared" si="49"/>
        <v>168009.19808697168</v>
      </c>
    </row>
    <row r="2761" spans="2:3" x14ac:dyDescent="0.3">
      <c r="B2761">
        <v>2743</v>
      </c>
      <c r="C2761" s="6">
        <f t="shared" si="49"/>
        <v>167875.6049518795</v>
      </c>
    </row>
    <row r="2762" spans="2:3" x14ac:dyDescent="0.3">
      <c r="B2762">
        <v>2744</v>
      </c>
      <c r="C2762" s="6">
        <f t="shared" si="49"/>
        <v>167742.0693986555</v>
      </c>
    </row>
    <row r="2763" spans="2:3" x14ac:dyDescent="0.3">
      <c r="B2763">
        <v>2745</v>
      </c>
      <c r="C2763" s="6">
        <f t="shared" si="49"/>
        <v>167608.59145891637</v>
      </c>
    </row>
    <row r="2764" spans="2:3" x14ac:dyDescent="0.3">
      <c r="B2764">
        <v>2746</v>
      </c>
      <c r="C2764" s="6">
        <f t="shared" si="49"/>
        <v>167475.17116420352</v>
      </c>
    </row>
    <row r="2765" spans="2:3" x14ac:dyDescent="0.3">
      <c r="B2765">
        <v>2747</v>
      </c>
      <c r="C2765" s="6">
        <f t="shared" si="49"/>
        <v>167341.80854598313</v>
      </c>
    </row>
    <row r="2766" spans="2:3" x14ac:dyDescent="0.3">
      <c r="B2766">
        <v>2748</v>
      </c>
      <c r="C2766" s="6">
        <f t="shared" si="49"/>
        <v>167208.50363564619</v>
      </c>
    </row>
    <row r="2767" spans="2:3" x14ac:dyDescent="0.3">
      <c r="B2767">
        <v>2749</v>
      </c>
      <c r="C2767" s="6">
        <f t="shared" si="49"/>
        <v>167075.25646450851</v>
      </c>
    </row>
    <row r="2768" spans="2:3" x14ac:dyDescent="0.3">
      <c r="B2768">
        <v>2750</v>
      </c>
      <c r="C2768" s="6">
        <f t="shared" si="49"/>
        <v>166942.06706381068</v>
      </c>
    </row>
    <row r="2769" spans="2:3" x14ac:dyDescent="0.3">
      <c r="B2769">
        <v>2751</v>
      </c>
      <c r="C2769" s="6">
        <f t="shared" si="49"/>
        <v>166808.93546471823</v>
      </c>
    </row>
    <row r="2770" spans="2:3" x14ac:dyDescent="0.3">
      <c r="B2770">
        <v>2752</v>
      </c>
      <c r="C2770" s="6">
        <f t="shared" si="49"/>
        <v>166675.86169832153</v>
      </c>
    </row>
    <row r="2771" spans="2:3" x14ac:dyDescent="0.3">
      <c r="B2771">
        <v>2753</v>
      </c>
      <c r="C2771" s="6">
        <f t="shared" si="49"/>
        <v>166542.84579563586</v>
      </c>
    </row>
    <row r="2772" spans="2:3" x14ac:dyDescent="0.3">
      <c r="B2772">
        <v>2754</v>
      </c>
      <c r="C2772" s="6">
        <f t="shared" si="49"/>
        <v>166409.88778760142</v>
      </c>
    </row>
    <row r="2773" spans="2:3" x14ac:dyDescent="0.3">
      <c r="B2773">
        <v>2755</v>
      </c>
      <c r="C2773" s="6">
        <f t="shared" si="49"/>
        <v>166276.98770508339</v>
      </c>
    </row>
    <row r="2774" spans="2:3" x14ac:dyDescent="0.3">
      <c r="B2774">
        <v>2756</v>
      </c>
      <c r="C2774" s="6">
        <f t="shared" si="49"/>
        <v>166144.14557887192</v>
      </c>
    </row>
    <row r="2775" spans="2:3" x14ac:dyDescent="0.3">
      <c r="B2775">
        <v>2757</v>
      </c>
      <c r="C2775" s="6">
        <f t="shared" si="49"/>
        <v>166011.36143968214</v>
      </c>
    </row>
    <row r="2776" spans="2:3" x14ac:dyDescent="0.3">
      <c r="B2776">
        <v>2758</v>
      </c>
      <c r="C2776" s="6">
        <f t="shared" si="49"/>
        <v>165878.63531815427</v>
      </c>
    </row>
    <row r="2777" spans="2:3" x14ac:dyDescent="0.3">
      <c r="B2777">
        <v>2759</v>
      </c>
      <c r="C2777" s="6">
        <f t="shared" si="49"/>
        <v>165745.9672448535</v>
      </c>
    </row>
    <row r="2778" spans="2:3" x14ac:dyDescent="0.3">
      <c r="B2778">
        <v>2760</v>
      </c>
      <c r="C2778" s="6">
        <f t="shared" si="49"/>
        <v>165613.35725027014</v>
      </c>
    </row>
    <row r="2779" spans="2:3" x14ac:dyDescent="0.3">
      <c r="B2779">
        <v>2761</v>
      </c>
      <c r="C2779" s="6">
        <f t="shared" si="49"/>
        <v>165480.80536481962</v>
      </c>
    </row>
    <row r="2780" spans="2:3" x14ac:dyDescent="0.3">
      <c r="B2780">
        <v>2762</v>
      </c>
      <c r="C2780" s="6">
        <f t="shared" si="49"/>
        <v>165348.3116188425</v>
      </c>
    </row>
    <row r="2781" spans="2:3" x14ac:dyDescent="0.3">
      <c r="B2781">
        <v>2763</v>
      </c>
      <c r="C2781" s="6">
        <f t="shared" si="49"/>
        <v>165215.87604260445</v>
      </c>
    </row>
    <row r="2782" spans="2:3" x14ac:dyDescent="0.3">
      <c r="B2782">
        <v>2764</v>
      </c>
      <c r="C2782" s="6">
        <f t="shared" si="49"/>
        <v>165083.49866629631</v>
      </c>
    </row>
    <row r="2783" spans="2:3" x14ac:dyDescent="0.3">
      <c r="B2783">
        <v>2765</v>
      </c>
      <c r="C2783" s="6">
        <f t="shared" si="49"/>
        <v>164951.17952003414</v>
      </c>
    </row>
    <row r="2784" spans="2:3" x14ac:dyDescent="0.3">
      <c r="B2784">
        <v>2766</v>
      </c>
      <c r="C2784" s="6">
        <f t="shared" si="49"/>
        <v>164818.91863385926</v>
      </c>
    </row>
    <row r="2785" spans="2:3" x14ac:dyDescent="0.3">
      <c r="B2785">
        <v>2767</v>
      </c>
      <c r="C2785" s="6">
        <f t="shared" si="49"/>
        <v>164686.7160377382</v>
      </c>
    </row>
    <row r="2786" spans="2:3" x14ac:dyDescent="0.3">
      <c r="B2786">
        <v>2768</v>
      </c>
      <c r="C2786" s="6">
        <f t="shared" si="49"/>
        <v>164554.57176156278</v>
      </c>
    </row>
    <row r="2787" spans="2:3" x14ac:dyDescent="0.3">
      <c r="B2787">
        <v>2769</v>
      </c>
      <c r="C2787" s="6">
        <f t="shared" si="49"/>
        <v>164422.48583515012</v>
      </c>
    </row>
    <row r="2788" spans="2:3" x14ac:dyDescent="0.3">
      <c r="B2788">
        <v>2770</v>
      </c>
      <c r="C2788" s="6">
        <f t="shared" si="49"/>
        <v>164290.45828824263</v>
      </c>
    </row>
    <row r="2789" spans="2:3" x14ac:dyDescent="0.3">
      <c r="B2789">
        <v>2771</v>
      </c>
      <c r="C2789" s="6">
        <f t="shared" si="49"/>
        <v>164158.48915050813</v>
      </c>
    </row>
    <row r="2790" spans="2:3" x14ac:dyDescent="0.3">
      <c r="B2790">
        <v>2772</v>
      </c>
      <c r="C2790" s="6">
        <f t="shared" si="49"/>
        <v>164026.57845153983</v>
      </c>
    </row>
    <row r="2791" spans="2:3" x14ac:dyDescent="0.3">
      <c r="B2791">
        <v>2773</v>
      </c>
      <c r="C2791" s="6">
        <f t="shared" si="49"/>
        <v>163894.72622085625</v>
      </c>
    </row>
    <row r="2792" spans="2:3" x14ac:dyDescent="0.3">
      <c r="B2792">
        <v>2774</v>
      </c>
      <c r="C2792" s="6">
        <f t="shared" si="49"/>
        <v>163762.93248790142</v>
      </c>
    </row>
    <row r="2793" spans="2:3" x14ac:dyDescent="0.3">
      <c r="B2793">
        <v>2775</v>
      </c>
      <c r="C2793" s="6">
        <f t="shared" si="49"/>
        <v>163631.1972820448</v>
      </c>
    </row>
    <row r="2794" spans="2:3" x14ac:dyDescent="0.3">
      <c r="B2794">
        <v>2776</v>
      </c>
      <c r="C2794" s="6">
        <f t="shared" si="49"/>
        <v>163499.52063258132</v>
      </c>
    </row>
    <row r="2795" spans="2:3" x14ac:dyDescent="0.3">
      <c r="B2795">
        <v>2777</v>
      </c>
      <c r="C2795" s="6">
        <f t="shared" si="49"/>
        <v>163367.90256873143</v>
      </c>
    </row>
    <row r="2796" spans="2:3" x14ac:dyDescent="0.3">
      <c r="B2796">
        <v>2778</v>
      </c>
      <c r="C2796" s="6">
        <f t="shared" si="49"/>
        <v>163236.34311964113</v>
      </c>
    </row>
    <row r="2797" spans="2:3" x14ac:dyDescent="0.3">
      <c r="B2797">
        <v>2779</v>
      </c>
      <c r="C2797" s="6">
        <f t="shared" si="49"/>
        <v>163104.84231438194</v>
      </c>
    </row>
    <row r="2798" spans="2:3" x14ac:dyDescent="0.3">
      <c r="B2798">
        <v>2780</v>
      </c>
      <c r="C2798" s="6">
        <f t="shared" si="49"/>
        <v>162973.400181951</v>
      </c>
    </row>
    <row r="2799" spans="2:3" x14ac:dyDescent="0.3">
      <c r="B2799">
        <v>2781</v>
      </c>
      <c r="C2799" s="6">
        <f t="shared" si="49"/>
        <v>162842.01675127103</v>
      </c>
    </row>
    <row r="2800" spans="2:3" x14ac:dyDescent="0.3">
      <c r="B2800">
        <v>2782</v>
      </c>
      <c r="C2800" s="6">
        <f t="shared" si="49"/>
        <v>162710.69205119042</v>
      </c>
    </row>
    <row r="2801" spans="2:3" x14ac:dyDescent="0.3">
      <c r="B2801">
        <v>2783</v>
      </c>
      <c r="C2801" s="6">
        <f t="shared" si="49"/>
        <v>162579.42611048318</v>
      </c>
    </row>
    <row r="2802" spans="2:3" x14ac:dyDescent="0.3">
      <c r="B2802">
        <v>2784</v>
      </c>
      <c r="C2802" s="6">
        <f t="shared" ref="C2802:C2865" si="50">C2801*EXP(-C$16*B2802)</f>
        <v>162448.21895784908</v>
      </c>
    </row>
    <row r="2803" spans="2:3" x14ac:dyDescent="0.3">
      <c r="B2803">
        <v>2785</v>
      </c>
      <c r="C2803" s="6">
        <f t="shared" si="50"/>
        <v>162317.0706219135</v>
      </c>
    </row>
    <row r="2804" spans="2:3" x14ac:dyDescent="0.3">
      <c r="B2804">
        <v>2786</v>
      </c>
      <c r="C2804" s="6">
        <f t="shared" si="50"/>
        <v>162185.98113122769</v>
      </c>
    </row>
    <row r="2805" spans="2:3" x14ac:dyDescent="0.3">
      <c r="B2805">
        <v>2787</v>
      </c>
      <c r="C2805" s="6">
        <f t="shared" si="50"/>
        <v>162054.9505142686</v>
      </c>
    </row>
    <row r="2806" spans="2:3" x14ac:dyDescent="0.3">
      <c r="B2806">
        <v>2788</v>
      </c>
      <c r="C2806" s="6">
        <f t="shared" si="50"/>
        <v>161923.97879943898</v>
      </c>
    </row>
    <row r="2807" spans="2:3" x14ac:dyDescent="0.3">
      <c r="B2807">
        <v>2789</v>
      </c>
      <c r="C2807" s="6">
        <f t="shared" si="50"/>
        <v>161793.06601506739</v>
      </c>
    </row>
    <row r="2808" spans="2:3" x14ac:dyDescent="0.3">
      <c r="B2808">
        <v>2790</v>
      </c>
      <c r="C2808" s="6">
        <f t="shared" si="50"/>
        <v>161662.21218940831</v>
      </c>
    </row>
    <row r="2809" spans="2:3" x14ac:dyDescent="0.3">
      <c r="B2809">
        <v>2791</v>
      </c>
      <c r="C2809" s="6">
        <f t="shared" si="50"/>
        <v>161531.41735064203</v>
      </c>
    </row>
    <row r="2810" spans="2:3" x14ac:dyDescent="0.3">
      <c r="B2810">
        <v>2792</v>
      </c>
      <c r="C2810" s="6">
        <f t="shared" si="50"/>
        <v>161400.6815268748</v>
      </c>
    </row>
    <row r="2811" spans="2:3" x14ac:dyDescent="0.3">
      <c r="B2811">
        <v>2793</v>
      </c>
      <c r="C2811" s="6">
        <f t="shared" si="50"/>
        <v>161270.00474613876</v>
      </c>
    </row>
    <row r="2812" spans="2:3" x14ac:dyDescent="0.3">
      <c r="B2812">
        <v>2794</v>
      </c>
      <c r="C2812" s="6">
        <f t="shared" si="50"/>
        <v>161139.38703639203</v>
      </c>
    </row>
    <row r="2813" spans="2:3" x14ac:dyDescent="0.3">
      <c r="B2813">
        <v>2795</v>
      </c>
      <c r="C2813" s="6">
        <f t="shared" si="50"/>
        <v>161008.82842551867</v>
      </c>
    </row>
    <row r="2814" spans="2:3" x14ac:dyDescent="0.3">
      <c r="B2814">
        <v>2796</v>
      </c>
      <c r="C2814" s="6">
        <f t="shared" si="50"/>
        <v>160878.32894132889</v>
      </c>
    </row>
    <row r="2815" spans="2:3" x14ac:dyDescent="0.3">
      <c r="B2815">
        <v>2797</v>
      </c>
      <c r="C2815" s="6">
        <f t="shared" si="50"/>
        <v>160747.8886115588</v>
      </c>
    </row>
    <row r="2816" spans="2:3" x14ac:dyDescent="0.3">
      <c r="B2816">
        <v>2798</v>
      </c>
      <c r="C2816" s="6">
        <f t="shared" si="50"/>
        <v>160617.50746387066</v>
      </c>
    </row>
    <row r="2817" spans="2:3" x14ac:dyDescent="0.3">
      <c r="B2817">
        <v>2799</v>
      </c>
      <c r="C2817" s="6">
        <f t="shared" si="50"/>
        <v>160487.18552585278</v>
      </c>
    </row>
    <row r="2818" spans="2:3" x14ac:dyDescent="0.3">
      <c r="B2818">
        <v>2800</v>
      </c>
      <c r="C2818" s="6">
        <f t="shared" si="50"/>
        <v>160356.92282501966</v>
      </c>
    </row>
    <row r="2819" spans="2:3" x14ac:dyDescent="0.3">
      <c r="B2819">
        <v>2801</v>
      </c>
      <c r="C2819" s="6">
        <f t="shared" si="50"/>
        <v>160226.71938881191</v>
      </c>
    </row>
    <row r="2820" spans="2:3" x14ac:dyDescent="0.3">
      <c r="B2820">
        <v>2802</v>
      </c>
      <c r="C2820" s="6">
        <f t="shared" si="50"/>
        <v>160096.57524459634</v>
      </c>
    </row>
    <row r="2821" spans="2:3" x14ac:dyDescent="0.3">
      <c r="B2821">
        <v>2803</v>
      </c>
      <c r="C2821" s="6">
        <f t="shared" si="50"/>
        <v>159966.49041966596</v>
      </c>
    </row>
    <row r="2822" spans="2:3" x14ac:dyDescent="0.3">
      <c r="B2822">
        <v>2804</v>
      </c>
      <c r="C2822" s="6">
        <f t="shared" si="50"/>
        <v>159836.46494124006</v>
      </c>
    </row>
    <row r="2823" spans="2:3" x14ac:dyDescent="0.3">
      <c r="B2823">
        <v>2805</v>
      </c>
      <c r="C2823" s="6">
        <f t="shared" si="50"/>
        <v>159706.49883646413</v>
      </c>
    </row>
    <row r="2824" spans="2:3" x14ac:dyDescent="0.3">
      <c r="B2824">
        <v>2806</v>
      </c>
      <c r="C2824" s="6">
        <f t="shared" si="50"/>
        <v>159576.59213241001</v>
      </c>
    </row>
    <row r="2825" spans="2:3" x14ac:dyDescent="0.3">
      <c r="B2825">
        <v>2807</v>
      </c>
      <c r="C2825" s="6">
        <f t="shared" si="50"/>
        <v>159446.74485607585</v>
      </c>
    </row>
    <row r="2826" spans="2:3" x14ac:dyDescent="0.3">
      <c r="B2826">
        <v>2808</v>
      </c>
      <c r="C2826" s="6">
        <f t="shared" si="50"/>
        <v>159316.95703438617</v>
      </c>
    </row>
    <row r="2827" spans="2:3" x14ac:dyDescent="0.3">
      <c r="B2827">
        <v>2809</v>
      </c>
      <c r="C2827" s="6">
        <f t="shared" si="50"/>
        <v>159187.22869419184</v>
      </c>
    </row>
    <row r="2828" spans="2:3" x14ac:dyDescent="0.3">
      <c r="B2828">
        <v>2810</v>
      </c>
      <c r="C2828" s="6">
        <f t="shared" si="50"/>
        <v>159057.55986227019</v>
      </c>
    </row>
    <row r="2829" spans="2:3" x14ac:dyDescent="0.3">
      <c r="B2829">
        <v>2811</v>
      </c>
      <c r="C2829" s="6">
        <f t="shared" si="50"/>
        <v>158927.95056532495</v>
      </c>
    </row>
    <row r="2830" spans="2:3" x14ac:dyDescent="0.3">
      <c r="B2830">
        <v>2812</v>
      </c>
      <c r="C2830" s="6">
        <f t="shared" si="50"/>
        <v>158798.40082998632</v>
      </c>
    </row>
    <row r="2831" spans="2:3" x14ac:dyDescent="0.3">
      <c r="B2831">
        <v>2813</v>
      </c>
      <c r="C2831" s="6">
        <f t="shared" si="50"/>
        <v>158668.91068281102</v>
      </c>
    </row>
    <row r="2832" spans="2:3" x14ac:dyDescent="0.3">
      <c r="B2832">
        <v>2814</v>
      </c>
      <c r="C2832" s="6">
        <f t="shared" si="50"/>
        <v>158539.4801502823</v>
      </c>
    </row>
    <row r="2833" spans="2:3" x14ac:dyDescent="0.3">
      <c r="B2833">
        <v>2815</v>
      </c>
      <c r="C2833" s="6">
        <f t="shared" si="50"/>
        <v>158410.10925880991</v>
      </c>
    </row>
    <row r="2834" spans="2:3" x14ac:dyDescent="0.3">
      <c r="B2834">
        <v>2816</v>
      </c>
      <c r="C2834" s="6">
        <f t="shared" si="50"/>
        <v>158280.79803473031</v>
      </c>
    </row>
    <row r="2835" spans="2:3" x14ac:dyDescent="0.3">
      <c r="B2835">
        <v>2817</v>
      </c>
      <c r="C2835" s="6">
        <f t="shared" si="50"/>
        <v>158151.54650430643</v>
      </c>
    </row>
    <row r="2836" spans="2:3" x14ac:dyDescent="0.3">
      <c r="B2836">
        <v>2818</v>
      </c>
      <c r="C2836" s="6">
        <f t="shared" si="50"/>
        <v>158022.35469372795</v>
      </c>
    </row>
    <row r="2837" spans="2:3" x14ac:dyDescent="0.3">
      <c r="B2837">
        <v>2819</v>
      </c>
      <c r="C2837" s="6">
        <f t="shared" si="50"/>
        <v>157893.22262911117</v>
      </c>
    </row>
    <row r="2838" spans="2:3" x14ac:dyDescent="0.3">
      <c r="B2838">
        <v>2820</v>
      </c>
      <c r="C2838" s="6">
        <f t="shared" si="50"/>
        <v>157764.15033649912</v>
      </c>
    </row>
    <row r="2839" spans="2:3" x14ac:dyDescent="0.3">
      <c r="B2839">
        <v>2821</v>
      </c>
      <c r="C2839" s="6">
        <f t="shared" si="50"/>
        <v>157635.13784186155</v>
      </c>
    </row>
    <row r="2840" spans="2:3" x14ac:dyDescent="0.3">
      <c r="B2840">
        <v>2822</v>
      </c>
      <c r="C2840" s="6">
        <f t="shared" si="50"/>
        <v>157506.18517109501</v>
      </c>
    </row>
    <row r="2841" spans="2:3" x14ac:dyDescent="0.3">
      <c r="B2841">
        <v>2823</v>
      </c>
      <c r="C2841" s="6">
        <f t="shared" si="50"/>
        <v>157377.29235002279</v>
      </c>
    </row>
    <row r="2842" spans="2:3" x14ac:dyDescent="0.3">
      <c r="B2842">
        <v>2824</v>
      </c>
      <c r="C2842" s="6">
        <f t="shared" si="50"/>
        <v>157248.45940439502</v>
      </c>
    </row>
    <row r="2843" spans="2:3" x14ac:dyDescent="0.3">
      <c r="B2843">
        <v>2825</v>
      </c>
      <c r="C2843" s="6">
        <f t="shared" si="50"/>
        <v>157119.6863598887</v>
      </c>
    </row>
    <row r="2844" spans="2:3" x14ac:dyDescent="0.3">
      <c r="B2844">
        <v>2826</v>
      </c>
      <c r="C2844" s="6">
        <f t="shared" si="50"/>
        <v>156990.97324210772</v>
      </c>
    </row>
    <row r="2845" spans="2:3" x14ac:dyDescent="0.3">
      <c r="B2845">
        <v>2827</v>
      </c>
      <c r="C2845" s="6">
        <f t="shared" si="50"/>
        <v>156862.32007658287</v>
      </c>
    </row>
    <row r="2846" spans="2:3" x14ac:dyDescent="0.3">
      <c r="B2846">
        <v>2828</v>
      </c>
      <c r="C2846" s="6">
        <f t="shared" si="50"/>
        <v>156733.72688877187</v>
      </c>
    </row>
    <row r="2847" spans="2:3" x14ac:dyDescent="0.3">
      <c r="B2847">
        <v>2829</v>
      </c>
      <c r="C2847" s="6">
        <f t="shared" si="50"/>
        <v>156605.19370405943</v>
      </c>
    </row>
    <row r="2848" spans="2:3" x14ac:dyDescent="0.3">
      <c r="B2848">
        <v>2830</v>
      </c>
      <c r="C2848" s="6">
        <f t="shared" si="50"/>
        <v>156476.72054775729</v>
      </c>
    </row>
    <row r="2849" spans="2:3" x14ac:dyDescent="0.3">
      <c r="B2849">
        <v>2831</v>
      </c>
      <c r="C2849" s="6">
        <f t="shared" si="50"/>
        <v>156348.30744510415</v>
      </c>
    </row>
    <row r="2850" spans="2:3" x14ac:dyDescent="0.3">
      <c r="B2850">
        <v>2832</v>
      </c>
      <c r="C2850" s="6">
        <f t="shared" si="50"/>
        <v>156219.95442126587</v>
      </c>
    </row>
    <row r="2851" spans="2:3" x14ac:dyDescent="0.3">
      <c r="B2851">
        <v>2833</v>
      </c>
      <c r="C2851" s="6">
        <f t="shared" si="50"/>
        <v>156091.66150133533</v>
      </c>
    </row>
    <row r="2852" spans="2:3" x14ac:dyDescent="0.3">
      <c r="B2852">
        <v>2834</v>
      </c>
      <c r="C2852" s="6">
        <f t="shared" si="50"/>
        <v>155963.42871033258</v>
      </c>
    </row>
    <row r="2853" spans="2:3" x14ac:dyDescent="0.3">
      <c r="B2853">
        <v>2835</v>
      </c>
      <c r="C2853" s="6">
        <f t="shared" si="50"/>
        <v>155835.25607320483</v>
      </c>
    </row>
    <row r="2854" spans="2:3" x14ac:dyDescent="0.3">
      <c r="B2854">
        <v>2836</v>
      </c>
      <c r="C2854" s="6">
        <f t="shared" si="50"/>
        <v>155707.14361482646</v>
      </c>
    </row>
    <row r="2855" spans="2:3" x14ac:dyDescent="0.3">
      <c r="B2855">
        <v>2837</v>
      </c>
      <c r="C2855" s="6">
        <f t="shared" si="50"/>
        <v>155579.09135999909</v>
      </c>
    </row>
    <row r="2856" spans="2:3" x14ac:dyDescent="0.3">
      <c r="B2856">
        <v>2838</v>
      </c>
      <c r="C2856" s="6">
        <f t="shared" si="50"/>
        <v>155451.09933345157</v>
      </c>
    </row>
    <row r="2857" spans="2:3" x14ac:dyDescent="0.3">
      <c r="B2857">
        <v>2839</v>
      </c>
      <c r="C2857" s="6">
        <f t="shared" si="50"/>
        <v>155323.16755984005</v>
      </c>
    </row>
    <row r="2858" spans="2:3" x14ac:dyDescent="0.3">
      <c r="B2858">
        <v>2840</v>
      </c>
      <c r="C2858" s="6">
        <f t="shared" si="50"/>
        <v>155195.29606374796</v>
      </c>
    </row>
    <row r="2859" spans="2:3" x14ac:dyDescent="0.3">
      <c r="B2859">
        <v>2841</v>
      </c>
      <c r="C2859" s="6">
        <f t="shared" si="50"/>
        <v>155067.48486968613</v>
      </c>
    </row>
    <row r="2860" spans="2:3" x14ac:dyDescent="0.3">
      <c r="B2860">
        <v>2842</v>
      </c>
      <c r="C2860" s="6">
        <f t="shared" si="50"/>
        <v>154939.73400209274</v>
      </c>
    </row>
    <row r="2861" spans="2:3" x14ac:dyDescent="0.3">
      <c r="B2861">
        <v>2843</v>
      </c>
      <c r="C2861" s="6">
        <f t="shared" si="50"/>
        <v>154812.04348533336</v>
      </c>
    </row>
    <row r="2862" spans="2:3" x14ac:dyDescent="0.3">
      <c r="B2862">
        <v>2844</v>
      </c>
      <c r="C2862" s="6">
        <f t="shared" si="50"/>
        <v>154684.41334370102</v>
      </c>
    </row>
    <row r="2863" spans="2:3" x14ac:dyDescent="0.3">
      <c r="B2863">
        <v>2845</v>
      </c>
      <c r="C2863" s="6">
        <f t="shared" si="50"/>
        <v>154556.84360141621</v>
      </c>
    </row>
    <row r="2864" spans="2:3" x14ac:dyDescent="0.3">
      <c r="B2864">
        <v>2846</v>
      </c>
      <c r="C2864" s="6">
        <f t="shared" si="50"/>
        <v>154429.33428262695</v>
      </c>
    </row>
    <row r="2865" spans="2:3" x14ac:dyDescent="0.3">
      <c r="B2865">
        <v>2847</v>
      </c>
      <c r="C2865" s="6">
        <f t="shared" si="50"/>
        <v>154301.88541140873</v>
      </c>
    </row>
    <row r="2866" spans="2:3" x14ac:dyDescent="0.3">
      <c r="B2866">
        <v>2848</v>
      </c>
      <c r="C2866" s="6">
        <f t="shared" ref="C2866:C2929" si="51">C2865*EXP(-C$16*B2866)</f>
        <v>154174.4970117647</v>
      </c>
    </row>
    <row r="2867" spans="2:3" x14ac:dyDescent="0.3">
      <c r="B2867">
        <v>2849</v>
      </c>
      <c r="C2867" s="6">
        <f t="shared" si="51"/>
        <v>154047.16910762552</v>
      </c>
    </row>
    <row r="2868" spans="2:3" x14ac:dyDescent="0.3">
      <c r="B2868">
        <v>2850</v>
      </c>
      <c r="C2868" s="6">
        <f t="shared" si="51"/>
        <v>153919.90172284955</v>
      </c>
    </row>
    <row r="2869" spans="2:3" x14ac:dyDescent="0.3">
      <c r="B2869">
        <v>2851</v>
      </c>
      <c r="C2869" s="6">
        <f t="shared" si="51"/>
        <v>153792.69488122276</v>
      </c>
    </row>
    <row r="2870" spans="2:3" x14ac:dyDescent="0.3">
      <c r="B2870">
        <v>2852</v>
      </c>
      <c r="C2870" s="6">
        <f t="shared" si="51"/>
        <v>153665.54860645885</v>
      </c>
    </row>
    <row r="2871" spans="2:3" x14ac:dyDescent="0.3">
      <c r="B2871">
        <v>2853</v>
      </c>
      <c r="C2871" s="6">
        <f t="shared" si="51"/>
        <v>153538.46292219922</v>
      </c>
    </row>
    <row r="2872" spans="2:3" x14ac:dyDescent="0.3">
      <c r="B2872">
        <v>2854</v>
      </c>
      <c r="C2872" s="6">
        <f t="shared" si="51"/>
        <v>153411.43785201307</v>
      </c>
    </row>
    <row r="2873" spans="2:3" x14ac:dyDescent="0.3">
      <c r="B2873">
        <v>2855</v>
      </c>
      <c r="C2873" s="6">
        <f t="shared" si="51"/>
        <v>153284.47341939734</v>
      </c>
    </row>
    <row r="2874" spans="2:3" x14ac:dyDescent="0.3">
      <c r="B2874">
        <v>2856</v>
      </c>
      <c r="C2874" s="6">
        <f t="shared" si="51"/>
        <v>153157.56964777684</v>
      </c>
    </row>
    <row r="2875" spans="2:3" x14ac:dyDescent="0.3">
      <c r="B2875">
        <v>2857</v>
      </c>
      <c r="C2875" s="6">
        <f t="shared" si="51"/>
        <v>153030.7265605042</v>
      </c>
    </row>
    <row r="2876" spans="2:3" x14ac:dyDescent="0.3">
      <c r="B2876">
        <v>2858</v>
      </c>
      <c r="C2876" s="6">
        <f t="shared" si="51"/>
        <v>152903.94418085995</v>
      </c>
    </row>
    <row r="2877" spans="2:3" x14ac:dyDescent="0.3">
      <c r="B2877">
        <v>2859</v>
      </c>
      <c r="C2877" s="6">
        <f t="shared" si="51"/>
        <v>152777.22253205255</v>
      </c>
    </row>
    <row r="2878" spans="2:3" x14ac:dyDescent="0.3">
      <c r="B2878">
        <v>2860</v>
      </c>
      <c r="C2878" s="6">
        <f t="shared" si="51"/>
        <v>152650.56163721843</v>
      </c>
    </row>
    <row r="2879" spans="2:3" x14ac:dyDescent="0.3">
      <c r="B2879">
        <v>2861</v>
      </c>
      <c r="C2879" s="6">
        <f t="shared" si="51"/>
        <v>152523.96151942198</v>
      </c>
    </row>
    <row r="2880" spans="2:3" x14ac:dyDescent="0.3">
      <c r="B2880">
        <v>2862</v>
      </c>
      <c r="C2880" s="6">
        <f t="shared" si="51"/>
        <v>152397.42220165563</v>
      </c>
    </row>
    <row r="2881" spans="2:3" x14ac:dyDescent="0.3">
      <c r="B2881">
        <v>2863</v>
      </c>
      <c r="C2881" s="6">
        <f t="shared" si="51"/>
        <v>152270.94370683984</v>
      </c>
    </row>
    <row r="2882" spans="2:3" x14ac:dyDescent="0.3">
      <c r="B2882">
        <v>2864</v>
      </c>
      <c r="C2882" s="6">
        <f t="shared" si="51"/>
        <v>152144.52605782321</v>
      </c>
    </row>
    <row r="2883" spans="2:3" x14ac:dyDescent="0.3">
      <c r="B2883">
        <v>2865</v>
      </c>
      <c r="C2883" s="6">
        <f t="shared" si="51"/>
        <v>152018.16927738237</v>
      </c>
    </row>
    <row r="2884" spans="2:3" x14ac:dyDescent="0.3">
      <c r="B2884">
        <v>2866</v>
      </c>
      <c r="C2884" s="6">
        <f t="shared" si="51"/>
        <v>151891.87338822219</v>
      </c>
    </row>
    <row r="2885" spans="2:3" x14ac:dyDescent="0.3">
      <c r="B2885">
        <v>2867</v>
      </c>
      <c r="C2885" s="6">
        <f t="shared" si="51"/>
        <v>151765.63841297568</v>
      </c>
    </row>
    <row r="2886" spans="2:3" x14ac:dyDescent="0.3">
      <c r="B2886">
        <v>2868</v>
      </c>
      <c r="C2886" s="6">
        <f t="shared" si="51"/>
        <v>151639.46437420411</v>
      </c>
    </row>
    <row r="2887" spans="2:3" x14ac:dyDescent="0.3">
      <c r="B2887">
        <v>2869</v>
      </c>
      <c r="C2887" s="6">
        <f t="shared" si="51"/>
        <v>151513.35129439694</v>
      </c>
    </row>
    <row r="2888" spans="2:3" x14ac:dyDescent="0.3">
      <c r="B2888">
        <v>2870</v>
      </c>
      <c r="C2888" s="6">
        <f t="shared" si="51"/>
        <v>151387.29919597198</v>
      </c>
    </row>
    <row r="2889" spans="2:3" x14ac:dyDescent="0.3">
      <c r="B2889">
        <v>2871</v>
      </c>
      <c r="C2889" s="6">
        <f t="shared" si="51"/>
        <v>151261.30810127532</v>
      </c>
    </row>
    <row r="2890" spans="2:3" x14ac:dyDescent="0.3">
      <c r="B2890">
        <v>2872</v>
      </c>
      <c r="C2890" s="6">
        <f t="shared" si="51"/>
        <v>151135.37803258144</v>
      </c>
    </row>
    <row r="2891" spans="2:3" x14ac:dyDescent="0.3">
      <c r="B2891">
        <v>2873</v>
      </c>
      <c r="C2891" s="6">
        <f t="shared" si="51"/>
        <v>151009.50901209319</v>
      </c>
    </row>
    <row r="2892" spans="2:3" x14ac:dyDescent="0.3">
      <c r="B2892">
        <v>2874</v>
      </c>
      <c r="C2892" s="6">
        <f t="shared" si="51"/>
        <v>150883.7010619418</v>
      </c>
    </row>
    <row r="2893" spans="2:3" x14ac:dyDescent="0.3">
      <c r="B2893">
        <v>2875</v>
      </c>
      <c r="C2893" s="6">
        <f t="shared" si="51"/>
        <v>150757.95420418703</v>
      </c>
    </row>
    <row r="2894" spans="2:3" x14ac:dyDescent="0.3">
      <c r="B2894">
        <v>2876</v>
      </c>
      <c r="C2894" s="6">
        <f t="shared" si="51"/>
        <v>150632.26846081708</v>
      </c>
    </row>
    <row r="2895" spans="2:3" x14ac:dyDescent="0.3">
      <c r="B2895">
        <v>2877</v>
      </c>
      <c r="C2895" s="6">
        <f t="shared" si="51"/>
        <v>150506.64385374871</v>
      </c>
    </row>
    <row r="2896" spans="2:3" x14ac:dyDescent="0.3">
      <c r="B2896">
        <v>2878</v>
      </c>
      <c r="C2896" s="6">
        <f t="shared" si="51"/>
        <v>150381.08040482723</v>
      </c>
    </row>
    <row r="2897" spans="2:3" x14ac:dyDescent="0.3">
      <c r="B2897">
        <v>2879</v>
      </c>
      <c r="C2897" s="6">
        <f t="shared" si="51"/>
        <v>150255.57813582651</v>
      </c>
    </row>
    <row r="2898" spans="2:3" x14ac:dyDescent="0.3">
      <c r="B2898">
        <v>2880</v>
      </c>
      <c r="C2898" s="6">
        <f t="shared" si="51"/>
        <v>150130.13706844908</v>
      </c>
    </row>
    <row r="2899" spans="2:3" x14ac:dyDescent="0.3">
      <c r="B2899">
        <v>2881</v>
      </c>
      <c r="C2899" s="6">
        <f t="shared" si="51"/>
        <v>150004.75722432614</v>
      </c>
    </row>
    <row r="2900" spans="2:3" x14ac:dyDescent="0.3">
      <c r="B2900">
        <v>2882</v>
      </c>
      <c r="C2900" s="6">
        <f t="shared" si="51"/>
        <v>149879.43862501753</v>
      </c>
    </row>
    <row r="2901" spans="2:3" x14ac:dyDescent="0.3">
      <c r="B2901">
        <v>2883</v>
      </c>
      <c r="C2901" s="6">
        <f t="shared" si="51"/>
        <v>149754.1812920119</v>
      </c>
    </row>
    <row r="2902" spans="2:3" x14ac:dyDescent="0.3">
      <c r="B2902">
        <v>2884</v>
      </c>
      <c r="C2902" s="6">
        <f t="shared" si="51"/>
        <v>149628.9852467266</v>
      </c>
    </row>
    <row r="2903" spans="2:3" x14ac:dyDescent="0.3">
      <c r="B2903">
        <v>2885</v>
      </c>
      <c r="C2903" s="6">
        <f t="shared" si="51"/>
        <v>149503.85051050782</v>
      </c>
    </row>
    <row r="2904" spans="2:3" x14ac:dyDescent="0.3">
      <c r="B2904">
        <v>2886</v>
      </c>
      <c r="C2904" s="6">
        <f t="shared" si="51"/>
        <v>149378.77710463054</v>
      </c>
    </row>
    <row r="2905" spans="2:3" x14ac:dyDescent="0.3">
      <c r="B2905">
        <v>2887</v>
      </c>
      <c r="C2905" s="6">
        <f t="shared" si="51"/>
        <v>149253.76505029865</v>
      </c>
    </row>
    <row r="2906" spans="2:3" x14ac:dyDescent="0.3">
      <c r="B2906">
        <v>2888</v>
      </c>
      <c r="C2906" s="6">
        <f t="shared" si="51"/>
        <v>149128.81436864496</v>
      </c>
    </row>
    <row r="2907" spans="2:3" x14ac:dyDescent="0.3">
      <c r="B2907">
        <v>2889</v>
      </c>
      <c r="C2907" s="6">
        <f t="shared" si="51"/>
        <v>149003.92508073116</v>
      </c>
    </row>
    <row r="2908" spans="2:3" x14ac:dyDescent="0.3">
      <c r="B2908">
        <v>2890</v>
      </c>
      <c r="C2908" s="6">
        <f t="shared" si="51"/>
        <v>148879.09720754798</v>
      </c>
    </row>
    <row r="2909" spans="2:3" x14ac:dyDescent="0.3">
      <c r="B2909">
        <v>2891</v>
      </c>
      <c r="C2909" s="6">
        <f t="shared" si="51"/>
        <v>148754.33077001511</v>
      </c>
    </row>
    <row r="2910" spans="2:3" x14ac:dyDescent="0.3">
      <c r="B2910">
        <v>2892</v>
      </c>
      <c r="C2910" s="6">
        <f t="shared" si="51"/>
        <v>148629.62578898127</v>
      </c>
    </row>
    <row r="2911" spans="2:3" x14ac:dyDescent="0.3">
      <c r="B2911">
        <v>2893</v>
      </c>
      <c r="C2911" s="6">
        <f t="shared" si="51"/>
        <v>148504.98228522434</v>
      </c>
    </row>
    <row r="2912" spans="2:3" x14ac:dyDescent="0.3">
      <c r="B2912">
        <v>2894</v>
      </c>
      <c r="C2912" s="6">
        <f t="shared" si="51"/>
        <v>148380.40027945125</v>
      </c>
    </row>
    <row r="2913" spans="2:3" x14ac:dyDescent="0.3">
      <c r="B2913">
        <v>2895</v>
      </c>
      <c r="C2913" s="6">
        <f t="shared" si="51"/>
        <v>148255.87979229807</v>
      </c>
    </row>
    <row r="2914" spans="2:3" x14ac:dyDescent="0.3">
      <c r="B2914">
        <v>2896</v>
      </c>
      <c r="C2914" s="6">
        <f t="shared" si="51"/>
        <v>148131.42084433013</v>
      </c>
    </row>
    <row r="2915" spans="2:3" x14ac:dyDescent="0.3">
      <c r="B2915">
        <v>2897</v>
      </c>
      <c r="C2915" s="6">
        <f t="shared" si="51"/>
        <v>148007.02345604193</v>
      </c>
    </row>
    <row r="2916" spans="2:3" x14ac:dyDescent="0.3">
      <c r="B2916">
        <v>2898</v>
      </c>
      <c r="C2916" s="6">
        <f t="shared" si="51"/>
        <v>147882.68764785724</v>
      </c>
    </row>
    <row r="2917" spans="2:3" x14ac:dyDescent="0.3">
      <c r="B2917">
        <v>2899</v>
      </c>
      <c r="C2917" s="6">
        <f t="shared" si="51"/>
        <v>147758.41344012908</v>
      </c>
    </row>
    <row r="2918" spans="2:3" x14ac:dyDescent="0.3">
      <c r="B2918">
        <v>2900</v>
      </c>
      <c r="C2918" s="6">
        <f t="shared" si="51"/>
        <v>147634.20085313986</v>
      </c>
    </row>
    <row r="2919" spans="2:3" x14ac:dyDescent="0.3">
      <c r="B2919">
        <v>2901</v>
      </c>
      <c r="C2919" s="6">
        <f t="shared" si="51"/>
        <v>147510.04990710135</v>
      </c>
    </row>
    <row r="2920" spans="2:3" x14ac:dyDescent="0.3">
      <c r="B2920">
        <v>2902</v>
      </c>
      <c r="C2920" s="6">
        <f t="shared" si="51"/>
        <v>147385.96062215467</v>
      </c>
    </row>
    <row r="2921" spans="2:3" x14ac:dyDescent="0.3">
      <c r="B2921">
        <v>2903</v>
      </c>
      <c r="C2921" s="6">
        <f t="shared" si="51"/>
        <v>147261.93301837042</v>
      </c>
    </row>
    <row r="2922" spans="2:3" x14ac:dyDescent="0.3">
      <c r="B2922">
        <v>2904</v>
      </c>
      <c r="C2922" s="6">
        <f t="shared" si="51"/>
        <v>147137.96711574867</v>
      </c>
    </row>
    <row r="2923" spans="2:3" x14ac:dyDescent="0.3">
      <c r="B2923">
        <v>2905</v>
      </c>
      <c r="C2923" s="6">
        <f t="shared" si="51"/>
        <v>147014.06293421899</v>
      </c>
    </row>
    <row r="2924" spans="2:3" x14ac:dyDescent="0.3">
      <c r="B2924">
        <v>2906</v>
      </c>
      <c r="C2924" s="6">
        <f t="shared" si="51"/>
        <v>146890.22049364052</v>
      </c>
    </row>
    <row r="2925" spans="2:3" x14ac:dyDescent="0.3">
      <c r="B2925">
        <v>2907</v>
      </c>
      <c r="C2925" s="6">
        <f t="shared" si="51"/>
        <v>146766.43981380193</v>
      </c>
    </row>
    <row r="2926" spans="2:3" x14ac:dyDescent="0.3">
      <c r="B2926">
        <v>2908</v>
      </c>
      <c r="C2926" s="6">
        <f t="shared" si="51"/>
        <v>146642.72091442154</v>
      </c>
    </row>
    <row r="2927" spans="2:3" x14ac:dyDescent="0.3">
      <c r="B2927">
        <v>2909</v>
      </c>
      <c r="C2927" s="6">
        <f t="shared" si="51"/>
        <v>146519.06381514735</v>
      </c>
    </row>
    <row r="2928" spans="2:3" x14ac:dyDescent="0.3">
      <c r="B2928">
        <v>2910</v>
      </c>
      <c r="C2928" s="6">
        <f t="shared" si="51"/>
        <v>146395.46853555701</v>
      </c>
    </row>
    <row r="2929" spans="2:3" x14ac:dyDescent="0.3">
      <c r="B2929">
        <v>2911</v>
      </c>
      <c r="C2929" s="6">
        <f t="shared" si="51"/>
        <v>146271.93509515791</v>
      </c>
    </row>
    <row r="2930" spans="2:3" x14ac:dyDescent="0.3">
      <c r="B2930">
        <v>2912</v>
      </c>
      <c r="C2930" s="6">
        <f t="shared" ref="C2930:C2993" si="52">C2929*EXP(-C$16*B2930)</f>
        <v>146148.46351338722</v>
      </c>
    </row>
    <row r="2931" spans="2:3" x14ac:dyDescent="0.3">
      <c r="B2931">
        <v>2913</v>
      </c>
      <c r="C2931" s="6">
        <f t="shared" si="52"/>
        <v>146025.05380961188</v>
      </c>
    </row>
    <row r="2932" spans="2:3" x14ac:dyDescent="0.3">
      <c r="B2932">
        <v>2914</v>
      </c>
      <c r="C2932" s="6">
        <f t="shared" si="52"/>
        <v>145901.7060031287</v>
      </c>
    </row>
    <row r="2933" spans="2:3" x14ac:dyDescent="0.3">
      <c r="B2933">
        <v>2915</v>
      </c>
      <c r="C2933" s="6">
        <f t="shared" si="52"/>
        <v>145778.42011316435</v>
      </c>
    </row>
    <row r="2934" spans="2:3" x14ac:dyDescent="0.3">
      <c r="B2934">
        <v>2916</v>
      </c>
      <c r="C2934" s="6">
        <f t="shared" si="52"/>
        <v>145655.19615887539</v>
      </c>
    </row>
    <row r="2935" spans="2:3" x14ac:dyDescent="0.3">
      <c r="B2935">
        <v>2917</v>
      </c>
      <c r="C2935" s="6">
        <f t="shared" si="52"/>
        <v>145532.03415934838</v>
      </c>
    </row>
    <row r="2936" spans="2:3" x14ac:dyDescent="0.3">
      <c r="B2936">
        <v>2918</v>
      </c>
      <c r="C2936" s="6">
        <f t="shared" si="52"/>
        <v>145408.93413359983</v>
      </c>
    </row>
    <row r="2937" spans="2:3" x14ac:dyDescent="0.3">
      <c r="B2937">
        <v>2919</v>
      </c>
      <c r="C2937" s="6">
        <f t="shared" si="52"/>
        <v>145285.89610057627</v>
      </c>
    </row>
    <row r="2938" spans="2:3" x14ac:dyDescent="0.3">
      <c r="B2938">
        <v>2920</v>
      </c>
      <c r="C2938" s="6">
        <f t="shared" si="52"/>
        <v>145162.92007915431</v>
      </c>
    </row>
    <row r="2939" spans="2:3" x14ac:dyDescent="0.3">
      <c r="B2939">
        <v>2921</v>
      </c>
      <c r="C2939" s="6">
        <f t="shared" si="52"/>
        <v>145040.00608814065</v>
      </c>
    </row>
    <row r="2940" spans="2:3" x14ac:dyDescent="0.3">
      <c r="B2940">
        <v>2922</v>
      </c>
      <c r="C2940" s="6">
        <f t="shared" si="52"/>
        <v>144917.15414627211</v>
      </c>
    </row>
    <row r="2941" spans="2:3" x14ac:dyDescent="0.3">
      <c r="B2941">
        <v>2923</v>
      </c>
      <c r="C2941" s="6">
        <f t="shared" si="52"/>
        <v>144794.36427221569</v>
      </c>
    </row>
    <row r="2942" spans="2:3" x14ac:dyDescent="0.3">
      <c r="B2942">
        <v>2924</v>
      </c>
      <c r="C2942" s="6">
        <f t="shared" si="52"/>
        <v>144671.63648456865</v>
      </c>
    </row>
    <row r="2943" spans="2:3" x14ac:dyDescent="0.3">
      <c r="B2943">
        <v>2925</v>
      </c>
      <c r="C2943" s="6">
        <f t="shared" si="52"/>
        <v>144548.97080185841</v>
      </c>
    </row>
    <row r="2944" spans="2:3" x14ac:dyDescent="0.3">
      <c r="B2944">
        <v>2926</v>
      </c>
      <c r="C2944" s="6">
        <f t="shared" si="52"/>
        <v>144426.36724254274</v>
      </c>
    </row>
    <row r="2945" spans="2:3" x14ac:dyDescent="0.3">
      <c r="B2945">
        <v>2927</v>
      </c>
      <c r="C2945" s="6">
        <f t="shared" si="52"/>
        <v>144303.82582500967</v>
      </c>
    </row>
    <row r="2946" spans="2:3" x14ac:dyDescent="0.3">
      <c r="B2946">
        <v>2928</v>
      </c>
      <c r="C2946" s="6">
        <f t="shared" si="52"/>
        <v>144181.34656757768</v>
      </c>
    </row>
    <row r="2947" spans="2:3" x14ac:dyDescent="0.3">
      <c r="B2947">
        <v>2929</v>
      </c>
      <c r="C2947" s="6">
        <f t="shared" si="52"/>
        <v>144058.9294884956</v>
      </c>
    </row>
    <row r="2948" spans="2:3" x14ac:dyDescent="0.3">
      <c r="B2948">
        <v>2930</v>
      </c>
      <c r="C2948" s="6">
        <f t="shared" si="52"/>
        <v>143936.57460594267</v>
      </c>
    </row>
    <row r="2949" spans="2:3" x14ac:dyDescent="0.3">
      <c r="B2949">
        <v>2931</v>
      </c>
      <c r="C2949" s="6">
        <f t="shared" si="52"/>
        <v>143814.28193802864</v>
      </c>
    </row>
    <row r="2950" spans="2:3" x14ac:dyDescent="0.3">
      <c r="B2950">
        <v>2932</v>
      </c>
      <c r="C2950" s="6">
        <f t="shared" si="52"/>
        <v>143692.05150279374</v>
      </c>
    </row>
    <row r="2951" spans="2:3" x14ac:dyDescent="0.3">
      <c r="B2951">
        <v>2933</v>
      </c>
      <c r="C2951" s="6">
        <f t="shared" si="52"/>
        <v>143569.8833182088</v>
      </c>
    </row>
    <row r="2952" spans="2:3" x14ac:dyDescent="0.3">
      <c r="B2952">
        <v>2934</v>
      </c>
      <c r="C2952" s="6">
        <f t="shared" si="52"/>
        <v>143447.77740217521</v>
      </c>
    </row>
    <row r="2953" spans="2:3" x14ac:dyDescent="0.3">
      <c r="B2953">
        <v>2935</v>
      </c>
      <c r="C2953" s="6">
        <f t="shared" si="52"/>
        <v>143325.73377252498</v>
      </c>
    </row>
    <row r="2954" spans="2:3" x14ac:dyDescent="0.3">
      <c r="B2954">
        <v>2936</v>
      </c>
      <c r="C2954" s="6">
        <f t="shared" si="52"/>
        <v>143203.75244702079</v>
      </c>
    </row>
    <row r="2955" spans="2:3" x14ac:dyDescent="0.3">
      <c r="B2955">
        <v>2937</v>
      </c>
      <c r="C2955" s="6">
        <f t="shared" si="52"/>
        <v>143081.83344335604</v>
      </c>
    </row>
    <row r="2956" spans="2:3" x14ac:dyDescent="0.3">
      <c r="B2956">
        <v>2938</v>
      </c>
      <c r="C2956" s="6">
        <f t="shared" si="52"/>
        <v>142959.97677915485</v>
      </c>
    </row>
    <row r="2957" spans="2:3" x14ac:dyDescent="0.3">
      <c r="B2957">
        <v>2939</v>
      </c>
      <c r="C2957" s="6">
        <f t="shared" si="52"/>
        <v>142838.18247197213</v>
      </c>
    </row>
    <row r="2958" spans="2:3" x14ac:dyDescent="0.3">
      <c r="B2958">
        <v>2940</v>
      </c>
      <c r="C2958" s="6">
        <f t="shared" si="52"/>
        <v>142716.45053929361</v>
      </c>
    </row>
    <row r="2959" spans="2:3" x14ac:dyDescent="0.3">
      <c r="B2959">
        <v>2941</v>
      </c>
      <c r="C2959" s="6">
        <f t="shared" si="52"/>
        <v>142594.78099853589</v>
      </c>
    </row>
    <row r="2960" spans="2:3" x14ac:dyDescent="0.3">
      <c r="B2960">
        <v>2942</v>
      </c>
      <c r="C2960" s="6">
        <f t="shared" si="52"/>
        <v>142473.17386704643</v>
      </c>
    </row>
    <row r="2961" spans="2:3" x14ac:dyDescent="0.3">
      <c r="B2961">
        <v>2943</v>
      </c>
      <c r="C2961" s="6">
        <f t="shared" si="52"/>
        <v>142351.62916210367</v>
      </c>
    </row>
    <row r="2962" spans="2:3" x14ac:dyDescent="0.3">
      <c r="B2962">
        <v>2944</v>
      </c>
      <c r="C2962" s="6">
        <f t="shared" si="52"/>
        <v>142230.14690091697</v>
      </c>
    </row>
    <row r="2963" spans="2:3" x14ac:dyDescent="0.3">
      <c r="B2963">
        <v>2945</v>
      </c>
      <c r="C2963" s="6">
        <f t="shared" si="52"/>
        <v>142108.72710062677</v>
      </c>
    </row>
    <row r="2964" spans="2:3" x14ac:dyDescent="0.3">
      <c r="B2964">
        <v>2946</v>
      </c>
      <c r="C2964" s="6">
        <f t="shared" si="52"/>
        <v>141987.36977830454</v>
      </c>
    </row>
    <row r="2965" spans="2:3" x14ac:dyDescent="0.3">
      <c r="B2965">
        <v>2947</v>
      </c>
      <c r="C2965" s="6">
        <f t="shared" si="52"/>
        <v>141866.07495095278</v>
      </c>
    </row>
    <row r="2966" spans="2:3" x14ac:dyDescent="0.3">
      <c r="B2966">
        <v>2948</v>
      </c>
      <c r="C2966" s="6">
        <f t="shared" si="52"/>
        <v>141744.84263550522</v>
      </c>
    </row>
    <row r="2967" spans="2:3" x14ac:dyDescent="0.3">
      <c r="B2967">
        <v>2949</v>
      </c>
      <c r="C2967" s="6">
        <f t="shared" si="52"/>
        <v>141623.67284882668</v>
      </c>
    </row>
    <row r="2968" spans="2:3" x14ac:dyDescent="0.3">
      <c r="B2968">
        <v>2950</v>
      </c>
      <c r="C2968" s="6">
        <f t="shared" si="52"/>
        <v>141502.56560771324</v>
      </c>
    </row>
    <row r="2969" spans="2:3" x14ac:dyDescent="0.3">
      <c r="B2969">
        <v>2951</v>
      </c>
      <c r="C2969" s="6">
        <f t="shared" si="52"/>
        <v>141381.52092889219</v>
      </c>
    </row>
    <row r="2970" spans="2:3" x14ac:dyDescent="0.3">
      <c r="B2970">
        <v>2952</v>
      </c>
      <c r="C2970" s="6">
        <f t="shared" si="52"/>
        <v>141260.53882902212</v>
      </c>
    </row>
    <row r="2971" spans="2:3" x14ac:dyDescent="0.3">
      <c r="B2971">
        <v>2953</v>
      </c>
      <c r="C2971" s="6">
        <f t="shared" si="52"/>
        <v>141139.61932469296</v>
      </c>
    </row>
    <row r="2972" spans="2:3" x14ac:dyDescent="0.3">
      <c r="B2972">
        <v>2954</v>
      </c>
      <c r="C2972" s="6">
        <f t="shared" si="52"/>
        <v>141018.76243242601</v>
      </c>
    </row>
    <row r="2973" spans="2:3" x14ac:dyDescent="0.3">
      <c r="B2973">
        <v>2955</v>
      </c>
      <c r="C2973" s="6">
        <f t="shared" si="52"/>
        <v>140897.96816867395</v>
      </c>
    </row>
    <row r="2974" spans="2:3" x14ac:dyDescent="0.3">
      <c r="B2974">
        <v>2956</v>
      </c>
      <c r="C2974" s="6">
        <f t="shared" si="52"/>
        <v>140777.23654982093</v>
      </c>
    </row>
    <row r="2975" spans="2:3" x14ac:dyDescent="0.3">
      <c r="B2975">
        <v>2957</v>
      </c>
      <c r="C2975" s="6">
        <f t="shared" si="52"/>
        <v>140656.56759218255</v>
      </c>
    </row>
    <row r="2976" spans="2:3" x14ac:dyDescent="0.3">
      <c r="B2976">
        <v>2958</v>
      </c>
      <c r="C2976" s="6">
        <f t="shared" si="52"/>
        <v>140535.96131200597</v>
      </c>
    </row>
    <row r="2977" spans="2:3" x14ac:dyDescent="0.3">
      <c r="B2977">
        <v>2959</v>
      </c>
      <c r="C2977" s="6">
        <f t="shared" si="52"/>
        <v>140415.41772546992</v>
      </c>
    </row>
    <row r="2978" spans="2:3" x14ac:dyDescent="0.3">
      <c r="B2978">
        <v>2960</v>
      </c>
      <c r="C2978" s="6">
        <f t="shared" si="52"/>
        <v>140294.93684868474</v>
      </c>
    </row>
    <row r="2979" spans="2:3" x14ac:dyDescent="0.3">
      <c r="B2979">
        <v>2961</v>
      </c>
      <c r="C2979" s="6">
        <f t="shared" si="52"/>
        <v>140174.51869769234</v>
      </c>
    </row>
    <row r="2980" spans="2:3" x14ac:dyDescent="0.3">
      <c r="B2980">
        <v>2962</v>
      </c>
      <c r="C2980" s="6">
        <f t="shared" si="52"/>
        <v>140054.16328846643</v>
      </c>
    </row>
    <row r="2981" spans="2:3" x14ac:dyDescent="0.3">
      <c r="B2981">
        <v>2963</v>
      </c>
      <c r="C2981" s="6">
        <f t="shared" si="52"/>
        <v>139933.87063691235</v>
      </c>
    </row>
    <row r="2982" spans="2:3" x14ac:dyDescent="0.3">
      <c r="B2982">
        <v>2964</v>
      </c>
      <c r="C2982" s="6">
        <f t="shared" si="52"/>
        <v>139813.64075886726</v>
      </c>
    </row>
    <row r="2983" spans="2:3" x14ac:dyDescent="0.3">
      <c r="B2983">
        <v>2965</v>
      </c>
      <c r="C2983" s="6">
        <f t="shared" si="52"/>
        <v>139693.47367010009</v>
      </c>
    </row>
    <row r="2984" spans="2:3" x14ac:dyDescent="0.3">
      <c r="B2984">
        <v>2966</v>
      </c>
      <c r="C2984" s="6">
        <f t="shared" si="52"/>
        <v>139573.36938631165</v>
      </c>
    </row>
    <row r="2985" spans="2:3" x14ac:dyDescent="0.3">
      <c r="B2985">
        <v>2967</v>
      </c>
      <c r="C2985" s="6">
        <f t="shared" si="52"/>
        <v>139453.32792313461</v>
      </c>
    </row>
    <row r="2986" spans="2:3" x14ac:dyDescent="0.3">
      <c r="B2986">
        <v>2968</v>
      </c>
      <c r="C2986" s="6">
        <f t="shared" si="52"/>
        <v>139333.34929613359</v>
      </c>
    </row>
    <row r="2987" spans="2:3" x14ac:dyDescent="0.3">
      <c r="B2987">
        <v>2969</v>
      </c>
      <c r="C2987" s="6">
        <f t="shared" si="52"/>
        <v>139213.43352080515</v>
      </c>
    </row>
    <row r="2988" spans="2:3" x14ac:dyDescent="0.3">
      <c r="B2988">
        <v>2970</v>
      </c>
      <c r="C2988" s="6">
        <f t="shared" si="52"/>
        <v>139093.58061257788</v>
      </c>
    </row>
    <row r="2989" spans="2:3" x14ac:dyDescent="0.3">
      <c r="B2989">
        <v>2971</v>
      </c>
      <c r="C2989" s="6">
        <f t="shared" si="52"/>
        <v>138973.79058681242</v>
      </c>
    </row>
    <row r="2990" spans="2:3" x14ac:dyDescent="0.3">
      <c r="B2990">
        <v>2972</v>
      </c>
      <c r="C2990" s="6">
        <f t="shared" si="52"/>
        <v>138854.06345880148</v>
      </c>
    </row>
    <row r="2991" spans="2:3" x14ac:dyDescent="0.3">
      <c r="B2991">
        <v>2973</v>
      </c>
      <c r="C2991" s="6">
        <f t="shared" si="52"/>
        <v>138734.39924376993</v>
      </c>
    </row>
    <row r="2992" spans="2:3" x14ac:dyDescent="0.3">
      <c r="B2992">
        <v>2974</v>
      </c>
      <c r="C2992" s="6">
        <f t="shared" si="52"/>
        <v>138614.79795687474</v>
      </c>
    </row>
    <row r="2993" spans="2:3" x14ac:dyDescent="0.3">
      <c r="B2993">
        <v>2975</v>
      </c>
      <c r="C2993" s="6">
        <f t="shared" si="52"/>
        <v>138495.25961320518</v>
      </c>
    </row>
    <row r="2994" spans="2:3" x14ac:dyDescent="0.3">
      <c r="B2994">
        <v>2976</v>
      </c>
      <c r="C2994" s="6">
        <f t="shared" ref="C2994:C3057" si="53">C2993*EXP(-C$16*B2994)</f>
        <v>138375.78422778274</v>
      </c>
    </row>
    <row r="2995" spans="2:3" x14ac:dyDescent="0.3">
      <c r="B2995">
        <v>2977</v>
      </c>
      <c r="C2995" s="6">
        <f t="shared" si="53"/>
        <v>138256.3718155612</v>
      </c>
    </row>
    <row r="2996" spans="2:3" x14ac:dyDescent="0.3">
      <c r="B2996">
        <v>2978</v>
      </c>
      <c r="C2996" s="6">
        <f t="shared" si="53"/>
        <v>138137.02239142664</v>
      </c>
    </row>
    <row r="2997" spans="2:3" x14ac:dyDescent="0.3">
      <c r="B2997">
        <v>2979</v>
      </c>
      <c r="C2997" s="6">
        <f t="shared" si="53"/>
        <v>138017.73597019757</v>
      </c>
    </row>
    <row r="2998" spans="2:3" x14ac:dyDescent="0.3">
      <c r="B2998">
        <v>2980</v>
      </c>
      <c r="C2998" s="6">
        <f t="shared" si="53"/>
        <v>137898.51256662488</v>
      </c>
    </row>
    <row r="2999" spans="2:3" x14ac:dyDescent="0.3">
      <c r="B2999">
        <v>2981</v>
      </c>
      <c r="C2999" s="6">
        <f t="shared" si="53"/>
        <v>137779.35219539196</v>
      </c>
    </row>
    <row r="3000" spans="2:3" x14ac:dyDescent="0.3">
      <c r="B3000">
        <v>2982</v>
      </c>
      <c r="C3000" s="6">
        <f t="shared" si="53"/>
        <v>137660.25487111465</v>
      </c>
    </row>
    <row r="3001" spans="2:3" x14ac:dyDescent="0.3">
      <c r="B3001">
        <v>2983</v>
      </c>
      <c r="C3001" s="6">
        <f t="shared" si="53"/>
        <v>137541.22060834139</v>
      </c>
    </row>
    <row r="3002" spans="2:3" x14ac:dyDescent="0.3">
      <c r="B3002">
        <v>2984</v>
      </c>
      <c r="C3002" s="6">
        <f t="shared" si="53"/>
        <v>137422.24942155313</v>
      </c>
    </row>
    <row r="3003" spans="2:3" x14ac:dyDescent="0.3">
      <c r="B3003">
        <v>2985</v>
      </c>
      <c r="C3003" s="6">
        <f t="shared" si="53"/>
        <v>137303.34132516349</v>
      </c>
    </row>
    <row r="3004" spans="2:3" x14ac:dyDescent="0.3">
      <c r="B3004">
        <v>2986</v>
      </c>
      <c r="C3004" s="6">
        <f t="shared" si="53"/>
        <v>137184.49633351876</v>
      </c>
    </row>
    <row r="3005" spans="2:3" x14ac:dyDescent="0.3">
      <c r="B3005">
        <v>2987</v>
      </c>
      <c r="C3005" s="6">
        <f t="shared" si="53"/>
        <v>137065.7144608979</v>
      </c>
    </row>
    <row r="3006" spans="2:3" x14ac:dyDescent="0.3">
      <c r="B3006">
        <v>2988</v>
      </c>
      <c r="C3006" s="6">
        <f t="shared" si="53"/>
        <v>136946.99572151268</v>
      </c>
    </row>
    <row r="3007" spans="2:3" x14ac:dyDescent="0.3">
      <c r="B3007">
        <v>2989</v>
      </c>
      <c r="C3007" s="6">
        <f t="shared" si="53"/>
        <v>136828.34012950759</v>
      </c>
    </row>
    <row r="3008" spans="2:3" x14ac:dyDescent="0.3">
      <c r="B3008">
        <v>2990</v>
      </c>
      <c r="C3008" s="6">
        <f t="shared" si="53"/>
        <v>136709.74769895998</v>
      </c>
    </row>
    <row r="3009" spans="2:3" x14ac:dyDescent="0.3">
      <c r="B3009">
        <v>2991</v>
      </c>
      <c r="C3009" s="6">
        <f t="shared" si="53"/>
        <v>136591.21844388012</v>
      </c>
    </row>
    <row r="3010" spans="2:3" x14ac:dyDescent="0.3">
      <c r="B3010">
        <v>2992</v>
      </c>
      <c r="C3010" s="6">
        <f t="shared" si="53"/>
        <v>136472.75237821112</v>
      </c>
    </row>
    <row r="3011" spans="2:3" x14ac:dyDescent="0.3">
      <c r="B3011">
        <v>2993</v>
      </c>
      <c r="C3011" s="6">
        <f t="shared" si="53"/>
        <v>136354.34951582909</v>
      </c>
    </row>
    <row r="3012" spans="2:3" x14ac:dyDescent="0.3">
      <c r="B3012">
        <v>2994</v>
      </c>
      <c r="C3012" s="6">
        <f t="shared" si="53"/>
        <v>136236.00987054312</v>
      </c>
    </row>
    <row r="3013" spans="2:3" x14ac:dyDescent="0.3">
      <c r="B3013">
        <v>2995</v>
      </c>
      <c r="C3013" s="6">
        <f t="shared" si="53"/>
        <v>136117.73345609539</v>
      </c>
    </row>
    <row r="3014" spans="2:3" x14ac:dyDescent="0.3">
      <c r="B3014">
        <v>2996</v>
      </c>
      <c r="C3014" s="6">
        <f t="shared" si="53"/>
        <v>135999.5202861611</v>
      </c>
    </row>
    <row r="3015" spans="2:3" x14ac:dyDescent="0.3">
      <c r="B3015">
        <v>2997</v>
      </c>
      <c r="C3015" s="6">
        <f t="shared" si="53"/>
        <v>135881.37037434863</v>
      </c>
    </row>
    <row r="3016" spans="2:3" x14ac:dyDescent="0.3">
      <c r="B3016">
        <v>2998</v>
      </c>
      <c r="C3016" s="6">
        <f t="shared" si="53"/>
        <v>135763.28373419947</v>
      </c>
    </row>
    <row r="3017" spans="2:3" x14ac:dyDescent="0.3">
      <c r="B3017">
        <v>2999</v>
      </c>
      <c r="C3017" s="6">
        <f t="shared" si="53"/>
        <v>135645.2603791884</v>
      </c>
    </row>
    <row r="3018" spans="2:3" x14ac:dyDescent="0.3">
      <c r="B3018">
        <v>3000</v>
      </c>
      <c r="C3018" s="6">
        <f t="shared" si="53"/>
        <v>135527.3003227234</v>
      </c>
    </row>
    <row r="3019" spans="2:3" x14ac:dyDescent="0.3">
      <c r="B3019">
        <v>3001</v>
      </c>
      <c r="C3019" s="6">
        <f t="shared" si="53"/>
        <v>135409.40357814575</v>
      </c>
    </row>
    <row r="3020" spans="2:3" x14ac:dyDescent="0.3">
      <c r="B3020">
        <v>3002</v>
      </c>
      <c r="C3020" s="6">
        <f t="shared" si="53"/>
        <v>135291.57015873009</v>
      </c>
    </row>
    <row r="3021" spans="2:3" x14ac:dyDescent="0.3">
      <c r="B3021">
        <v>3003</v>
      </c>
      <c r="C3021" s="6">
        <f t="shared" si="53"/>
        <v>135173.8000776844</v>
      </c>
    </row>
    <row r="3022" spans="2:3" x14ac:dyDescent="0.3">
      <c r="B3022">
        <v>3004</v>
      </c>
      <c r="C3022" s="6">
        <f t="shared" si="53"/>
        <v>135056.09334815014</v>
      </c>
    </row>
    <row r="3023" spans="2:3" x14ac:dyDescent="0.3">
      <c r="B3023">
        <v>3005</v>
      </c>
      <c r="C3023" s="6">
        <f t="shared" si="53"/>
        <v>134938.44998320218</v>
      </c>
    </row>
    <row r="3024" spans="2:3" x14ac:dyDescent="0.3">
      <c r="B3024">
        <v>3006</v>
      </c>
      <c r="C3024" s="6">
        <f t="shared" si="53"/>
        <v>134820.86999584897</v>
      </c>
    </row>
    <row r="3025" spans="2:3" x14ac:dyDescent="0.3">
      <c r="B3025">
        <v>3007</v>
      </c>
      <c r="C3025" s="6">
        <f t="shared" si="53"/>
        <v>134703.35339903244</v>
      </c>
    </row>
    <row r="3026" spans="2:3" x14ac:dyDescent="0.3">
      <c r="B3026">
        <v>3008</v>
      </c>
      <c r="C3026" s="6">
        <f t="shared" si="53"/>
        <v>134585.90020562816</v>
      </c>
    </row>
    <row r="3027" spans="2:3" x14ac:dyDescent="0.3">
      <c r="B3027">
        <v>3009</v>
      </c>
      <c r="C3027" s="6">
        <f t="shared" si="53"/>
        <v>134468.51042844533</v>
      </c>
    </row>
    <row r="3028" spans="2:3" x14ac:dyDescent="0.3">
      <c r="B3028">
        <v>3010</v>
      </c>
      <c r="C3028" s="6">
        <f t="shared" si="53"/>
        <v>134351.18408022678</v>
      </c>
    </row>
    <row r="3029" spans="2:3" x14ac:dyDescent="0.3">
      <c r="B3029">
        <v>3011</v>
      </c>
      <c r="C3029" s="6">
        <f t="shared" si="53"/>
        <v>134233.92117364917</v>
      </c>
    </row>
    <row r="3030" spans="2:3" x14ac:dyDescent="0.3">
      <c r="B3030">
        <v>3012</v>
      </c>
      <c r="C3030" s="6">
        <f t="shared" si="53"/>
        <v>134116.72172132283</v>
      </c>
    </row>
    <row r="3031" spans="2:3" x14ac:dyDescent="0.3">
      <c r="B3031">
        <v>3013</v>
      </c>
      <c r="C3031" s="6">
        <f t="shared" si="53"/>
        <v>133999.58573579194</v>
      </c>
    </row>
    <row r="3032" spans="2:3" x14ac:dyDescent="0.3">
      <c r="B3032">
        <v>3014</v>
      </c>
      <c r="C3032" s="6">
        <f t="shared" si="53"/>
        <v>133882.51322953455</v>
      </c>
    </row>
    <row r="3033" spans="2:3" x14ac:dyDescent="0.3">
      <c r="B3033">
        <v>3015</v>
      </c>
      <c r="C3033" s="6">
        <f t="shared" si="53"/>
        <v>133765.5042149626</v>
      </c>
    </row>
    <row r="3034" spans="2:3" x14ac:dyDescent="0.3">
      <c r="B3034">
        <v>3016</v>
      </c>
      <c r="C3034" s="6">
        <f t="shared" si="53"/>
        <v>133648.55870442191</v>
      </c>
    </row>
    <row r="3035" spans="2:3" x14ac:dyDescent="0.3">
      <c r="B3035">
        <v>3017</v>
      </c>
      <c r="C3035" s="6">
        <f t="shared" si="53"/>
        <v>133531.67671019238</v>
      </c>
    </row>
    <row r="3036" spans="2:3" x14ac:dyDescent="0.3">
      <c r="B3036">
        <v>3018</v>
      </c>
      <c r="C3036" s="6">
        <f t="shared" si="53"/>
        <v>133414.85824448787</v>
      </c>
    </row>
    <row r="3037" spans="2:3" x14ac:dyDescent="0.3">
      <c r="B3037">
        <v>3019</v>
      </c>
      <c r="C3037" s="6">
        <f t="shared" si="53"/>
        <v>133298.10331945634</v>
      </c>
    </row>
    <row r="3038" spans="2:3" x14ac:dyDescent="0.3">
      <c r="B3038">
        <v>3020</v>
      </c>
      <c r="C3038" s="6">
        <f t="shared" si="53"/>
        <v>133181.41194717985</v>
      </c>
    </row>
    <row r="3039" spans="2:3" x14ac:dyDescent="0.3">
      <c r="B3039">
        <v>3021</v>
      </c>
      <c r="C3039" s="6">
        <f t="shared" si="53"/>
        <v>133064.78413967462</v>
      </c>
    </row>
    <row r="3040" spans="2:3" x14ac:dyDescent="0.3">
      <c r="B3040">
        <v>3022</v>
      </c>
      <c r="C3040" s="6">
        <f t="shared" si="53"/>
        <v>132948.2199088911</v>
      </c>
    </row>
    <row r="3041" spans="2:3" x14ac:dyDescent="0.3">
      <c r="B3041">
        <v>3023</v>
      </c>
      <c r="C3041" s="6">
        <f t="shared" si="53"/>
        <v>132831.71926671395</v>
      </c>
    </row>
    <row r="3042" spans="2:3" x14ac:dyDescent="0.3">
      <c r="B3042">
        <v>3024</v>
      </c>
      <c r="C3042" s="6">
        <f t="shared" si="53"/>
        <v>132715.28222496214</v>
      </c>
    </row>
    <row r="3043" spans="2:3" x14ac:dyDescent="0.3">
      <c r="B3043">
        <v>3025</v>
      </c>
      <c r="C3043" s="6">
        <f t="shared" si="53"/>
        <v>132598.90879538894</v>
      </c>
    </row>
    <row r="3044" spans="2:3" x14ac:dyDescent="0.3">
      <c r="B3044">
        <v>3026</v>
      </c>
      <c r="C3044" s="6">
        <f t="shared" si="53"/>
        <v>132482.59898968204</v>
      </c>
    </row>
    <row r="3045" spans="2:3" x14ac:dyDescent="0.3">
      <c r="B3045">
        <v>3027</v>
      </c>
      <c r="C3045" s="6">
        <f t="shared" si="53"/>
        <v>132366.35281946353</v>
      </c>
    </row>
    <row r="3046" spans="2:3" x14ac:dyDescent="0.3">
      <c r="B3046">
        <v>3028</v>
      </c>
      <c r="C3046" s="6">
        <f t="shared" si="53"/>
        <v>132250.17029628996</v>
      </c>
    </row>
    <row r="3047" spans="2:3" x14ac:dyDescent="0.3">
      <c r="B3047">
        <v>3029</v>
      </c>
      <c r="C3047" s="6">
        <f t="shared" si="53"/>
        <v>132134.05143165242</v>
      </c>
    </row>
    <row r="3048" spans="2:3" x14ac:dyDescent="0.3">
      <c r="B3048">
        <v>3030</v>
      </c>
      <c r="C3048" s="6">
        <f t="shared" si="53"/>
        <v>132017.99623697653</v>
      </c>
    </row>
    <row r="3049" spans="2:3" x14ac:dyDescent="0.3">
      <c r="B3049">
        <v>3031</v>
      </c>
      <c r="C3049" s="6">
        <f t="shared" si="53"/>
        <v>131902.00472362249</v>
      </c>
    </row>
    <row r="3050" spans="2:3" x14ac:dyDescent="0.3">
      <c r="B3050">
        <v>3032</v>
      </c>
      <c r="C3050" s="6">
        <f t="shared" si="53"/>
        <v>131786.07690288519</v>
      </c>
    </row>
    <row r="3051" spans="2:3" x14ac:dyDescent="0.3">
      <c r="B3051">
        <v>3033</v>
      </c>
      <c r="C3051" s="6">
        <f t="shared" si="53"/>
        <v>131670.21278599417</v>
      </c>
    </row>
    <row r="3052" spans="2:3" x14ac:dyDescent="0.3">
      <c r="B3052">
        <v>3034</v>
      </c>
      <c r="C3052" s="6">
        <f t="shared" si="53"/>
        <v>131554.4123841137</v>
      </c>
    </row>
    <row r="3053" spans="2:3" x14ac:dyDescent="0.3">
      <c r="B3053">
        <v>3035</v>
      </c>
      <c r="C3053" s="6">
        <f t="shared" si="53"/>
        <v>131438.67570834284</v>
      </c>
    </row>
    <row r="3054" spans="2:3" x14ac:dyDescent="0.3">
      <c r="B3054">
        <v>3036</v>
      </c>
      <c r="C3054" s="6">
        <f t="shared" si="53"/>
        <v>131323.00276971544</v>
      </c>
    </row>
    <row r="3055" spans="2:3" x14ac:dyDescent="0.3">
      <c r="B3055">
        <v>3037</v>
      </c>
      <c r="C3055" s="6">
        <f t="shared" si="53"/>
        <v>131207.39357920029</v>
      </c>
    </row>
    <row r="3056" spans="2:3" x14ac:dyDescent="0.3">
      <c r="B3056">
        <v>3038</v>
      </c>
      <c r="C3056" s="6">
        <f t="shared" si="53"/>
        <v>131091.84814770101</v>
      </c>
    </row>
    <row r="3057" spans="2:3" x14ac:dyDescent="0.3">
      <c r="B3057">
        <v>3039</v>
      </c>
      <c r="C3057" s="6">
        <f t="shared" si="53"/>
        <v>130976.3664860562</v>
      </c>
    </row>
    <row r="3058" spans="2:3" x14ac:dyDescent="0.3">
      <c r="B3058">
        <v>3040</v>
      </c>
      <c r="C3058" s="6">
        <f t="shared" ref="C3058:C3121" si="54">C3057*EXP(-C$16*B3058)</f>
        <v>130860.94860503945</v>
      </c>
    </row>
    <row r="3059" spans="2:3" x14ac:dyDescent="0.3">
      <c r="B3059">
        <v>3041</v>
      </c>
      <c r="C3059" s="6">
        <f t="shared" si="54"/>
        <v>130745.59451535942</v>
      </c>
    </row>
    <row r="3060" spans="2:3" x14ac:dyDescent="0.3">
      <c r="B3060">
        <v>3042</v>
      </c>
      <c r="C3060" s="6">
        <f t="shared" si="54"/>
        <v>130630.30422765984</v>
      </c>
    </row>
    <row r="3061" spans="2:3" x14ac:dyDescent="0.3">
      <c r="B3061">
        <v>3043</v>
      </c>
      <c r="C3061" s="6">
        <f t="shared" si="54"/>
        <v>130515.07775251957</v>
      </c>
    </row>
    <row r="3062" spans="2:3" x14ac:dyDescent="0.3">
      <c r="B3062">
        <v>3044</v>
      </c>
      <c r="C3062" s="6">
        <f t="shared" si="54"/>
        <v>130399.91510045265</v>
      </c>
    </row>
    <row r="3063" spans="2:3" x14ac:dyDescent="0.3">
      <c r="B3063">
        <v>3045</v>
      </c>
      <c r="C3063" s="6">
        <f t="shared" si="54"/>
        <v>130284.81628190834</v>
      </c>
    </row>
    <row r="3064" spans="2:3" x14ac:dyDescent="0.3">
      <c r="B3064">
        <v>3046</v>
      </c>
      <c r="C3064" s="6">
        <f t="shared" si="54"/>
        <v>130169.78130727117</v>
      </c>
    </row>
    <row r="3065" spans="2:3" x14ac:dyDescent="0.3">
      <c r="B3065">
        <v>3047</v>
      </c>
      <c r="C3065" s="6">
        <f t="shared" si="54"/>
        <v>130054.810186861</v>
      </c>
    </row>
    <row r="3066" spans="2:3" x14ac:dyDescent="0.3">
      <c r="B3066">
        <v>3048</v>
      </c>
      <c r="C3066" s="6">
        <f t="shared" si="54"/>
        <v>129939.90293093301</v>
      </c>
    </row>
    <row r="3067" spans="2:3" x14ac:dyDescent="0.3">
      <c r="B3067">
        <v>3049</v>
      </c>
      <c r="C3067" s="6">
        <f t="shared" si="54"/>
        <v>129825.05954967783</v>
      </c>
    </row>
    <row r="3068" spans="2:3" x14ac:dyDescent="0.3">
      <c r="B3068">
        <v>3050</v>
      </c>
      <c r="C3068" s="6">
        <f t="shared" si="54"/>
        <v>129710.28005322149</v>
      </c>
    </row>
    <row r="3069" spans="2:3" x14ac:dyDescent="0.3">
      <c r="B3069">
        <v>3051</v>
      </c>
      <c r="C3069" s="6">
        <f t="shared" si="54"/>
        <v>129595.56445162556</v>
      </c>
    </row>
    <row r="3070" spans="2:3" x14ac:dyDescent="0.3">
      <c r="B3070">
        <v>3052</v>
      </c>
      <c r="C3070" s="6">
        <f t="shared" si="54"/>
        <v>129480.91275488712</v>
      </c>
    </row>
    <row r="3071" spans="2:3" x14ac:dyDescent="0.3">
      <c r="B3071">
        <v>3053</v>
      </c>
      <c r="C3071" s="6">
        <f t="shared" si="54"/>
        <v>129366.32497293883</v>
      </c>
    </row>
    <row r="3072" spans="2:3" x14ac:dyDescent="0.3">
      <c r="B3072">
        <v>3054</v>
      </c>
      <c r="C3072" s="6">
        <f t="shared" si="54"/>
        <v>129251.801115649</v>
      </c>
    </row>
    <row r="3073" spans="2:3" x14ac:dyDescent="0.3">
      <c r="B3073">
        <v>3055</v>
      </c>
      <c r="C3073" s="6">
        <f t="shared" si="54"/>
        <v>129137.34119282159</v>
      </c>
    </row>
    <row r="3074" spans="2:3" x14ac:dyDescent="0.3">
      <c r="B3074">
        <v>3056</v>
      </c>
      <c r="C3074" s="6">
        <f t="shared" si="54"/>
        <v>129022.94521419633</v>
      </c>
    </row>
    <row r="3075" spans="2:3" x14ac:dyDescent="0.3">
      <c r="B3075">
        <v>3057</v>
      </c>
      <c r="C3075" s="6">
        <f t="shared" si="54"/>
        <v>128908.61318944866</v>
      </c>
    </row>
    <row r="3076" spans="2:3" x14ac:dyDescent="0.3">
      <c r="B3076">
        <v>3058</v>
      </c>
      <c r="C3076" s="6">
        <f t="shared" si="54"/>
        <v>128794.34512818989</v>
      </c>
    </row>
    <row r="3077" spans="2:3" x14ac:dyDescent="0.3">
      <c r="B3077">
        <v>3059</v>
      </c>
      <c r="C3077" s="6">
        <f t="shared" si="54"/>
        <v>128680.14103996711</v>
      </c>
    </row>
    <row r="3078" spans="2:3" x14ac:dyDescent="0.3">
      <c r="B3078">
        <v>3060</v>
      </c>
      <c r="C3078" s="6">
        <f t="shared" si="54"/>
        <v>128566.00093426339</v>
      </c>
    </row>
    <row r="3079" spans="2:3" x14ac:dyDescent="0.3">
      <c r="B3079">
        <v>3061</v>
      </c>
      <c r="C3079" s="6">
        <f t="shared" si="54"/>
        <v>128451.92482049769</v>
      </c>
    </row>
    <row r="3080" spans="2:3" x14ac:dyDescent="0.3">
      <c r="B3080">
        <v>3062</v>
      </c>
      <c r="C3080" s="6">
        <f t="shared" si="54"/>
        <v>128337.91270802503</v>
      </c>
    </row>
    <row r="3081" spans="2:3" x14ac:dyDescent="0.3">
      <c r="B3081">
        <v>3063</v>
      </c>
      <c r="C3081" s="6">
        <f t="shared" si="54"/>
        <v>128223.96460613642</v>
      </c>
    </row>
    <row r="3082" spans="2:3" x14ac:dyDescent="0.3">
      <c r="B3082">
        <v>3064</v>
      </c>
      <c r="C3082" s="6">
        <f t="shared" si="54"/>
        <v>128110.08052405895</v>
      </c>
    </row>
    <row r="3083" spans="2:3" x14ac:dyDescent="0.3">
      <c r="B3083">
        <v>3065</v>
      </c>
      <c r="C3083" s="6">
        <f t="shared" si="54"/>
        <v>127996.26047095591</v>
      </c>
    </row>
    <row r="3084" spans="2:3" x14ac:dyDescent="0.3">
      <c r="B3084">
        <v>3066</v>
      </c>
      <c r="C3084" s="6">
        <f t="shared" si="54"/>
        <v>127882.50445592671</v>
      </c>
    </row>
    <row r="3085" spans="2:3" x14ac:dyDescent="0.3">
      <c r="B3085">
        <v>3067</v>
      </c>
      <c r="C3085" s="6">
        <f t="shared" si="54"/>
        <v>127768.812488007</v>
      </c>
    </row>
    <row r="3086" spans="2:3" x14ac:dyDescent="0.3">
      <c r="B3086">
        <v>3068</v>
      </c>
      <c r="C3086" s="6">
        <f t="shared" si="54"/>
        <v>127655.1845761687</v>
      </c>
    </row>
    <row r="3087" spans="2:3" x14ac:dyDescent="0.3">
      <c r="B3087">
        <v>3069</v>
      </c>
      <c r="C3087" s="6">
        <f t="shared" si="54"/>
        <v>127541.62072932006</v>
      </c>
    </row>
    <row r="3088" spans="2:3" x14ac:dyDescent="0.3">
      <c r="B3088">
        <v>3070</v>
      </c>
      <c r="C3088" s="6">
        <f t="shared" si="54"/>
        <v>127428.12095630568</v>
      </c>
    </row>
    <row r="3089" spans="2:3" x14ac:dyDescent="0.3">
      <c r="B3089">
        <v>3071</v>
      </c>
      <c r="C3089" s="6">
        <f t="shared" si="54"/>
        <v>127314.68526590659</v>
      </c>
    </row>
    <row r="3090" spans="2:3" x14ac:dyDescent="0.3">
      <c r="B3090">
        <v>3072</v>
      </c>
      <c r="C3090" s="6">
        <f t="shared" si="54"/>
        <v>127201.31366684027</v>
      </c>
    </row>
    <row r="3091" spans="2:3" x14ac:dyDescent="0.3">
      <c r="B3091">
        <v>3073</v>
      </c>
      <c r="C3091" s="6">
        <f t="shared" si="54"/>
        <v>127088.00616776069</v>
      </c>
    </row>
    <row r="3092" spans="2:3" x14ac:dyDescent="0.3">
      <c r="B3092">
        <v>3074</v>
      </c>
      <c r="C3092" s="6">
        <f t="shared" si="54"/>
        <v>126974.76277725838</v>
      </c>
    </row>
    <row r="3093" spans="2:3" x14ac:dyDescent="0.3">
      <c r="B3093">
        <v>3075</v>
      </c>
      <c r="C3093" s="6">
        <f t="shared" si="54"/>
        <v>126861.58350386047</v>
      </c>
    </row>
    <row r="3094" spans="2:3" x14ac:dyDescent="0.3">
      <c r="B3094">
        <v>3076</v>
      </c>
      <c r="C3094" s="6">
        <f t="shared" si="54"/>
        <v>126748.46835603073</v>
      </c>
    </row>
    <row r="3095" spans="2:3" x14ac:dyDescent="0.3">
      <c r="B3095">
        <v>3077</v>
      </c>
      <c r="C3095" s="6">
        <f t="shared" si="54"/>
        <v>126635.41734216962</v>
      </c>
    </row>
    <row r="3096" spans="2:3" x14ac:dyDescent="0.3">
      <c r="B3096">
        <v>3078</v>
      </c>
      <c r="C3096" s="6">
        <f t="shared" si="54"/>
        <v>126522.43047061434</v>
      </c>
    </row>
    <row r="3097" spans="2:3" x14ac:dyDescent="0.3">
      <c r="B3097">
        <v>3079</v>
      </c>
      <c r="C3097" s="6">
        <f t="shared" si="54"/>
        <v>126409.50774963888</v>
      </c>
    </row>
    <row r="3098" spans="2:3" x14ac:dyDescent="0.3">
      <c r="B3098">
        <v>3080</v>
      </c>
      <c r="C3098" s="6">
        <f t="shared" si="54"/>
        <v>126296.64918745405</v>
      </c>
    </row>
    <row r="3099" spans="2:3" x14ac:dyDescent="0.3">
      <c r="B3099">
        <v>3081</v>
      </c>
      <c r="C3099" s="6">
        <f t="shared" si="54"/>
        <v>126183.85479220754</v>
      </c>
    </row>
    <row r="3100" spans="2:3" x14ac:dyDescent="0.3">
      <c r="B3100">
        <v>3082</v>
      </c>
      <c r="C3100" s="6">
        <f t="shared" si="54"/>
        <v>126071.12457198395</v>
      </c>
    </row>
    <row r="3101" spans="2:3" x14ac:dyDescent="0.3">
      <c r="B3101">
        <v>3083</v>
      </c>
      <c r="C3101" s="6">
        <f t="shared" si="54"/>
        <v>125958.45853480487</v>
      </c>
    </row>
    <row r="3102" spans="2:3" x14ac:dyDescent="0.3">
      <c r="B3102">
        <v>3084</v>
      </c>
      <c r="C3102" s="6">
        <f t="shared" si="54"/>
        <v>125845.85668862892</v>
      </c>
    </row>
    <row r="3103" spans="2:3" x14ac:dyDescent="0.3">
      <c r="B3103">
        <v>3085</v>
      </c>
      <c r="C3103" s="6">
        <f t="shared" si="54"/>
        <v>125733.31904135174</v>
      </c>
    </row>
    <row r="3104" spans="2:3" x14ac:dyDescent="0.3">
      <c r="B3104">
        <v>3086</v>
      </c>
      <c r="C3104" s="6">
        <f t="shared" si="54"/>
        <v>125620.84560080615</v>
      </c>
    </row>
    <row r="3105" spans="2:3" x14ac:dyDescent="0.3">
      <c r="B3105">
        <v>3087</v>
      </c>
      <c r="C3105" s="6">
        <f t="shared" si="54"/>
        <v>125508.43637476207</v>
      </c>
    </row>
    <row r="3106" spans="2:3" x14ac:dyDescent="0.3">
      <c r="B3106">
        <v>3088</v>
      </c>
      <c r="C3106" s="6">
        <f t="shared" si="54"/>
        <v>125396.09137092663</v>
      </c>
    </row>
    <row r="3107" spans="2:3" x14ac:dyDescent="0.3">
      <c r="B3107">
        <v>3089</v>
      </c>
      <c r="C3107" s="6">
        <f t="shared" si="54"/>
        <v>125283.81059694427</v>
      </c>
    </row>
    <row r="3108" spans="2:3" x14ac:dyDescent="0.3">
      <c r="B3108">
        <v>3090</v>
      </c>
      <c r="C3108" s="6">
        <f t="shared" si="54"/>
        <v>125171.59406039666</v>
      </c>
    </row>
    <row r="3109" spans="2:3" x14ac:dyDescent="0.3">
      <c r="B3109">
        <v>3091</v>
      </c>
      <c r="C3109" s="6">
        <f t="shared" si="54"/>
        <v>125059.44176880286</v>
      </c>
    </row>
    <row r="3110" spans="2:3" x14ac:dyDescent="0.3">
      <c r="B3110">
        <v>3092</v>
      </c>
      <c r="C3110" s="6">
        <f t="shared" si="54"/>
        <v>124947.35372961932</v>
      </c>
    </row>
    <row r="3111" spans="2:3" x14ac:dyDescent="0.3">
      <c r="B3111">
        <v>3093</v>
      </c>
      <c r="C3111" s="6">
        <f t="shared" si="54"/>
        <v>124835.32995023993</v>
      </c>
    </row>
    <row r="3112" spans="2:3" x14ac:dyDescent="0.3">
      <c r="B3112">
        <v>3094</v>
      </c>
      <c r="C3112" s="6">
        <f t="shared" si="54"/>
        <v>124723.37043799608</v>
      </c>
    </row>
    <row r="3113" spans="2:3" x14ac:dyDescent="0.3">
      <c r="B3113">
        <v>3095</v>
      </c>
      <c r="C3113" s="6">
        <f t="shared" si="54"/>
        <v>124611.47520015668</v>
      </c>
    </row>
    <row r="3114" spans="2:3" x14ac:dyDescent="0.3">
      <c r="B3114">
        <v>3096</v>
      </c>
      <c r="C3114" s="6">
        <f t="shared" si="54"/>
        <v>124499.64424392824</v>
      </c>
    </row>
    <row r="3115" spans="2:3" x14ac:dyDescent="0.3">
      <c r="B3115">
        <v>3097</v>
      </c>
      <c r="C3115" s="6">
        <f t="shared" si="54"/>
        <v>124387.87757645491</v>
      </c>
    </row>
    <row r="3116" spans="2:3" x14ac:dyDescent="0.3">
      <c r="B3116">
        <v>3098</v>
      </c>
      <c r="C3116" s="6">
        <f t="shared" si="54"/>
        <v>124276.1752048185</v>
      </c>
    </row>
    <row r="3117" spans="2:3" x14ac:dyDescent="0.3">
      <c r="B3117">
        <v>3099</v>
      </c>
      <c r="C3117" s="6">
        <f t="shared" si="54"/>
        <v>124164.53713603856</v>
      </c>
    </row>
    <row r="3118" spans="2:3" x14ac:dyDescent="0.3">
      <c r="B3118">
        <v>3100</v>
      </c>
      <c r="C3118" s="6">
        <f t="shared" si="54"/>
        <v>124052.96337707243</v>
      </c>
    </row>
    <row r="3119" spans="2:3" x14ac:dyDescent="0.3">
      <c r="B3119">
        <v>3101</v>
      </c>
      <c r="C3119" s="6">
        <f t="shared" si="54"/>
        <v>123941.45393481525</v>
      </c>
    </row>
    <row r="3120" spans="2:3" x14ac:dyDescent="0.3">
      <c r="B3120">
        <v>3102</v>
      </c>
      <c r="C3120" s="6">
        <f t="shared" si="54"/>
        <v>123830.00881610005</v>
      </c>
    </row>
    <row r="3121" spans="2:3" x14ac:dyDescent="0.3">
      <c r="B3121">
        <v>3103</v>
      </c>
      <c r="C3121" s="6">
        <f t="shared" si="54"/>
        <v>123718.62802769776</v>
      </c>
    </row>
    <row r="3122" spans="2:3" x14ac:dyDescent="0.3">
      <c r="B3122">
        <v>3104</v>
      </c>
      <c r="C3122" s="6">
        <f t="shared" ref="C3122:C3185" si="55">C3121*EXP(-C$16*B3122)</f>
        <v>123607.31157631731</v>
      </c>
    </row>
    <row r="3123" spans="2:3" x14ac:dyDescent="0.3">
      <c r="B3123">
        <v>3105</v>
      </c>
      <c r="C3123" s="6">
        <f t="shared" si="55"/>
        <v>123496.05946860564</v>
      </c>
    </row>
    <row r="3124" spans="2:3" x14ac:dyDescent="0.3">
      <c r="B3124">
        <v>3106</v>
      </c>
      <c r="C3124" s="6">
        <f t="shared" si="55"/>
        <v>123384.87171114773</v>
      </c>
    </row>
    <row r="3125" spans="2:3" x14ac:dyDescent="0.3">
      <c r="B3125">
        <v>3107</v>
      </c>
      <c r="C3125" s="6">
        <f t="shared" si="55"/>
        <v>123273.74831046669</v>
      </c>
    </row>
    <row r="3126" spans="2:3" x14ac:dyDescent="0.3">
      <c r="B3126">
        <v>3108</v>
      </c>
      <c r="C3126" s="6">
        <f t="shared" si="55"/>
        <v>123162.6892730238</v>
      </c>
    </row>
    <row r="3127" spans="2:3" x14ac:dyDescent="0.3">
      <c r="B3127">
        <v>3109</v>
      </c>
      <c r="C3127" s="6">
        <f t="shared" si="55"/>
        <v>123051.69460521854</v>
      </c>
    </row>
    <row r="3128" spans="2:3" x14ac:dyDescent="0.3">
      <c r="B3128">
        <v>3110</v>
      </c>
      <c r="C3128" s="6">
        <f t="shared" si="55"/>
        <v>122940.76431338863</v>
      </c>
    </row>
    <row r="3129" spans="2:3" x14ac:dyDescent="0.3">
      <c r="B3129">
        <v>3111</v>
      </c>
      <c r="C3129" s="6">
        <f t="shared" si="55"/>
        <v>122829.89840381012</v>
      </c>
    </row>
    <row r="3130" spans="2:3" x14ac:dyDescent="0.3">
      <c r="B3130">
        <v>3112</v>
      </c>
      <c r="C3130" s="6">
        <f t="shared" si="55"/>
        <v>122719.09688269741</v>
      </c>
    </row>
    <row r="3131" spans="2:3" x14ac:dyDescent="0.3">
      <c r="B3131">
        <v>3113</v>
      </c>
      <c r="C3131" s="6">
        <f t="shared" si="55"/>
        <v>122608.35975620331</v>
      </c>
    </row>
    <row r="3132" spans="2:3" x14ac:dyDescent="0.3">
      <c r="B3132">
        <v>3114</v>
      </c>
      <c r="C3132" s="6">
        <f t="shared" si="55"/>
        <v>122497.68703041905</v>
      </c>
    </row>
    <row r="3133" spans="2:3" x14ac:dyDescent="0.3">
      <c r="B3133">
        <v>3115</v>
      </c>
      <c r="C3133" s="6">
        <f t="shared" si="55"/>
        <v>122387.07871137437</v>
      </c>
    </row>
    <row r="3134" spans="2:3" x14ac:dyDescent="0.3">
      <c r="B3134">
        <v>3116</v>
      </c>
      <c r="C3134" s="6">
        <f t="shared" si="55"/>
        <v>122276.53480503758</v>
      </c>
    </row>
    <row r="3135" spans="2:3" x14ac:dyDescent="0.3">
      <c r="B3135">
        <v>3117</v>
      </c>
      <c r="C3135" s="6">
        <f t="shared" si="55"/>
        <v>122166.05531731556</v>
      </c>
    </row>
    <row r="3136" spans="2:3" x14ac:dyDescent="0.3">
      <c r="B3136">
        <v>3118</v>
      </c>
      <c r="C3136" s="6">
        <f t="shared" si="55"/>
        <v>122055.64025405387</v>
      </c>
    </row>
    <row r="3137" spans="2:3" x14ac:dyDescent="0.3">
      <c r="B3137">
        <v>3119</v>
      </c>
      <c r="C3137" s="6">
        <f t="shared" si="55"/>
        <v>121945.28962103672</v>
      </c>
    </row>
    <row r="3138" spans="2:3" x14ac:dyDescent="0.3">
      <c r="B3138">
        <v>3120</v>
      </c>
      <c r="C3138" s="6">
        <f t="shared" si="55"/>
        <v>121835.00342398707</v>
      </c>
    </row>
    <row r="3139" spans="2:3" x14ac:dyDescent="0.3">
      <c r="B3139">
        <v>3121</v>
      </c>
      <c r="C3139" s="6">
        <f t="shared" si="55"/>
        <v>121724.78166856672</v>
      </c>
    </row>
    <row r="3140" spans="2:3" x14ac:dyDescent="0.3">
      <c r="B3140">
        <v>3122</v>
      </c>
      <c r="C3140" s="6">
        <f t="shared" si="55"/>
        <v>121614.62436037627</v>
      </c>
    </row>
    <row r="3141" spans="2:3" x14ac:dyDescent="0.3">
      <c r="B3141">
        <v>3123</v>
      </c>
      <c r="C3141" s="6">
        <f t="shared" si="55"/>
        <v>121504.53150495519</v>
      </c>
    </row>
    <row r="3142" spans="2:3" x14ac:dyDescent="0.3">
      <c r="B3142">
        <v>3124</v>
      </c>
      <c r="C3142" s="6">
        <f t="shared" si="55"/>
        <v>121394.50310778191</v>
      </c>
    </row>
    <row r="3143" spans="2:3" x14ac:dyDescent="0.3">
      <c r="B3143">
        <v>3125</v>
      </c>
      <c r="C3143" s="6">
        <f t="shared" si="55"/>
        <v>121284.53917427387</v>
      </c>
    </row>
    <row r="3144" spans="2:3" x14ac:dyDescent="0.3">
      <c r="B3144">
        <v>3126</v>
      </c>
      <c r="C3144" s="6">
        <f t="shared" si="55"/>
        <v>121174.63970978752</v>
      </c>
    </row>
    <row r="3145" spans="2:3" x14ac:dyDescent="0.3">
      <c r="B3145">
        <v>3127</v>
      </c>
      <c r="C3145" s="6">
        <f t="shared" si="55"/>
        <v>121064.80471961836</v>
      </c>
    </row>
    <row r="3146" spans="2:3" x14ac:dyDescent="0.3">
      <c r="B3146">
        <v>3128</v>
      </c>
      <c r="C3146" s="6">
        <f t="shared" si="55"/>
        <v>120955.03420900111</v>
      </c>
    </row>
    <row r="3147" spans="2:3" x14ac:dyDescent="0.3">
      <c r="B3147">
        <v>3129</v>
      </c>
      <c r="C3147" s="6">
        <f t="shared" si="55"/>
        <v>120845.3281831096</v>
      </c>
    </row>
    <row r="3148" spans="2:3" x14ac:dyDescent="0.3">
      <c r="B3148">
        <v>3130</v>
      </c>
      <c r="C3148" s="6">
        <f t="shared" si="55"/>
        <v>120735.68664705691</v>
      </c>
    </row>
    <row r="3149" spans="2:3" x14ac:dyDescent="0.3">
      <c r="B3149">
        <v>3131</v>
      </c>
      <c r="C3149" s="6">
        <f t="shared" si="55"/>
        <v>120626.10960589541</v>
      </c>
    </row>
    <row r="3150" spans="2:3" x14ac:dyDescent="0.3">
      <c r="B3150">
        <v>3132</v>
      </c>
      <c r="C3150" s="6">
        <f t="shared" si="55"/>
        <v>120516.59706461681</v>
      </c>
    </row>
    <row r="3151" spans="2:3" x14ac:dyDescent="0.3">
      <c r="B3151">
        <v>3133</v>
      </c>
      <c r="C3151" s="6">
        <f t="shared" si="55"/>
        <v>120407.14902815217</v>
      </c>
    </row>
    <row r="3152" spans="2:3" x14ac:dyDescent="0.3">
      <c r="B3152">
        <v>3134</v>
      </c>
      <c r="C3152" s="6">
        <f t="shared" si="55"/>
        <v>120297.76550137199</v>
      </c>
    </row>
    <row r="3153" spans="2:3" x14ac:dyDescent="0.3">
      <c r="B3153">
        <v>3135</v>
      </c>
      <c r="C3153" s="6">
        <f t="shared" si="55"/>
        <v>120188.44648908627</v>
      </c>
    </row>
    <row r="3154" spans="2:3" x14ac:dyDescent="0.3">
      <c r="B3154">
        <v>3136</v>
      </c>
      <c r="C3154" s="6">
        <f t="shared" si="55"/>
        <v>120079.19199604451</v>
      </c>
    </row>
    <row r="3155" spans="2:3" x14ac:dyDescent="0.3">
      <c r="B3155">
        <v>3137</v>
      </c>
      <c r="C3155" s="6">
        <f t="shared" si="55"/>
        <v>119970.00202693579</v>
      </c>
    </row>
    <row r="3156" spans="2:3" x14ac:dyDescent="0.3">
      <c r="B3156">
        <v>3138</v>
      </c>
      <c r="C3156" s="6">
        <f t="shared" si="55"/>
        <v>119860.87658638884</v>
      </c>
    </row>
    <row r="3157" spans="2:3" x14ac:dyDescent="0.3">
      <c r="B3157">
        <v>3139</v>
      </c>
      <c r="C3157" s="6">
        <f t="shared" si="55"/>
        <v>119751.81567897204</v>
      </c>
    </row>
    <row r="3158" spans="2:3" x14ac:dyDescent="0.3">
      <c r="B3158">
        <v>3140</v>
      </c>
      <c r="C3158" s="6">
        <f t="shared" si="55"/>
        <v>119642.81930919351</v>
      </c>
    </row>
    <row r="3159" spans="2:3" x14ac:dyDescent="0.3">
      <c r="B3159">
        <v>3141</v>
      </c>
      <c r="C3159" s="6">
        <f t="shared" si="55"/>
        <v>119533.88748150114</v>
      </c>
    </row>
    <row r="3160" spans="2:3" x14ac:dyDescent="0.3">
      <c r="B3160">
        <v>3142</v>
      </c>
      <c r="C3160" s="6">
        <f t="shared" si="55"/>
        <v>119425.02020028263</v>
      </c>
    </row>
    <row r="3161" spans="2:3" x14ac:dyDescent="0.3">
      <c r="B3161">
        <v>3143</v>
      </c>
      <c r="C3161" s="6">
        <f t="shared" si="55"/>
        <v>119316.21746986559</v>
      </c>
    </row>
    <row r="3162" spans="2:3" x14ac:dyDescent="0.3">
      <c r="B3162">
        <v>3144</v>
      </c>
      <c r="C3162" s="6">
        <f t="shared" si="55"/>
        <v>119207.47929451754</v>
      </c>
    </row>
    <row r="3163" spans="2:3" x14ac:dyDescent="0.3">
      <c r="B3163">
        <v>3145</v>
      </c>
      <c r="C3163" s="6">
        <f t="shared" si="55"/>
        <v>119098.80567844596</v>
      </c>
    </row>
    <row r="3164" spans="2:3" x14ac:dyDescent="0.3">
      <c r="B3164">
        <v>3146</v>
      </c>
      <c r="C3164" s="6">
        <f t="shared" si="55"/>
        <v>118990.19662579836</v>
      </c>
    </row>
    <row r="3165" spans="2:3" x14ac:dyDescent="0.3">
      <c r="B3165">
        <v>3147</v>
      </c>
      <c r="C3165" s="6">
        <f t="shared" si="55"/>
        <v>118881.65214066232</v>
      </c>
    </row>
    <row r="3166" spans="2:3" x14ac:dyDescent="0.3">
      <c r="B3166">
        <v>3148</v>
      </c>
      <c r="C3166" s="6">
        <f t="shared" si="55"/>
        <v>118773.17222706557</v>
      </c>
    </row>
    <row r="3167" spans="2:3" x14ac:dyDescent="0.3">
      <c r="B3167">
        <v>3149</v>
      </c>
      <c r="C3167" s="6">
        <f t="shared" si="55"/>
        <v>118664.75688897597</v>
      </c>
    </row>
    <row r="3168" spans="2:3" x14ac:dyDescent="0.3">
      <c r="B3168">
        <v>3150</v>
      </c>
      <c r="C3168" s="6">
        <f t="shared" si="55"/>
        <v>118556.40613030165</v>
      </c>
    </row>
    <row r="3169" spans="2:3" x14ac:dyDescent="0.3">
      <c r="B3169">
        <v>3151</v>
      </c>
      <c r="C3169" s="6">
        <f t="shared" si="55"/>
        <v>118448.11995489098</v>
      </c>
    </row>
    <row r="3170" spans="2:3" x14ac:dyDescent="0.3">
      <c r="B3170">
        <v>3152</v>
      </c>
      <c r="C3170" s="6">
        <f t="shared" si="55"/>
        <v>118339.89836653267</v>
      </c>
    </row>
    <row r="3171" spans="2:3" x14ac:dyDescent="0.3">
      <c r="B3171">
        <v>3153</v>
      </c>
      <c r="C3171" s="6">
        <f t="shared" si="55"/>
        <v>118231.74136895579</v>
      </c>
    </row>
    <row r="3172" spans="2:3" x14ac:dyDescent="0.3">
      <c r="B3172">
        <v>3154</v>
      </c>
      <c r="C3172" s="6">
        <f t="shared" si="55"/>
        <v>118123.64896582985</v>
      </c>
    </row>
    <row r="3173" spans="2:3" x14ac:dyDescent="0.3">
      <c r="B3173">
        <v>3155</v>
      </c>
      <c r="C3173" s="6">
        <f t="shared" si="55"/>
        <v>118015.62116076483</v>
      </c>
    </row>
    <row r="3174" spans="2:3" x14ac:dyDescent="0.3">
      <c r="B3174">
        <v>3156</v>
      </c>
      <c r="C3174" s="6">
        <f t="shared" si="55"/>
        <v>117907.65795731122</v>
      </c>
    </row>
    <row r="3175" spans="2:3" x14ac:dyDescent="0.3">
      <c r="B3175">
        <v>3157</v>
      </c>
      <c r="C3175" s="6">
        <f t="shared" si="55"/>
        <v>117799.75935896012</v>
      </c>
    </row>
    <row r="3176" spans="2:3" x14ac:dyDescent="0.3">
      <c r="B3176">
        <v>3158</v>
      </c>
      <c r="C3176" s="6">
        <f t="shared" si="55"/>
        <v>117691.92536914321</v>
      </c>
    </row>
    <row r="3177" spans="2:3" x14ac:dyDescent="0.3">
      <c r="B3177">
        <v>3159</v>
      </c>
      <c r="C3177" s="6">
        <f t="shared" si="55"/>
        <v>117584.15599123288</v>
      </c>
    </row>
    <row r="3178" spans="2:3" x14ac:dyDescent="0.3">
      <c r="B3178">
        <v>3160</v>
      </c>
      <c r="C3178" s="6">
        <f t="shared" si="55"/>
        <v>117476.45122854222</v>
      </c>
    </row>
    <row r="3179" spans="2:3" x14ac:dyDescent="0.3">
      <c r="B3179">
        <v>3161</v>
      </c>
      <c r="C3179" s="6">
        <f t="shared" si="55"/>
        <v>117368.81108432512</v>
      </c>
    </row>
    <row r="3180" spans="2:3" x14ac:dyDescent="0.3">
      <c r="B3180">
        <v>3162</v>
      </c>
      <c r="C3180" s="6">
        <f t="shared" si="55"/>
        <v>117261.23556177627</v>
      </c>
    </row>
    <row r="3181" spans="2:3" x14ac:dyDescent="0.3">
      <c r="B3181">
        <v>3163</v>
      </c>
      <c r="C3181" s="6">
        <f t="shared" si="55"/>
        <v>117153.72466403127</v>
      </c>
    </row>
    <row r="3182" spans="2:3" x14ac:dyDescent="0.3">
      <c r="B3182">
        <v>3164</v>
      </c>
      <c r="C3182" s="6">
        <f t="shared" si="55"/>
        <v>117046.27839416663</v>
      </c>
    </row>
    <row r="3183" spans="2:3" x14ac:dyDescent="0.3">
      <c r="B3183">
        <v>3165</v>
      </c>
      <c r="C3183" s="6">
        <f t="shared" si="55"/>
        <v>116938.89675519984</v>
      </c>
    </row>
    <row r="3184" spans="2:3" x14ac:dyDescent="0.3">
      <c r="B3184">
        <v>3166</v>
      </c>
      <c r="C3184" s="6">
        <f t="shared" si="55"/>
        <v>116831.5797500894</v>
      </c>
    </row>
    <row r="3185" spans="2:3" x14ac:dyDescent="0.3">
      <c r="B3185">
        <v>3167</v>
      </c>
      <c r="C3185" s="6">
        <f t="shared" si="55"/>
        <v>116724.32738173493</v>
      </c>
    </row>
    <row r="3186" spans="2:3" x14ac:dyDescent="0.3">
      <c r="B3186">
        <v>3168</v>
      </c>
      <c r="C3186" s="6">
        <f t="shared" ref="C3186:C3249" si="56">C3185*EXP(-C$16*B3186)</f>
        <v>116617.13965297714</v>
      </c>
    </row>
    <row r="3187" spans="2:3" x14ac:dyDescent="0.3">
      <c r="B3187">
        <v>3169</v>
      </c>
      <c r="C3187" s="6">
        <f t="shared" si="56"/>
        <v>116510.01656659796</v>
      </c>
    </row>
    <row r="3188" spans="2:3" x14ac:dyDescent="0.3">
      <c r="B3188">
        <v>3170</v>
      </c>
      <c r="C3188" s="6">
        <f t="shared" si="56"/>
        <v>116402.95812532053</v>
      </c>
    </row>
    <row r="3189" spans="2:3" x14ac:dyDescent="0.3">
      <c r="B3189">
        <v>3171</v>
      </c>
      <c r="C3189" s="6">
        <f t="shared" si="56"/>
        <v>116295.96433180926</v>
      </c>
    </row>
    <row r="3190" spans="2:3" x14ac:dyDescent="0.3">
      <c r="B3190">
        <v>3172</v>
      </c>
      <c r="C3190" s="6">
        <f t="shared" si="56"/>
        <v>116189.03518866991</v>
      </c>
    </row>
    <row r="3191" spans="2:3" x14ac:dyDescent="0.3">
      <c r="B3191">
        <v>3173</v>
      </c>
      <c r="C3191" s="6">
        <f t="shared" si="56"/>
        <v>116082.17069844963</v>
      </c>
    </row>
    <row r="3192" spans="2:3" x14ac:dyDescent="0.3">
      <c r="B3192">
        <v>3174</v>
      </c>
      <c r="C3192" s="6">
        <f t="shared" si="56"/>
        <v>115975.37086363698</v>
      </c>
    </row>
    <row r="3193" spans="2:3" x14ac:dyDescent="0.3">
      <c r="B3193">
        <v>3175</v>
      </c>
      <c r="C3193" s="6">
        <f t="shared" si="56"/>
        <v>115868.63568666206</v>
      </c>
    </row>
    <row r="3194" spans="2:3" x14ac:dyDescent="0.3">
      <c r="B3194">
        <v>3176</v>
      </c>
      <c r="C3194" s="6">
        <f t="shared" si="56"/>
        <v>115761.96516989644</v>
      </c>
    </row>
    <row r="3195" spans="2:3" x14ac:dyDescent="0.3">
      <c r="B3195">
        <v>3177</v>
      </c>
      <c r="C3195" s="6">
        <f t="shared" si="56"/>
        <v>115655.35931565333</v>
      </c>
    </row>
    <row r="3196" spans="2:3" x14ac:dyDescent="0.3">
      <c r="B3196">
        <v>3178</v>
      </c>
      <c r="C3196" s="6">
        <f t="shared" si="56"/>
        <v>115548.81812618756</v>
      </c>
    </row>
    <row r="3197" spans="2:3" x14ac:dyDescent="0.3">
      <c r="B3197">
        <v>3179</v>
      </c>
      <c r="C3197" s="6">
        <f t="shared" si="56"/>
        <v>115442.34160369562</v>
      </c>
    </row>
    <row r="3198" spans="2:3" x14ac:dyDescent="0.3">
      <c r="B3198">
        <v>3180</v>
      </c>
      <c r="C3198" s="6">
        <f t="shared" si="56"/>
        <v>115335.9297503158</v>
      </c>
    </row>
    <row r="3199" spans="2:3" x14ac:dyDescent="0.3">
      <c r="B3199">
        <v>3181</v>
      </c>
      <c r="C3199" s="6">
        <f t="shared" si="56"/>
        <v>115229.58256812817</v>
      </c>
    </row>
    <row r="3200" spans="2:3" x14ac:dyDescent="0.3">
      <c r="B3200">
        <v>3182</v>
      </c>
      <c r="C3200" s="6">
        <f t="shared" si="56"/>
        <v>115123.3000591546</v>
      </c>
    </row>
    <row r="3201" spans="2:3" x14ac:dyDescent="0.3">
      <c r="B3201">
        <v>3183</v>
      </c>
      <c r="C3201" s="6">
        <f t="shared" si="56"/>
        <v>115017.0822253589</v>
      </c>
    </row>
    <row r="3202" spans="2:3" x14ac:dyDescent="0.3">
      <c r="B3202">
        <v>3184</v>
      </c>
      <c r="C3202" s="6">
        <f t="shared" si="56"/>
        <v>114910.92906864682</v>
      </c>
    </row>
    <row r="3203" spans="2:3" x14ac:dyDescent="0.3">
      <c r="B3203">
        <v>3185</v>
      </c>
      <c r="C3203" s="6">
        <f t="shared" si="56"/>
        <v>114804.84059086608</v>
      </c>
    </row>
    <row r="3204" spans="2:3" x14ac:dyDescent="0.3">
      <c r="B3204">
        <v>3186</v>
      </c>
      <c r="C3204" s="6">
        <f t="shared" si="56"/>
        <v>114698.81679380649</v>
      </c>
    </row>
    <row r="3205" spans="2:3" x14ac:dyDescent="0.3">
      <c r="B3205">
        <v>3187</v>
      </c>
      <c r="C3205" s="6">
        <f t="shared" si="56"/>
        <v>114592.85767919994</v>
      </c>
    </row>
    <row r="3206" spans="2:3" x14ac:dyDescent="0.3">
      <c r="B3206">
        <v>3188</v>
      </c>
      <c r="C3206" s="6">
        <f t="shared" si="56"/>
        <v>114486.96324872047</v>
      </c>
    </row>
    <row r="3207" spans="2:3" x14ac:dyDescent="0.3">
      <c r="B3207">
        <v>3189</v>
      </c>
      <c r="C3207" s="6">
        <f t="shared" si="56"/>
        <v>114381.13350398431</v>
      </c>
    </row>
    <row r="3208" spans="2:3" x14ac:dyDescent="0.3">
      <c r="B3208">
        <v>3190</v>
      </c>
      <c r="C3208" s="6">
        <f t="shared" si="56"/>
        <v>114275.36844654998</v>
      </c>
    </row>
    <row r="3209" spans="2:3" x14ac:dyDescent="0.3">
      <c r="B3209">
        <v>3191</v>
      </c>
      <c r="C3209" s="6">
        <f t="shared" si="56"/>
        <v>114169.66807791831</v>
      </c>
    </row>
    <row r="3210" spans="2:3" x14ac:dyDescent="0.3">
      <c r="B3210">
        <v>3192</v>
      </c>
      <c r="C3210" s="6">
        <f t="shared" si="56"/>
        <v>114064.03239953244</v>
      </c>
    </row>
    <row r="3211" spans="2:3" x14ac:dyDescent="0.3">
      <c r="B3211">
        <v>3193</v>
      </c>
      <c r="C3211" s="6">
        <f t="shared" si="56"/>
        <v>113958.46141277798</v>
      </c>
    </row>
    <row r="3212" spans="2:3" x14ac:dyDescent="0.3">
      <c r="B3212">
        <v>3194</v>
      </c>
      <c r="C3212" s="6">
        <f t="shared" si="56"/>
        <v>113852.95511898295</v>
      </c>
    </row>
    <row r="3213" spans="2:3" x14ac:dyDescent="0.3">
      <c r="B3213">
        <v>3195</v>
      </c>
      <c r="C3213" s="6">
        <f t="shared" si="56"/>
        <v>113747.51351941792</v>
      </c>
    </row>
    <row r="3214" spans="2:3" x14ac:dyDescent="0.3">
      <c r="B3214">
        <v>3196</v>
      </c>
      <c r="C3214" s="6">
        <f t="shared" si="56"/>
        <v>113642.13661529601</v>
      </c>
    </row>
    <row r="3215" spans="2:3" x14ac:dyDescent="0.3">
      <c r="B3215">
        <v>3197</v>
      </c>
      <c r="C3215" s="6">
        <f t="shared" si="56"/>
        <v>113536.82440777295</v>
      </c>
    </row>
    <row r="3216" spans="2:3" x14ac:dyDescent="0.3">
      <c r="B3216">
        <v>3198</v>
      </c>
      <c r="C3216" s="6">
        <f t="shared" si="56"/>
        <v>113431.57689794715</v>
      </c>
    </row>
    <row r="3217" spans="2:3" x14ac:dyDescent="0.3">
      <c r="B3217">
        <v>3199</v>
      </c>
      <c r="C3217" s="6">
        <f t="shared" si="56"/>
        <v>113326.39408685974</v>
      </c>
    </row>
    <row r="3218" spans="2:3" x14ac:dyDescent="0.3">
      <c r="B3218">
        <v>3200</v>
      </c>
      <c r="C3218" s="6">
        <f t="shared" si="56"/>
        <v>113221.27597549465</v>
      </c>
    </row>
    <row r="3219" spans="2:3" x14ac:dyDescent="0.3">
      <c r="B3219">
        <v>3201</v>
      </c>
      <c r="C3219" s="6">
        <f t="shared" si="56"/>
        <v>113116.22256477858</v>
      </c>
    </row>
    <row r="3220" spans="2:3" x14ac:dyDescent="0.3">
      <c r="B3220">
        <v>3202</v>
      </c>
      <c r="C3220" s="6">
        <f t="shared" si="56"/>
        <v>113011.23385558114</v>
      </c>
    </row>
    <row r="3221" spans="2:3" x14ac:dyDescent="0.3">
      <c r="B3221">
        <v>3203</v>
      </c>
      <c r="C3221" s="6">
        <f t="shared" si="56"/>
        <v>112906.30984871487</v>
      </c>
    </row>
    <row r="3222" spans="2:3" x14ac:dyDescent="0.3">
      <c r="B3222">
        <v>3204</v>
      </c>
      <c r="C3222" s="6">
        <f t="shared" si="56"/>
        <v>112801.45054493527</v>
      </c>
    </row>
    <row r="3223" spans="2:3" x14ac:dyDescent="0.3">
      <c r="B3223">
        <v>3205</v>
      </c>
      <c r="C3223" s="6">
        <f t="shared" si="56"/>
        <v>112696.65594494091</v>
      </c>
    </row>
    <row r="3224" spans="2:3" x14ac:dyDescent="0.3">
      <c r="B3224">
        <v>3206</v>
      </c>
      <c r="C3224" s="6">
        <f t="shared" si="56"/>
        <v>112591.9260493734</v>
      </c>
    </row>
    <row r="3225" spans="2:3" x14ac:dyDescent="0.3">
      <c r="B3225">
        <v>3207</v>
      </c>
      <c r="C3225" s="6">
        <f t="shared" si="56"/>
        <v>112487.26085881752</v>
      </c>
    </row>
    <row r="3226" spans="2:3" x14ac:dyDescent="0.3">
      <c r="B3226">
        <v>3208</v>
      </c>
      <c r="C3226" s="6">
        <f t="shared" si="56"/>
        <v>112382.66037380122</v>
      </c>
    </row>
    <row r="3227" spans="2:3" x14ac:dyDescent="0.3">
      <c r="B3227">
        <v>3209</v>
      </c>
      <c r="C3227" s="6">
        <f t="shared" si="56"/>
        <v>112278.12459479571</v>
      </c>
    </row>
    <row r="3228" spans="2:3" x14ac:dyDescent="0.3">
      <c r="B3228">
        <v>3210</v>
      </c>
      <c r="C3228" s="6">
        <f t="shared" si="56"/>
        <v>112173.65352221548</v>
      </c>
    </row>
    <row r="3229" spans="2:3" x14ac:dyDescent="0.3">
      <c r="B3229">
        <v>3211</v>
      </c>
      <c r="C3229" s="6">
        <f t="shared" si="56"/>
        <v>112069.24715641837</v>
      </c>
    </row>
    <row r="3230" spans="2:3" x14ac:dyDescent="0.3">
      <c r="B3230">
        <v>3212</v>
      </c>
      <c r="C3230" s="6">
        <f t="shared" si="56"/>
        <v>111964.90549770561</v>
      </c>
    </row>
    <row r="3231" spans="2:3" x14ac:dyDescent="0.3">
      <c r="B3231">
        <v>3213</v>
      </c>
      <c r="C3231" s="6">
        <f t="shared" si="56"/>
        <v>111860.6285463219</v>
      </c>
    </row>
    <row r="3232" spans="2:3" x14ac:dyDescent="0.3">
      <c r="B3232">
        <v>3214</v>
      </c>
      <c r="C3232" s="6">
        <f t="shared" si="56"/>
        <v>111756.41630245543</v>
      </c>
    </row>
    <row r="3233" spans="2:3" x14ac:dyDescent="0.3">
      <c r="B3233">
        <v>3215</v>
      </c>
      <c r="C3233" s="6">
        <f t="shared" si="56"/>
        <v>111652.26876623795</v>
      </c>
    </row>
    <row r="3234" spans="2:3" x14ac:dyDescent="0.3">
      <c r="B3234">
        <v>3216</v>
      </c>
      <c r="C3234" s="6">
        <f t="shared" si="56"/>
        <v>111548.18593774481</v>
      </c>
    </row>
    <row r="3235" spans="2:3" x14ac:dyDescent="0.3">
      <c r="B3235">
        <v>3217</v>
      </c>
      <c r="C3235" s="6">
        <f t="shared" si="56"/>
        <v>111444.16781699503</v>
      </c>
    </row>
    <row r="3236" spans="2:3" x14ac:dyDescent="0.3">
      <c r="B3236">
        <v>3218</v>
      </c>
      <c r="C3236" s="6">
        <f t="shared" si="56"/>
        <v>111340.21440395132</v>
      </c>
    </row>
    <row r="3237" spans="2:3" x14ac:dyDescent="0.3">
      <c r="B3237">
        <v>3219</v>
      </c>
      <c r="C3237" s="6">
        <f t="shared" si="56"/>
        <v>111236.32569852019</v>
      </c>
    </row>
    <row r="3238" spans="2:3" x14ac:dyDescent="0.3">
      <c r="B3238">
        <v>3220</v>
      </c>
      <c r="C3238" s="6">
        <f t="shared" si="56"/>
        <v>111132.50170055195</v>
      </c>
    </row>
    <row r="3239" spans="2:3" x14ac:dyDescent="0.3">
      <c r="B3239">
        <v>3221</v>
      </c>
      <c r="C3239" s="6">
        <f t="shared" si="56"/>
        <v>111028.74240984078</v>
      </c>
    </row>
    <row r="3240" spans="2:3" x14ac:dyDescent="0.3">
      <c r="B3240">
        <v>3222</v>
      </c>
      <c r="C3240" s="6">
        <f t="shared" si="56"/>
        <v>110925.04782612479</v>
      </c>
    </row>
    <row r="3241" spans="2:3" x14ac:dyDescent="0.3">
      <c r="B3241">
        <v>3223</v>
      </c>
      <c r="C3241" s="6">
        <f t="shared" si="56"/>
        <v>110821.41794908606</v>
      </c>
    </row>
    <row r="3242" spans="2:3" x14ac:dyDescent="0.3">
      <c r="B3242">
        <v>3224</v>
      </c>
      <c r="C3242" s="6">
        <f t="shared" si="56"/>
        <v>110717.85277835069</v>
      </c>
    </row>
    <row r="3243" spans="2:3" x14ac:dyDescent="0.3">
      <c r="B3243">
        <v>3225</v>
      </c>
      <c r="C3243" s="6">
        <f t="shared" si="56"/>
        <v>110614.35231348887</v>
      </c>
    </row>
    <row r="3244" spans="2:3" x14ac:dyDescent="0.3">
      <c r="B3244">
        <v>3226</v>
      </c>
      <c r="C3244" s="6">
        <f t="shared" si="56"/>
        <v>110510.91655401494</v>
      </c>
    </row>
    <row r="3245" spans="2:3" x14ac:dyDescent="0.3">
      <c r="B3245">
        <v>3227</v>
      </c>
      <c r="C3245" s="6">
        <f t="shared" si="56"/>
        <v>110407.54549938739</v>
      </c>
    </row>
    <row r="3246" spans="2:3" x14ac:dyDescent="0.3">
      <c r="B3246">
        <v>3228</v>
      </c>
      <c r="C3246" s="6">
        <f t="shared" si="56"/>
        <v>110304.23914900898</v>
      </c>
    </row>
    <row r="3247" spans="2:3" x14ac:dyDescent="0.3">
      <c r="B3247">
        <v>3229</v>
      </c>
      <c r="C3247" s="6">
        <f t="shared" si="56"/>
        <v>110200.99750222676</v>
      </c>
    </row>
    <row r="3248" spans="2:3" x14ac:dyDescent="0.3">
      <c r="B3248">
        <v>3230</v>
      </c>
      <c r="C3248" s="6">
        <f t="shared" si="56"/>
        <v>110097.82055833211</v>
      </c>
    </row>
    <row r="3249" spans="2:3" x14ac:dyDescent="0.3">
      <c r="B3249">
        <v>3231</v>
      </c>
      <c r="C3249" s="6">
        <f t="shared" si="56"/>
        <v>109994.70831656082</v>
      </c>
    </row>
    <row r="3250" spans="2:3" x14ac:dyDescent="0.3">
      <c r="B3250">
        <v>3232</v>
      </c>
      <c r="C3250" s="6">
        <f t="shared" ref="C3250:C3313" si="57">C3249*EXP(-C$16*B3250)</f>
        <v>109891.66077609312</v>
      </c>
    </row>
    <row r="3251" spans="2:3" x14ac:dyDescent="0.3">
      <c r="B3251">
        <v>3233</v>
      </c>
      <c r="C3251" s="6">
        <f t="shared" si="57"/>
        <v>109788.67793605376</v>
      </c>
    </row>
    <row r="3252" spans="2:3" x14ac:dyDescent="0.3">
      <c r="B3252">
        <v>3234</v>
      </c>
      <c r="C3252" s="6">
        <f t="shared" si="57"/>
        <v>109685.75979551203</v>
      </c>
    </row>
    <row r="3253" spans="2:3" x14ac:dyDescent="0.3">
      <c r="B3253">
        <v>3235</v>
      </c>
      <c r="C3253" s="6">
        <f t="shared" si="57"/>
        <v>109582.90635348186</v>
      </c>
    </row>
    <row r="3254" spans="2:3" x14ac:dyDescent="0.3">
      <c r="B3254">
        <v>3236</v>
      </c>
      <c r="C3254" s="6">
        <f t="shared" si="57"/>
        <v>109480.11760892181</v>
      </c>
    </row>
    <row r="3255" spans="2:3" x14ac:dyDescent="0.3">
      <c r="B3255">
        <v>3237</v>
      </c>
      <c r="C3255" s="6">
        <f t="shared" si="57"/>
        <v>109377.39356073515</v>
      </c>
    </row>
    <row r="3256" spans="2:3" x14ac:dyDescent="0.3">
      <c r="B3256">
        <v>3238</v>
      </c>
      <c r="C3256" s="6">
        <f t="shared" si="57"/>
        <v>109274.73420776996</v>
      </c>
    </row>
    <row r="3257" spans="2:3" x14ac:dyDescent="0.3">
      <c r="B3257">
        <v>3239</v>
      </c>
      <c r="C3257" s="6">
        <f t="shared" si="57"/>
        <v>109172.1395488191</v>
      </c>
    </row>
    <row r="3258" spans="2:3" x14ac:dyDescent="0.3">
      <c r="B3258">
        <v>3240</v>
      </c>
      <c r="C3258" s="6">
        <f t="shared" si="57"/>
        <v>109069.60958262035</v>
      </c>
    </row>
    <row r="3259" spans="2:3" x14ac:dyDescent="0.3">
      <c r="B3259">
        <v>3241</v>
      </c>
      <c r="C3259" s="6">
        <f t="shared" si="57"/>
        <v>108967.14430785639</v>
      </c>
    </row>
    <row r="3260" spans="2:3" x14ac:dyDescent="0.3">
      <c r="B3260">
        <v>3242</v>
      </c>
      <c r="C3260" s="6">
        <f t="shared" si="57"/>
        <v>108864.74372315488</v>
      </c>
    </row>
    <row r="3261" spans="2:3" x14ac:dyDescent="0.3">
      <c r="B3261">
        <v>3243</v>
      </c>
      <c r="C3261" s="6">
        <f t="shared" si="57"/>
        <v>108762.40782708852</v>
      </c>
    </row>
    <row r="3262" spans="2:3" x14ac:dyDescent="0.3">
      <c r="B3262">
        <v>3244</v>
      </c>
      <c r="C3262" s="6">
        <f t="shared" si="57"/>
        <v>108660.13661817512</v>
      </c>
    </row>
    <row r="3263" spans="2:3" x14ac:dyDescent="0.3">
      <c r="B3263">
        <v>3245</v>
      </c>
      <c r="C3263" s="6">
        <f t="shared" si="57"/>
        <v>108557.93009487759</v>
      </c>
    </row>
    <row r="3264" spans="2:3" x14ac:dyDescent="0.3">
      <c r="B3264">
        <v>3246</v>
      </c>
      <c r="C3264" s="6">
        <f t="shared" si="57"/>
        <v>108455.78825560407</v>
      </c>
    </row>
    <row r="3265" spans="2:3" x14ac:dyDescent="0.3">
      <c r="B3265">
        <v>3247</v>
      </c>
      <c r="C3265" s="6">
        <f t="shared" si="57"/>
        <v>108353.71109870794</v>
      </c>
    </row>
    <row r="3266" spans="2:3" x14ac:dyDescent="0.3">
      <c r="B3266">
        <v>3248</v>
      </c>
      <c r="C3266" s="6">
        <f t="shared" si="57"/>
        <v>108251.69862248788</v>
      </c>
    </row>
    <row r="3267" spans="2:3" x14ac:dyDescent="0.3">
      <c r="B3267">
        <v>3249</v>
      </c>
      <c r="C3267" s="6">
        <f t="shared" si="57"/>
        <v>108149.75082518792</v>
      </c>
    </row>
    <row r="3268" spans="2:3" x14ac:dyDescent="0.3">
      <c r="B3268">
        <v>3250</v>
      </c>
      <c r="C3268" s="6">
        <f t="shared" si="57"/>
        <v>108047.86770499752</v>
      </c>
    </row>
    <row r="3269" spans="2:3" x14ac:dyDescent="0.3">
      <c r="B3269">
        <v>3251</v>
      </c>
      <c r="C3269" s="6">
        <f t="shared" si="57"/>
        <v>107946.04926005159</v>
      </c>
    </row>
    <row r="3270" spans="2:3" x14ac:dyDescent="0.3">
      <c r="B3270">
        <v>3252</v>
      </c>
      <c r="C3270" s="6">
        <f t="shared" si="57"/>
        <v>107844.29548843054</v>
      </c>
    </row>
    <row r="3271" spans="2:3" x14ac:dyDescent="0.3">
      <c r="B3271">
        <v>3253</v>
      </c>
      <c r="C3271" s="6">
        <f t="shared" si="57"/>
        <v>107742.60638816036</v>
      </c>
    </row>
    <row r="3272" spans="2:3" x14ac:dyDescent="0.3">
      <c r="B3272">
        <v>3254</v>
      </c>
      <c r="C3272" s="6">
        <f t="shared" si="57"/>
        <v>107640.98195721269</v>
      </c>
    </row>
    <row r="3273" spans="2:3" x14ac:dyDescent="0.3">
      <c r="B3273">
        <v>3255</v>
      </c>
      <c r="C3273" s="6">
        <f t="shared" si="57"/>
        <v>107539.42219350481</v>
      </c>
    </row>
    <row r="3274" spans="2:3" x14ac:dyDescent="0.3">
      <c r="B3274">
        <v>3256</v>
      </c>
      <c r="C3274" s="6">
        <f t="shared" si="57"/>
        <v>107437.92709489976</v>
      </c>
    </row>
    <row r="3275" spans="2:3" x14ac:dyDescent="0.3">
      <c r="B3275">
        <v>3257</v>
      </c>
      <c r="C3275" s="6">
        <f t="shared" si="57"/>
        <v>107336.49665920634</v>
      </c>
    </row>
    <row r="3276" spans="2:3" x14ac:dyDescent="0.3">
      <c r="B3276">
        <v>3258</v>
      </c>
      <c r="C3276" s="6">
        <f t="shared" si="57"/>
        <v>107235.13088417921</v>
      </c>
    </row>
    <row r="3277" spans="2:3" x14ac:dyDescent="0.3">
      <c r="B3277">
        <v>3259</v>
      </c>
      <c r="C3277" s="6">
        <f t="shared" si="57"/>
        <v>107133.8297675189</v>
      </c>
    </row>
    <row r="3278" spans="2:3" x14ac:dyDescent="0.3">
      <c r="B3278">
        <v>3260</v>
      </c>
      <c r="C3278" s="6">
        <f t="shared" si="57"/>
        <v>107032.5933068719</v>
      </c>
    </row>
    <row r="3279" spans="2:3" x14ac:dyDescent="0.3">
      <c r="B3279">
        <v>3261</v>
      </c>
      <c r="C3279" s="6">
        <f t="shared" si="57"/>
        <v>106931.4214998307</v>
      </c>
    </row>
    <row r="3280" spans="2:3" x14ac:dyDescent="0.3">
      <c r="B3280">
        <v>3262</v>
      </c>
      <c r="C3280" s="6">
        <f t="shared" si="57"/>
        <v>106830.31434393383</v>
      </c>
    </row>
    <row r="3281" spans="2:3" x14ac:dyDescent="0.3">
      <c r="B3281">
        <v>3263</v>
      </c>
      <c r="C3281" s="6">
        <f t="shared" si="57"/>
        <v>106729.27183666595</v>
      </c>
    </row>
    <row r="3282" spans="2:3" x14ac:dyDescent="0.3">
      <c r="B3282">
        <v>3264</v>
      </c>
      <c r="C3282" s="6">
        <f t="shared" si="57"/>
        <v>106628.29397545787</v>
      </c>
    </row>
    <row r="3283" spans="2:3" x14ac:dyDescent="0.3">
      <c r="B3283">
        <v>3265</v>
      </c>
      <c r="C3283" s="6">
        <f t="shared" si="57"/>
        <v>106527.38075768661</v>
      </c>
    </row>
    <row r="3284" spans="2:3" x14ac:dyDescent="0.3">
      <c r="B3284">
        <v>3266</v>
      </c>
      <c r="C3284" s="6">
        <f t="shared" si="57"/>
        <v>106426.53218067545</v>
      </c>
    </row>
    <row r="3285" spans="2:3" x14ac:dyDescent="0.3">
      <c r="B3285">
        <v>3267</v>
      </c>
      <c r="C3285" s="6">
        <f t="shared" si="57"/>
        <v>106325.748241694</v>
      </c>
    </row>
    <row r="3286" spans="2:3" x14ac:dyDescent="0.3">
      <c r="B3286">
        <v>3268</v>
      </c>
      <c r="C3286" s="6">
        <f t="shared" si="57"/>
        <v>106225.02893795827</v>
      </c>
    </row>
    <row r="3287" spans="2:3" x14ac:dyDescent="0.3">
      <c r="B3287">
        <v>3269</v>
      </c>
      <c r="C3287" s="6">
        <f t="shared" si="57"/>
        <v>106124.37426663066</v>
      </c>
    </row>
    <row r="3288" spans="2:3" x14ac:dyDescent="0.3">
      <c r="B3288">
        <v>3270</v>
      </c>
      <c r="C3288" s="6">
        <f t="shared" si="57"/>
        <v>106023.78422482011</v>
      </c>
    </row>
    <row r="3289" spans="2:3" x14ac:dyDescent="0.3">
      <c r="B3289">
        <v>3271</v>
      </c>
      <c r="C3289" s="6">
        <f t="shared" si="57"/>
        <v>105923.25880958202</v>
      </c>
    </row>
    <row r="3290" spans="2:3" x14ac:dyDescent="0.3">
      <c r="B3290">
        <v>3272</v>
      </c>
      <c r="C3290" s="6">
        <f t="shared" si="57"/>
        <v>105822.79801791847</v>
      </c>
    </row>
    <row r="3291" spans="2:3" x14ac:dyDescent="0.3">
      <c r="B3291">
        <v>3273</v>
      </c>
      <c r="C3291" s="6">
        <f t="shared" si="57"/>
        <v>105722.40184677811</v>
      </c>
    </row>
    <row r="3292" spans="2:3" x14ac:dyDescent="0.3">
      <c r="B3292">
        <v>3274</v>
      </c>
      <c r="C3292" s="6">
        <f t="shared" si="57"/>
        <v>105622.07029305637</v>
      </c>
    </row>
    <row r="3293" spans="2:3" x14ac:dyDescent="0.3">
      <c r="B3293">
        <v>3275</v>
      </c>
      <c r="C3293" s="6">
        <f t="shared" si="57"/>
        <v>105521.80335359536</v>
      </c>
    </row>
    <row r="3294" spans="2:3" x14ac:dyDescent="0.3">
      <c r="B3294">
        <v>3276</v>
      </c>
      <c r="C3294" s="6">
        <f t="shared" si="57"/>
        <v>105421.60102518403</v>
      </c>
    </row>
    <row r="3295" spans="2:3" x14ac:dyDescent="0.3">
      <c r="B3295">
        <v>3277</v>
      </c>
      <c r="C3295" s="6">
        <f t="shared" si="57"/>
        <v>105321.46330455822</v>
      </c>
    </row>
    <row r="3296" spans="2:3" x14ac:dyDescent="0.3">
      <c r="B3296">
        <v>3278</v>
      </c>
      <c r="C3296" s="6">
        <f t="shared" si="57"/>
        <v>105221.39018840063</v>
      </c>
    </row>
    <row r="3297" spans="2:3" x14ac:dyDescent="0.3">
      <c r="B3297">
        <v>3279</v>
      </c>
      <c r="C3297" s="6">
        <f t="shared" si="57"/>
        <v>105121.38167334099</v>
      </c>
    </row>
    <row r="3298" spans="2:3" x14ac:dyDescent="0.3">
      <c r="B3298">
        <v>3280</v>
      </c>
      <c r="C3298" s="6">
        <f t="shared" si="57"/>
        <v>105021.43775595604</v>
      </c>
    </row>
    <row r="3299" spans="2:3" x14ac:dyDescent="0.3">
      <c r="B3299">
        <v>3281</v>
      </c>
      <c r="C3299" s="6">
        <f t="shared" si="57"/>
        <v>104921.55843276957</v>
      </c>
    </row>
    <row r="3300" spans="2:3" x14ac:dyDescent="0.3">
      <c r="B3300">
        <v>3282</v>
      </c>
      <c r="C3300" s="6">
        <f t="shared" si="57"/>
        <v>104821.74370025254</v>
      </c>
    </row>
    <row r="3301" spans="2:3" x14ac:dyDescent="0.3">
      <c r="B3301">
        <v>3283</v>
      </c>
      <c r="C3301" s="6">
        <f t="shared" si="57"/>
        <v>104721.99355482309</v>
      </c>
    </row>
    <row r="3302" spans="2:3" x14ac:dyDescent="0.3">
      <c r="B3302">
        <v>3284</v>
      </c>
      <c r="C3302" s="6">
        <f t="shared" si="57"/>
        <v>104622.3079928466</v>
      </c>
    </row>
    <row r="3303" spans="2:3" x14ac:dyDescent="0.3">
      <c r="B3303">
        <v>3285</v>
      </c>
      <c r="C3303" s="6">
        <f t="shared" si="57"/>
        <v>104522.68701063575</v>
      </c>
    </row>
    <row r="3304" spans="2:3" x14ac:dyDescent="0.3">
      <c r="B3304">
        <v>3286</v>
      </c>
      <c r="C3304" s="6">
        <f t="shared" si="57"/>
        <v>104423.13060445058</v>
      </c>
    </row>
    <row r="3305" spans="2:3" x14ac:dyDescent="0.3">
      <c r="B3305">
        <v>3287</v>
      </c>
      <c r="C3305" s="6">
        <f t="shared" si="57"/>
        <v>104323.63877049852</v>
      </c>
    </row>
    <row r="3306" spans="2:3" x14ac:dyDescent="0.3">
      <c r="B3306">
        <v>3288</v>
      </c>
      <c r="C3306" s="6">
        <f t="shared" si="57"/>
        <v>104224.21150493449</v>
      </c>
    </row>
    <row r="3307" spans="2:3" x14ac:dyDescent="0.3">
      <c r="B3307">
        <v>3289</v>
      </c>
      <c r="C3307" s="6">
        <f t="shared" si="57"/>
        <v>104124.84880386088</v>
      </c>
    </row>
    <row r="3308" spans="2:3" x14ac:dyDescent="0.3">
      <c r="B3308">
        <v>3290</v>
      </c>
      <c r="C3308" s="6">
        <f t="shared" si="57"/>
        <v>104025.5506633277</v>
      </c>
    </row>
    <row r="3309" spans="2:3" x14ac:dyDescent="0.3">
      <c r="B3309">
        <v>3291</v>
      </c>
      <c r="C3309" s="6">
        <f t="shared" si="57"/>
        <v>103926.31707933257</v>
      </c>
    </row>
    <row r="3310" spans="2:3" x14ac:dyDescent="0.3">
      <c r="B3310">
        <v>3292</v>
      </c>
      <c r="C3310" s="6">
        <f t="shared" si="57"/>
        <v>103827.14804782078</v>
      </c>
    </row>
    <row r="3311" spans="2:3" x14ac:dyDescent="0.3">
      <c r="B3311">
        <v>3293</v>
      </c>
      <c r="C3311" s="6">
        <f t="shared" si="57"/>
        <v>103728.04356468536</v>
      </c>
    </row>
    <row r="3312" spans="2:3" x14ac:dyDescent="0.3">
      <c r="B3312">
        <v>3294</v>
      </c>
      <c r="C3312" s="6">
        <f t="shared" si="57"/>
        <v>103629.00362576713</v>
      </c>
    </row>
    <row r="3313" spans="2:3" x14ac:dyDescent="0.3">
      <c r="B3313">
        <v>3295</v>
      </c>
      <c r="C3313" s="6">
        <f t="shared" si="57"/>
        <v>103530.02822685475</v>
      </c>
    </row>
    <row r="3314" spans="2:3" x14ac:dyDescent="0.3">
      <c r="B3314">
        <v>3296</v>
      </c>
      <c r="C3314" s="6">
        <f t="shared" ref="C3314:C3377" si="58">C3313*EXP(-C$16*B3314)</f>
        <v>103431.11736368478</v>
      </c>
    </row>
    <row r="3315" spans="2:3" x14ac:dyDescent="0.3">
      <c r="B3315">
        <v>3297</v>
      </c>
      <c r="C3315" s="6">
        <f t="shared" si="58"/>
        <v>103332.27103194174</v>
      </c>
    </row>
    <row r="3316" spans="2:3" x14ac:dyDescent="0.3">
      <c r="B3316">
        <v>3298</v>
      </c>
      <c r="C3316" s="6">
        <f t="shared" si="58"/>
        <v>103233.48922725815</v>
      </c>
    </row>
    <row r="3317" spans="2:3" x14ac:dyDescent="0.3">
      <c r="B3317">
        <v>3299</v>
      </c>
      <c r="C3317" s="6">
        <f t="shared" si="58"/>
        <v>103134.7719452146</v>
      </c>
    </row>
    <row r="3318" spans="2:3" x14ac:dyDescent="0.3">
      <c r="B3318">
        <v>3300</v>
      </c>
      <c r="C3318" s="6">
        <f t="shared" si="58"/>
        <v>103036.11918133979</v>
      </c>
    </row>
    <row r="3319" spans="2:3" x14ac:dyDescent="0.3">
      <c r="B3319">
        <v>3301</v>
      </c>
      <c r="C3319" s="6">
        <f t="shared" si="58"/>
        <v>102937.53093111061</v>
      </c>
    </row>
    <row r="3320" spans="2:3" x14ac:dyDescent="0.3">
      <c r="B3320">
        <v>3302</v>
      </c>
      <c r="C3320" s="6">
        <f t="shared" si="58"/>
        <v>102839.00718995214</v>
      </c>
    </row>
    <row r="3321" spans="2:3" x14ac:dyDescent="0.3">
      <c r="B3321">
        <v>3303</v>
      </c>
      <c r="C3321" s="6">
        <f t="shared" si="58"/>
        <v>102740.54795323778</v>
      </c>
    </row>
    <row r="3322" spans="2:3" x14ac:dyDescent="0.3">
      <c r="B3322">
        <v>3304</v>
      </c>
      <c r="C3322" s="6">
        <f t="shared" si="58"/>
        <v>102642.15321628927</v>
      </c>
    </row>
    <row r="3323" spans="2:3" x14ac:dyDescent="0.3">
      <c r="B3323">
        <v>3305</v>
      </c>
      <c r="C3323" s="6">
        <f t="shared" si="58"/>
        <v>102543.82297437669</v>
      </c>
    </row>
    <row r="3324" spans="2:3" x14ac:dyDescent="0.3">
      <c r="B3324">
        <v>3306</v>
      </c>
      <c r="C3324" s="6">
        <f t="shared" si="58"/>
        <v>102445.55722271862</v>
      </c>
    </row>
    <row r="3325" spans="2:3" x14ac:dyDescent="0.3">
      <c r="B3325">
        <v>3307</v>
      </c>
      <c r="C3325" s="6">
        <f t="shared" si="58"/>
        <v>102347.35595648212</v>
      </c>
    </row>
    <row r="3326" spans="2:3" x14ac:dyDescent="0.3">
      <c r="B3326">
        <v>3308</v>
      </c>
      <c r="C3326" s="6">
        <f t="shared" si="58"/>
        <v>102249.2191707828</v>
      </c>
    </row>
    <row r="3327" spans="2:3" x14ac:dyDescent="0.3">
      <c r="B3327">
        <v>3309</v>
      </c>
      <c r="C3327" s="6">
        <f t="shared" si="58"/>
        <v>102151.14686068491</v>
      </c>
    </row>
    <row r="3328" spans="2:3" x14ac:dyDescent="0.3">
      <c r="B3328">
        <v>3310</v>
      </c>
      <c r="C3328" s="6">
        <f t="shared" si="58"/>
        <v>102053.13902120134</v>
      </c>
    </row>
    <row r="3329" spans="2:3" x14ac:dyDescent="0.3">
      <c r="B3329">
        <v>3311</v>
      </c>
      <c r="C3329" s="6">
        <f t="shared" si="58"/>
        <v>101955.19564729369</v>
      </c>
    </row>
    <row r="3330" spans="2:3" x14ac:dyDescent="0.3">
      <c r="B3330">
        <v>3312</v>
      </c>
      <c r="C3330" s="6">
        <f t="shared" si="58"/>
        <v>101857.31673387239</v>
      </c>
    </row>
    <row r="3331" spans="2:3" x14ac:dyDescent="0.3">
      <c r="B3331">
        <v>3313</v>
      </c>
      <c r="C3331" s="6">
        <f t="shared" si="58"/>
        <v>101759.50227579664</v>
      </c>
    </row>
    <row r="3332" spans="2:3" x14ac:dyDescent="0.3">
      <c r="B3332">
        <v>3314</v>
      </c>
      <c r="C3332" s="6">
        <f t="shared" si="58"/>
        <v>101661.75226787456</v>
      </c>
    </row>
    <row r="3333" spans="2:3" x14ac:dyDescent="0.3">
      <c r="B3333">
        <v>3315</v>
      </c>
      <c r="C3333" s="6">
        <f t="shared" si="58"/>
        <v>101564.0667048632</v>
      </c>
    </row>
    <row r="3334" spans="2:3" x14ac:dyDescent="0.3">
      <c r="B3334">
        <v>3316</v>
      </c>
      <c r="C3334" s="6">
        <f t="shared" si="58"/>
        <v>101466.44558146864</v>
      </c>
    </row>
    <row r="3335" spans="2:3" x14ac:dyDescent="0.3">
      <c r="B3335">
        <v>3317</v>
      </c>
      <c r="C3335" s="6">
        <f t="shared" si="58"/>
        <v>101368.88889234595</v>
      </c>
    </row>
    <row r="3336" spans="2:3" x14ac:dyDescent="0.3">
      <c r="B3336">
        <v>3318</v>
      </c>
      <c r="C3336" s="6">
        <f t="shared" si="58"/>
        <v>101271.39663209935</v>
      </c>
    </row>
    <row r="3337" spans="2:3" x14ac:dyDescent="0.3">
      <c r="B3337">
        <v>3319</v>
      </c>
      <c r="C3337" s="6">
        <f t="shared" si="58"/>
        <v>101173.96879528223</v>
      </c>
    </row>
    <row r="3338" spans="2:3" x14ac:dyDescent="0.3">
      <c r="B3338">
        <v>3320</v>
      </c>
      <c r="C3338" s="6">
        <f t="shared" si="58"/>
        <v>101076.60537639717</v>
      </c>
    </row>
    <row r="3339" spans="2:3" x14ac:dyDescent="0.3">
      <c r="B3339">
        <v>3321</v>
      </c>
      <c r="C3339" s="6">
        <f t="shared" si="58"/>
        <v>100979.30636989605</v>
      </c>
    </row>
    <row r="3340" spans="2:3" x14ac:dyDescent="0.3">
      <c r="B3340">
        <v>3322</v>
      </c>
      <c r="C3340" s="6">
        <f t="shared" si="58"/>
        <v>100882.07177018005</v>
      </c>
    </row>
    <row r="3341" spans="2:3" x14ac:dyDescent="0.3">
      <c r="B3341">
        <v>3323</v>
      </c>
      <c r="C3341" s="6">
        <f t="shared" si="58"/>
        <v>100784.90157159975</v>
      </c>
    </row>
    <row r="3342" spans="2:3" x14ac:dyDescent="0.3">
      <c r="B3342">
        <v>3324</v>
      </c>
      <c r="C3342" s="6">
        <f t="shared" si="58"/>
        <v>100687.79576845517</v>
      </c>
    </row>
    <row r="3343" spans="2:3" x14ac:dyDescent="0.3">
      <c r="B3343">
        <v>3325</v>
      </c>
      <c r="C3343" s="6">
        <f t="shared" si="58"/>
        <v>100590.75435499582</v>
      </c>
    </row>
    <row r="3344" spans="2:3" x14ac:dyDescent="0.3">
      <c r="B3344">
        <v>3326</v>
      </c>
      <c r="C3344" s="6">
        <f t="shared" si="58"/>
        <v>100493.77732542076</v>
      </c>
    </row>
    <row r="3345" spans="2:3" x14ac:dyDescent="0.3">
      <c r="B3345">
        <v>3327</v>
      </c>
      <c r="C3345" s="6">
        <f t="shared" si="58"/>
        <v>100396.86467387863</v>
      </c>
    </row>
    <row r="3346" spans="2:3" x14ac:dyDescent="0.3">
      <c r="B3346">
        <v>3328</v>
      </c>
      <c r="C3346" s="6">
        <f t="shared" si="58"/>
        <v>100300.01639446779</v>
      </c>
    </row>
    <row r="3347" spans="2:3" x14ac:dyDescent="0.3">
      <c r="B3347">
        <v>3329</v>
      </c>
      <c r="C3347" s="6">
        <f t="shared" si="58"/>
        <v>100203.23248123626</v>
      </c>
    </row>
    <row r="3348" spans="2:3" x14ac:dyDescent="0.3">
      <c r="B3348">
        <v>3330</v>
      </c>
      <c r="C3348" s="6">
        <f t="shared" si="58"/>
        <v>100106.51292818187</v>
      </c>
    </row>
    <row r="3349" spans="2:3" x14ac:dyDescent="0.3">
      <c r="B3349">
        <v>3331</v>
      </c>
      <c r="C3349" s="6">
        <f t="shared" si="58"/>
        <v>100009.85772925222</v>
      </c>
    </row>
    <row r="3350" spans="2:3" x14ac:dyDescent="0.3">
      <c r="B3350">
        <v>3332</v>
      </c>
      <c r="C3350" s="6">
        <f t="shared" si="58"/>
        <v>99913.266878344861</v>
      </c>
    </row>
    <row r="3351" spans="2:3" x14ac:dyDescent="0.3">
      <c r="B3351">
        <v>3333</v>
      </c>
      <c r="C3351" s="6">
        <f t="shared" si="58"/>
        <v>99816.740369307227</v>
      </c>
    </row>
    <row r="3352" spans="2:3" x14ac:dyDescent="0.3">
      <c r="B3352">
        <v>3334</v>
      </c>
      <c r="C3352" s="6">
        <f t="shared" si="58"/>
        <v>99720.278195936786</v>
      </c>
    </row>
    <row r="3353" spans="2:3" x14ac:dyDescent="0.3">
      <c r="B3353">
        <v>3335</v>
      </c>
      <c r="C3353" s="6">
        <f t="shared" si="58"/>
        <v>99623.880351981017</v>
      </c>
    </row>
    <row r="3354" spans="2:3" x14ac:dyDescent="0.3">
      <c r="B3354">
        <v>3336</v>
      </c>
      <c r="C3354" s="6">
        <f t="shared" si="58"/>
        <v>99527.54683113753</v>
      </c>
    </row>
    <row r="3355" spans="2:3" x14ac:dyDescent="0.3">
      <c r="B3355">
        <v>3337</v>
      </c>
      <c r="C3355" s="6">
        <f t="shared" si="58"/>
        <v>99431.277627054078</v>
      </c>
    </row>
    <row r="3356" spans="2:3" x14ac:dyDescent="0.3">
      <c r="B3356">
        <v>3338</v>
      </c>
      <c r="C3356" s="6">
        <f t="shared" si="58"/>
        <v>99335.072733328649</v>
      </c>
    </row>
    <row r="3357" spans="2:3" x14ac:dyDescent="0.3">
      <c r="B3357">
        <v>3339</v>
      </c>
      <c r="C3357" s="6">
        <f t="shared" si="58"/>
        <v>99238.932143509475</v>
      </c>
    </row>
    <row r="3358" spans="2:3" x14ac:dyDescent="0.3">
      <c r="B3358">
        <v>3340</v>
      </c>
      <c r="C3358" s="6">
        <f t="shared" si="58"/>
        <v>99142.855851095141</v>
      </c>
    </row>
    <row r="3359" spans="2:3" x14ac:dyDescent="0.3">
      <c r="B3359">
        <v>3341</v>
      </c>
      <c r="C3359" s="6">
        <f t="shared" si="58"/>
        <v>99046.843849534591</v>
      </c>
    </row>
    <row r="3360" spans="2:3" x14ac:dyDescent="0.3">
      <c r="B3360">
        <v>3342</v>
      </c>
      <c r="C3360" s="6">
        <f t="shared" si="58"/>
        <v>98950.896132227223</v>
      </c>
    </row>
    <row r="3361" spans="2:3" x14ac:dyDescent="0.3">
      <c r="B3361">
        <v>3343</v>
      </c>
      <c r="C3361" s="6">
        <f t="shared" si="58"/>
        <v>98855.012692522898</v>
      </c>
    </row>
    <row r="3362" spans="2:3" x14ac:dyDescent="0.3">
      <c r="B3362">
        <v>3344</v>
      </c>
      <c r="C3362" s="6">
        <f t="shared" si="58"/>
        <v>98759.19352372206</v>
      </c>
    </row>
    <row r="3363" spans="2:3" x14ac:dyDescent="0.3">
      <c r="B3363">
        <v>3345</v>
      </c>
      <c r="C3363" s="6">
        <f t="shared" si="58"/>
        <v>98663.43861907575</v>
      </c>
    </row>
    <row r="3364" spans="2:3" x14ac:dyDescent="0.3">
      <c r="B3364">
        <v>3346</v>
      </c>
      <c r="C3364" s="6">
        <f t="shared" si="58"/>
        <v>98567.747971785662</v>
      </c>
    </row>
    <row r="3365" spans="2:3" x14ac:dyDescent="0.3">
      <c r="B3365">
        <v>3347</v>
      </c>
      <c r="C3365" s="6">
        <f t="shared" si="58"/>
        <v>98472.121575004203</v>
      </c>
    </row>
    <row r="3366" spans="2:3" x14ac:dyDescent="0.3">
      <c r="B3366">
        <v>3348</v>
      </c>
      <c r="C3366" s="6">
        <f t="shared" si="58"/>
        <v>98376.559421834565</v>
      </c>
    </row>
    <row r="3367" spans="2:3" x14ac:dyDescent="0.3">
      <c r="B3367">
        <v>3349</v>
      </c>
      <c r="C3367" s="6">
        <f t="shared" si="58"/>
        <v>98281.061505330756</v>
      </c>
    </row>
    <row r="3368" spans="2:3" x14ac:dyDescent="0.3">
      <c r="B3368">
        <v>3350</v>
      </c>
      <c r="C3368" s="6">
        <f t="shared" si="58"/>
        <v>98185.627818497655</v>
      </c>
    </row>
    <row r="3369" spans="2:3" x14ac:dyDescent="0.3">
      <c r="B3369">
        <v>3351</v>
      </c>
      <c r="C3369" s="6">
        <f t="shared" si="58"/>
        <v>98090.258354291116</v>
      </c>
    </row>
    <row r="3370" spans="2:3" x14ac:dyDescent="0.3">
      <c r="B3370">
        <v>3352</v>
      </c>
      <c r="C3370" s="6">
        <f t="shared" si="58"/>
        <v>97994.953105617955</v>
      </c>
    </row>
    <row r="3371" spans="2:3" x14ac:dyDescent="0.3">
      <c r="B3371">
        <v>3353</v>
      </c>
      <c r="C3371" s="6">
        <f t="shared" si="58"/>
        <v>97899.712065336047</v>
      </c>
    </row>
    <row r="3372" spans="2:3" x14ac:dyDescent="0.3">
      <c r="B3372">
        <v>3354</v>
      </c>
      <c r="C3372" s="6">
        <f t="shared" si="58"/>
        <v>97804.535226254375</v>
      </c>
    </row>
    <row r="3373" spans="2:3" x14ac:dyDescent="0.3">
      <c r="B3373">
        <v>3355</v>
      </c>
      <c r="C3373" s="6">
        <f t="shared" si="58"/>
        <v>97709.422581133083</v>
      </c>
    </row>
    <row r="3374" spans="2:3" x14ac:dyDescent="0.3">
      <c r="B3374">
        <v>3356</v>
      </c>
      <c r="C3374" s="6">
        <f t="shared" si="58"/>
        <v>97614.374122683541</v>
      </c>
    </row>
    <row r="3375" spans="2:3" x14ac:dyDescent="0.3">
      <c r="B3375">
        <v>3357</v>
      </c>
      <c r="C3375" s="6">
        <f t="shared" si="58"/>
        <v>97519.389843568366</v>
      </c>
    </row>
    <row r="3376" spans="2:3" x14ac:dyDescent="0.3">
      <c r="B3376">
        <v>3358</v>
      </c>
      <c r="C3376" s="6">
        <f t="shared" si="58"/>
        <v>97424.469736401545</v>
      </c>
    </row>
    <row r="3377" spans="2:3" x14ac:dyDescent="0.3">
      <c r="B3377">
        <v>3359</v>
      </c>
      <c r="C3377" s="6">
        <f t="shared" si="58"/>
        <v>97329.613793748431</v>
      </c>
    </row>
    <row r="3378" spans="2:3" x14ac:dyDescent="0.3">
      <c r="B3378">
        <v>3360</v>
      </c>
      <c r="C3378" s="6">
        <f t="shared" ref="C3378:C3441" si="59">C3377*EXP(-C$16*B3378)</f>
        <v>97234.822008125804</v>
      </c>
    </row>
    <row r="3379" spans="2:3" x14ac:dyDescent="0.3">
      <c r="B3379">
        <v>3361</v>
      </c>
      <c r="C3379" s="6">
        <f t="shared" si="59"/>
        <v>97140.094372001957</v>
      </c>
    </row>
    <row r="3380" spans="2:3" x14ac:dyDescent="0.3">
      <c r="B3380">
        <v>3362</v>
      </c>
      <c r="C3380" s="6">
        <f t="shared" si="59"/>
        <v>97045.430877796738</v>
      </c>
    </row>
    <row r="3381" spans="2:3" x14ac:dyDescent="0.3">
      <c r="B3381">
        <v>3363</v>
      </c>
      <c r="C3381" s="6">
        <f t="shared" si="59"/>
        <v>96950.831517881612</v>
      </c>
    </row>
    <row r="3382" spans="2:3" x14ac:dyDescent="0.3">
      <c r="B3382">
        <v>3364</v>
      </c>
      <c r="C3382" s="6">
        <f t="shared" si="59"/>
        <v>96856.296284579701</v>
      </c>
    </row>
    <row r="3383" spans="2:3" x14ac:dyDescent="0.3">
      <c r="B3383">
        <v>3365</v>
      </c>
      <c r="C3383" s="6">
        <f t="shared" si="59"/>
        <v>96761.82517016583</v>
      </c>
    </row>
    <row r="3384" spans="2:3" x14ac:dyDescent="0.3">
      <c r="B3384">
        <v>3366</v>
      </c>
      <c r="C3384" s="6">
        <f t="shared" si="59"/>
        <v>96667.418166866628</v>
      </c>
    </row>
    <row r="3385" spans="2:3" x14ac:dyDescent="0.3">
      <c r="B3385">
        <v>3367</v>
      </c>
      <c r="C3385" s="6">
        <f t="shared" si="59"/>
        <v>96573.075266860542</v>
      </c>
    </row>
    <row r="3386" spans="2:3" x14ac:dyDescent="0.3">
      <c r="B3386">
        <v>3368</v>
      </c>
      <c r="C3386" s="6">
        <f t="shared" si="59"/>
        <v>96478.796462277925</v>
      </c>
    </row>
    <row r="3387" spans="2:3" x14ac:dyDescent="0.3">
      <c r="B3387">
        <v>3369</v>
      </c>
      <c r="C3387" s="6">
        <f t="shared" si="59"/>
        <v>96384.581745201067</v>
      </c>
    </row>
    <row r="3388" spans="2:3" x14ac:dyDescent="0.3">
      <c r="B3388">
        <v>3370</v>
      </c>
      <c r="C3388" s="6">
        <f t="shared" si="59"/>
        <v>96290.431107664248</v>
      </c>
    </row>
    <row r="3389" spans="2:3" x14ac:dyDescent="0.3">
      <c r="B3389">
        <v>3371</v>
      </c>
      <c r="C3389" s="6">
        <f t="shared" si="59"/>
        <v>96196.344541653816</v>
      </c>
    </row>
    <row r="3390" spans="2:3" x14ac:dyDescent="0.3">
      <c r="B3390">
        <v>3372</v>
      </c>
      <c r="C3390" s="6">
        <f t="shared" si="59"/>
        <v>96102.322039108229</v>
      </c>
    </row>
    <row r="3391" spans="2:3" x14ac:dyDescent="0.3">
      <c r="B3391">
        <v>3373</v>
      </c>
      <c r="C3391" s="6">
        <f t="shared" si="59"/>
        <v>96008.363591918125</v>
      </c>
    </row>
    <row r="3392" spans="2:3" x14ac:dyDescent="0.3">
      <c r="B3392">
        <v>3374</v>
      </c>
      <c r="C3392" s="6">
        <f t="shared" si="59"/>
        <v>95914.469191926371</v>
      </c>
    </row>
    <row r="3393" spans="2:3" x14ac:dyDescent="0.3">
      <c r="B3393">
        <v>3375</v>
      </c>
      <c r="C3393" s="6">
        <f t="shared" si="59"/>
        <v>95820.638830928103</v>
      </c>
    </row>
    <row r="3394" spans="2:3" x14ac:dyDescent="0.3">
      <c r="B3394">
        <v>3376</v>
      </c>
      <c r="C3394" s="6">
        <f t="shared" si="59"/>
        <v>95726.872500670797</v>
      </c>
    </row>
    <row r="3395" spans="2:3" x14ac:dyDescent="0.3">
      <c r="B3395">
        <v>3377</v>
      </c>
      <c r="C3395" s="6">
        <f t="shared" si="59"/>
        <v>95633.170192854333</v>
      </c>
    </row>
    <row r="3396" spans="2:3" x14ac:dyDescent="0.3">
      <c r="B3396">
        <v>3378</v>
      </c>
      <c r="C3396" s="6">
        <f t="shared" si="59"/>
        <v>95539.531899131034</v>
      </c>
    </row>
    <row r="3397" spans="2:3" x14ac:dyDescent="0.3">
      <c r="B3397">
        <v>3379</v>
      </c>
      <c r="C3397" s="6">
        <f t="shared" si="59"/>
        <v>95445.957611105725</v>
      </c>
    </row>
    <row r="3398" spans="2:3" x14ac:dyDescent="0.3">
      <c r="B3398">
        <v>3380</v>
      </c>
      <c r="C3398" s="6">
        <f t="shared" si="59"/>
        <v>95352.447320335821</v>
      </c>
    </row>
    <row r="3399" spans="2:3" x14ac:dyDescent="0.3">
      <c r="B3399">
        <v>3381</v>
      </c>
      <c r="C3399" s="6">
        <f t="shared" si="59"/>
        <v>95259.001018331342</v>
      </c>
    </row>
    <row r="3400" spans="2:3" x14ac:dyDescent="0.3">
      <c r="B3400">
        <v>3382</v>
      </c>
      <c r="C3400" s="6">
        <f t="shared" si="59"/>
        <v>95165.618696554957</v>
      </c>
    </row>
    <row r="3401" spans="2:3" x14ac:dyDescent="0.3">
      <c r="B3401">
        <v>3383</v>
      </c>
      <c r="C3401" s="6">
        <f t="shared" si="59"/>
        <v>95072.300346422111</v>
      </c>
    </row>
    <row r="3402" spans="2:3" x14ac:dyDescent="0.3">
      <c r="B3402">
        <v>3384</v>
      </c>
      <c r="C3402" s="6">
        <f t="shared" si="59"/>
        <v>94979.045959301016</v>
      </c>
    </row>
    <row r="3403" spans="2:3" x14ac:dyDescent="0.3">
      <c r="B3403">
        <v>3385</v>
      </c>
      <c r="C3403" s="6">
        <f t="shared" si="59"/>
        <v>94885.855526512722</v>
      </c>
    </row>
    <row r="3404" spans="2:3" x14ac:dyDescent="0.3">
      <c r="B3404">
        <v>3386</v>
      </c>
      <c r="C3404" s="6">
        <f t="shared" si="59"/>
        <v>94792.7290393312</v>
      </c>
    </row>
    <row r="3405" spans="2:3" x14ac:dyDescent="0.3">
      <c r="B3405">
        <v>3387</v>
      </c>
      <c r="C3405" s="6">
        <f t="shared" si="59"/>
        <v>94699.666488983348</v>
      </c>
    </row>
    <row r="3406" spans="2:3" x14ac:dyDescent="0.3">
      <c r="B3406">
        <v>3388</v>
      </c>
      <c r="C3406" s="6">
        <f t="shared" si="59"/>
        <v>94606.667866649121</v>
      </c>
    </row>
    <row r="3407" spans="2:3" x14ac:dyDescent="0.3">
      <c r="B3407">
        <v>3389</v>
      </c>
      <c r="C3407" s="6">
        <f t="shared" si="59"/>
        <v>94513.733163461511</v>
      </c>
    </row>
    <row r="3408" spans="2:3" x14ac:dyDescent="0.3">
      <c r="B3408">
        <v>3390</v>
      </c>
      <c r="C3408" s="6">
        <f t="shared" si="59"/>
        <v>94420.862370506657</v>
      </c>
    </row>
    <row r="3409" spans="2:3" x14ac:dyDescent="0.3">
      <c r="B3409">
        <v>3391</v>
      </c>
      <c r="C3409" s="6">
        <f t="shared" si="59"/>
        <v>94328.055478823851</v>
      </c>
    </row>
    <row r="3410" spans="2:3" x14ac:dyDescent="0.3">
      <c r="B3410">
        <v>3392</v>
      </c>
      <c r="C3410" s="6">
        <f t="shared" si="59"/>
        <v>94235.312479405664</v>
      </c>
    </row>
    <row r="3411" spans="2:3" x14ac:dyDescent="0.3">
      <c r="B3411">
        <v>3393</v>
      </c>
      <c r="C3411" s="6">
        <f t="shared" si="59"/>
        <v>94142.633363197921</v>
      </c>
    </row>
    <row r="3412" spans="2:3" x14ac:dyDescent="0.3">
      <c r="B3412">
        <v>3394</v>
      </c>
      <c r="C3412" s="6">
        <f t="shared" si="59"/>
        <v>94050.018121099842</v>
      </c>
    </row>
    <row r="3413" spans="2:3" x14ac:dyDescent="0.3">
      <c r="B3413">
        <v>3395</v>
      </c>
      <c r="C3413" s="6">
        <f t="shared" si="59"/>
        <v>93957.466743964033</v>
      </c>
    </row>
    <row r="3414" spans="2:3" x14ac:dyDescent="0.3">
      <c r="B3414">
        <v>3396</v>
      </c>
      <c r="C3414" s="6">
        <f t="shared" si="59"/>
        <v>93864.979222596565</v>
      </c>
    </row>
    <row r="3415" spans="2:3" x14ac:dyDescent="0.3">
      <c r="B3415">
        <v>3397</v>
      </c>
      <c r="C3415" s="6">
        <f t="shared" si="59"/>
        <v>93772.555547757031</v>
      </c>
    </row>
    <row r="3416" spans="2:3" x14ac:dyDescent="0.3">
      <c r="B3416">
        <v>3398</v>
      </c>
      <c r="C3416" s="6">
        <f t="shared" si="59"/>
        <v>93680.195710158601</v>
      </c>
    </row>
    <row r="3417" spans="2:3" x14ac:dyDescent="0.3">
      <c r="B3417">
        <v>3399</v>
      </c>
      <c r="C3417" s="6">
        <f t="shared" si="59"/>
        <v>93587.899700468086</v>
      </c>
    </row>
    <row r="3418" spans="2:3" x14ac:dyDescent="0.3">
      <c r="B3418">
        <v>3400</v>
      </c>
      <c r="C3418" s="6">
        <f t="shared" si="59"/>
        <v>93495.667509305975</v>
      </c>
    </row>
    <row r="3419" spans="2:3" x14ac:dyDescent="0.3">
      <c r="B3419">
        <v>3401</v>
      </c>
      <c r="C3419" s="6">
        <f t="shared" si="59"/>
        <v>93403.499127246527</v>
      </c>
    </row>
    <row r="3420" spans="2:3" x14ac:dyDescent="0.3">
      <c r="B3420">
        <v>3402</v>
      </c>
      <c r="C3420" s="6">
        <f t="shared" si="59"/>
        <v>93311.394544817798</v>
      </c>
    </row>
    <row r="3421" spans="2:3" x14ac:dyDescent="0.3">
      <c r="B3421">
        <v>3403</v>
      </c>
      <c r="C3421" s="6">
        <f t="shared" si="59"/>
        <v>93219.353752501687</v>
      </c>
    </row>
    <row r="3422" spans="2:3" x14ac:dyDescent="0.3">
      <c r="B3422">
        <v>3404</v>
      </c>
      <c r="C3422" s="6">
        <f t="shared" si="59"/>
        <v>93127.37674073402</v>
      </c>
    </row>
    <row r="3423" spans="2:3" x14ac:dyDescent="0.3">
      <c r="B3423">
        <v>3405</v>
      </c>
      <c r="C3423" s="6">
        <f t="shared" si="59"/>
        <v>93035.46349990461</v>
      </c>
    </row>
    <row r="3424" spans="2:3" x14ac:dyDescent="0.3">
      <c r="B3424">
        <v>3406</v>
      </c>
      <c r="C3424" s="6">
        <f t="shared" si="59"/>
        <v>92943.614020357272</v>
      </c>
    </row>
    <row r="3425" spans="2:3" x14ac:dyDescent="0.3">
      <c r="B3425">
        <v>3407</v>
      </c>
      <c r="C3425" s="6">
        <f t="shared" si="59"/>
        <v>92851.828292389924</v>
      </c>
    </row>
    <row r="3426" spans="2:3" x14ac:dyDescent="0.3">
      <c r="B3426">
        <v>3408</v>
      </c>
      <c r="C3426" s="6">
        <f t="shared" si="59"/>
        <v>92760.106306254645</v>
      </c>
    </row>
    <row r="3427" spans="2:3" x14ac:dyDescent="0.3">
      <c r="B3427">
        <v>3409</v>
      </c>
      <c r="C3427" s="6">
        <f t="shared" si="59"/>
        <v>92668.448052157692</v>
      </c>
    </row>
    <row r="3428" spans="2:3" x14ac:dyDescent="0.3">
      <c r="B3428">
        <v>3410</v>
      </c>
      <c r="C3428" s="6">
        <f t="shared" si="59"/>
        <v>92576.853520259581</v>
      </c>
    </row>
    <row r="3429" spans="2:3" x14ac:dyDescent="0.3">
      <c r="B3429">
        <v>3411</v>
      </c>
      <c r="C3429" s="6">
        <f t="shared" si="59"/>
        <v>92485.32270067514</v>
      </c>
    </row>
    <row r="3430" spans="2:3" x14ac:dyDescent="0.3">
      <c r="B3430">
        <v>3412</v>
      </c>
      <c r="C3430" s="6">
        <f t="shared" si="59"/>
        <v>92393.855583473574</v>
      </c>
    </row>
    <row r="3431" spans="2:3" x14ac:dyDescent="0.3">
      <c r="B3431">
        <v>3413</v>
      </c>
      <c r="C3431" s="6">
        <f t="shared" si="59"/>
        <v>92302.452158678498</v>
      </c>
    </row>
    <row r="3432" spans="2:3" x14ac:dyDescent="0.3">
      <c r="B3432">
        <v>3414</v>
      </c>
      <c r="C3432" s="6">
        <f t="shared" si="59"/>
        <v>92211.112416268035</v>
      </c>
    </row>
    <row r="3433" spans="2:3" x14ac:dyDescent="0.3">
      <c r="B3433">
        <v>3415</v>
      </c>
      <c r="C3433" s="6">
        <f t="shared" si="59"/>
        <v>92119.836346174838</v>
      </c>
    </row>
    <row r="3434" spans="2:3" x14ac:dyDescent="0.3">
      <c r="B3434">
        <v>3416</v>
      </c>
      <c r="C3434" s="6">
        <f t="shared" si="59"/>
        <v>92028.623938286139</v>
      </c>
    </row>
    <row r="3435" spans="2:3" x14ac:dyDescent="0.3">
      <c r="B3435">
        <v>3417</v>
      </c>
      <c r="C3435" s="6">
        <f t="shared" si="59"/>
        <v>91937.475182443857</v>
      </c>
    </row>
    <row r="3436" spans="2:3" x14ac:dyDescent="0.3">
      <c r="B3436">
        <v>3418</v>
      </c>
      <c r="C3436" s="6">
        <f t="shared" si="59"/>
        <v>91846.390068444598</v>
      </c>
    </row>
    <row r="3437" spans="2:3" x14ac:dyDescent="0.3">
      <c r="B3437">
        <v>3419</v>
      </c>
      <c r="C3437" s="6">
        <f t="shared" si="59"/>
        <v>91755.368586039724</v>
      </c>
    </row>
    <row r="3438" spans="2:3" x14ac:dyDescent="0.3">
      <c r="B3438">
        <v>3420</v>
      </c>
      <c r="C3438" s="6">
        <f t="shared" si="59"/>
        <v>91664.410724935427</v>
      </c>
    </row>
    <row r="3439" spans="2:3" x14ac:dyDescent="0.3">
      <c r="B3439">
        <v>3421</v>
      </c>
      <c r="C3439" s="6">
        <f t="shared" si="59"/>
        <v>91573.516474792807</v>
      </c>
    </row>
    <row r="3440" spans="2:3" x14ac:dyDescent="0.3">
      <c r="B3440">
        <v>3422</v>
      </c>
      <c r="C3440" s="6">
        <f t="shared" si="59"/>
        <v>91482.685825227862</v>
      </c>
    </row>
    <row r="3441" spans="2:3" x14ac:dyDescent="0.3">
      <c r="B3441">
        <v>3423</v>
      </c>
      <c r="C3441" s="6">
        <f t="shared" si="59"/>
        <v>91391.918765811613</v>
      </c>
    </row>
    <row r="3442" spans="2:3" x14ac:dyDescent="0.3">
      <c r="B3442">
        <v>3424</v>
      </c>
      <c r="C3442" s="6">
        <f t="shared" ref="C3442:C3505" si="60">C3441*EXP(-C$16*B3442)</f>
        <v>91301.215286070103</v>
      </c>
    </row>
    <row r="3443" spans="2:3" x14ac:dyDescent="0.3">
      <c r="B3443">
        <v>3425</v>
      </c>
      <c r="C3443" s="6">
        <f t="shared" si="60"/>
        <v>91210.575375484506</v>
      </c>
    </row>
    <row r="3444" spans="2:3" x14ac:dyDescent="0.3">
      <c r="B3444">
        <v>3426</v>
      </c>
      <c r="C3444" s="6">
        <f t="shared" si="60"/>
        <v>91119.999023491153</v>
      </c>
    </row>
    <row r="3445" spans="2:3" x14ac:dyDescent="0.3">
      <c r="B3445">
        <v>3427</v>
      </c>
      <c r="C3445" s="6">
        <f t="shared" si="60"/>
        <v>91029.48621948158</v>
      </c>
    </row>
    <row r="3446" spans="2:3" x14ac:dyDescent="0.3">
      <c r="B3446">
        <v>3428</v>
      </c>
      <c r="C3446" s="6">
        <f t="shared" si="60"/>
        <v>90939.03695280262</v>
      </c>
    </row>
    <row r="3447" spans="2:3" x14ac:dyDescent="0.3">
      <c r="B3447">
        <v>3429</v>
      </c>
      <c r="C3447" s="6">
        <f t="shared" si="60"/>
        <v>90848.651212756435</v>
      </c>
    </row>
    <row r="3448" spans="2:3" x14ac:dyDescent="0.3">
      <c r="B3448">
        <v>3430</v>
      </c>
      <c r="C3448" s="6">
        <f t="shared" si="60"/>
        <v>90758.328988600566</v>
      </c>
    </row>
    <row r="3449" spans="2:3" x14ac:dyDescent="0.3">
      <c r="B3449">
        <v>3431</v>
      </c>
      <c r="C3449" s="6">
        <f t="shared" si="60"/>
        <v>90668.070269548014</v>
      </c>
    </row>
    <row r="3450" spans="2:3" x14ac:dyDescent="0.3">
      <c r="B3450">
        <v>3432</v>
      </c>
      <c r="C3450" s="6">
        <f t="shared" si="60"/>
        <v>90577.875044767279</v>
      </c>
    </row>
    <row r="3451" spans="2:3" x14ac:dyDescent="0.3">
      <c r="B3451">
        <v>3433</v>
      </c>
      <c r="C3451" s="6">
        <f t="shared" si="60"/>
        <v>90487.74330338242</v>
      </c>
    </row>
    <row r="3452" spans="2:3" x14ac:dyDescent="0.3">
      <c r="B3452">
        <v>3434</v>
      </c>
      <c r="C3452" s="6">
        <f t="shared" si="60"/>
        <v>90397.675034473126</v>
      </c>
    </row>
    <row r="3453" spans="2:3" x14ac:dyDescent="0.3">
      <c r="B3453">
        <v>3435</v>
      </c>
      <c r="C3453" s="6">
        <f t="shared" si="60"/>
        <v>90307.670227074734</v>
      </c>
    </row>
    <row r="3454" spans="2:3" x14ac:dyDescent="0.3">
      <c r="B3454">
        <v>3436</v>
      </c>
      <c r="C3454" s="6">
        <f t="shared" si="60"/>
        <v>90217.728870178355</v>
      </c>
    </row>
    <row r="3455" spans="2:3" x14ac:dyDescent="0.3">
      <c r="B3455">
        <v>3437</v>
      </c>
      <c r="C3455" s="6">
        <f t="shared" si="60"/>
        <v>90127.850952730834</v>
      </c>
    </row>
    <row r="3456" spans="2:3" x14ac:dyDescent="0.3">
      <c r="B3456">
        <v>3438</v>
      </c>
      <c r="C3456" s="6">
        <f t="shared" si="60"/>
        <v>90038.036463634897</v>
      </c>
    </row>
    <row r="3457" spans="2:3" x14ac:dyDescent="0.3">
      <c r="B3457">
        <v>3439</v>
      </c>
      <c r="C3457" s="6">
        <f t="shared" si="60"/>
        <v>89948.285391749174</v>
      </c>
    </row>
    <row r="3458" spans="2:3" x14ac:dyDescent="0.3">
      <c r="B3458">
        <v>3440</v>
      </c>
      <c r="C3458" s="6">
        <f t="shared" si="60"/>
        <v>89858.597725888234</v>
      </c>
    </row>
    <row r="3459" spans="2:3" x14ac:dyDescent="0.3">
      <c r="B3459">
        <v>3441</v>
      </c>
      <c r="C3459" s="6">
        <f t="shared" si="60"/>
        <v>89768.973454822684</v>
      </c>
    </row>
    <row r="3460" spans="2:3" x14ac:dyDescent="0.3">
      <c r="B3460">
        <v>3442</v>
      </c>
      <c r="C3460" s="6">
        <f t="shared" si="60"/>
        <v>89679.412567279171</v>
      </c>
    </row>
    <row r="3461" spans="2:3" x14ac:dyDescent="0.3">
      <c r="B3461">
        <v>3443</v>
      </c>
      <c r="C3461" s="6">
        <f t="shared" si="60"/>
        <v>89589.915051940508</v>
      </c>
    </row>
    <row r="3462" spans="2:3" x14ac:dyDescent="0.3">
      <c r="B3462">
        <v>3444</v>
      </c>
      <c r="C3462" s="6">
        <f t="shared" si="60"/>
        <v>89500.480897445683</v>
      </c>
    </row>
    <row r="3463" spans="2:3" x14ac:dyDescent="0.3">
      <c r="B3463">
        <v>3445</v>
      </c>
      <c r="C3463" s="6">
        <f t="shared" si="60"/>
        <v>89411.110092389907</v>
      </c>
    </row>
    <row r="3464" spans="2:3" x14ac:dyDescent="0.3">
      <c r="B3464">
        <v>3446</v>
      </c>
      <c r="C3464" s="6">
        <f t="shared" si="60"/>
        <v>89321.802625324723</v>
      </c>
    </row>
    <row r="3465" spans="2:3" x14ac:dyDescent="0.3">
      <c r="B3465">
        <v>3447</v>
      </c>
      <c r="C3465" s="6">
        <f t="shared" si="60"/>
        <v>89232.558484758003</v>
      </c>
    </row>
    <row r="3466" spans="2:3" x14ac:dyDescent="0.3">
      <c r="B3466">
        <v>3448</v>
      </c>
      <c r="C3466" s="6">
        <f t="shared" si="60"/>
        <v>89143.377659154037</v>
      </c>
    </row>
    <row r="3467" spans="2:3" x14ac:dyDescent="0.3">
      <c r="B3467">
        <v>3449</v>
      </c>
      <c r="C3467" s="6">
        <f t="shared" si="60"/>
        <v>89054.260136933604</v>
      </c>
    </row>
    <row r="3468" spans="2:3" x14ac:dyDescent="0.3">
      <c r="B3468">
        <v>3450</v>
      </c>
      <c r="C3468" s="6">
        <f t="shared" si="60"/>
        <v>88965.205906474002</v>
      </c>
    </row>
    <row r="3469" spans="2:3" x14ac:dyDescent="0.3">
      <c r="B3469">
        <v>3451</v>
      </c>
      <c r="C3469" s="6">
        <f t="shared" si="60"/>
        <v>88876.214956109106</v>
      </c>
    </row>
    <row r="3470" spans="2:3" x14ac:dyDescent="0.3">
      <c r="B3470">
        <v>3452</v>
      </c>
      <c r="C3470" s="6">
        <f t="shared" si="60"/>
        <v>88787.287274129441</v>
      </c>
    </row>
    <row r="3471" spans="2:3" x14ac:dyDescent="0.3">
      <c r="B3471">
        <v>3453</v>
      </c>
      <c r="C3471" s="6">
        <f t="shared" si="60"/>
        <v>88698.422848782226</v>
      </c>
    </row>
    <row r="3472" spans="2:3" x14ac:dyDescent="0.3">
      <c r="B3472">
        <v>3454</v>
      </c>
      <c r="C3472" s="6">
        <f t="shared" si="60"/>
        <v>88609.621668271444</v>
      </c>
    </row>
    <row r="3473" spans="2:3" x14ac:dyDescent="0.3">
      <c r="B3473">
        <v>3455</v>
      </c>
      <c r="C3473" s="6">
        <f t="shared" si="60"/>
        <v>88520.883720757876</v>
      </c>
    </row>
    <row r="3474" spans="2:3" x14ac:dyDescent="0.3">
      <c r="B3474">
        <v>3456</v>
      </c>
      <c r="C3474" s="6">
        <f t="shared" si="60"/>
        <v>88432.208994359171</v>
      </c>
    </row>
    <row r="3475" spans="2:3" x14ac:dyDescent="0.3">
      <c r="B3475">
        <v>3457</v>
      </c>
      <c r="C3475" s="6">
        <f t="shared" si="60"/>
        <v>88343.597477149931</v>
      </c>
    </row>
    <row r="3476" spans="2:3" x14ac:dyDescent="0.3">
      <c r="B3476">
        <v>3458</v>
      </c>
      <c r="C3476" s="6">
        <f t="shared" si="60"/>
        <v>88255.049157161731</v>
      </c>
    </row>
    <row r="3477" spans="2:3" x14ac:dyDescent="0.3">
      <c r="B3477">
        <v>3459</v>
      </c>
      <c r="C3477" s="6">
        <f t="shared" si="60"/>
        <v>88166.564022383158</v>
      </c>
    </row>
    <row r="3478" spans="2:3" x14ac:dyDescent="0.3">
      <c r="B3478">
        <v>3460</v>
      </c>
      <c r="C3478" s="6">
        <f t="shared" si="60"/>
        <v>88078.142060759928</v>
      </c>
    </row>
    <row r="3479" spans="2:3" x14ac:dyDescent="0.3">
      <c r="B3479">
        <v>3461</v>
      </c>
      <c r="C3479" s="6">
        <f t="shared" si="60"/>
        <v>87989.783260194905</v>
      </c>
    </row>
    <row r="3480" spans="2:3" x14ac:dyDescent="0.3">
      <c r="B3480">
        <v>3462</v>
      </c>
      <c r="C3480" s="6">
        <f t="shared" si="60"/>
        <v>87901.487608548166</v>
      </c>
    </row>
    <row r="3481" spans="2:3" x14ac:dyDescent="0.3">
      <c r="B3481">
        <v>3463</v>
      </c>
      <c r="C3481" s="6">
        <f t="shared" si="60"/>
        <v>87813.255093637039</v>
      </c>
    </row>
    <row r="3482" spans="2:3" x14ac:dyDescent="0.3">
      <c r="B3482">
        <v>3464</v>
      </c>
      <c r="C3482" s="6">
        <f t="shared" si="60"/>
        <v>87725.085703236196</v>
      </c>
    </row>
    <row r="3483" spans="2:3" x14ac:dyDescent="0.3">
      <c r="B3483">
        <v>3465</v>
      </c>
      <c r="C3483" s="6">
        <f t="shared" si="60"/>
        <v>87636.979425077676</v>
      </c>
    </row>
    <row r="3484" spans="2:3" x14ac:dyDescent="0.3">
      <c r="B3484">
        <v>3466</v>
      </c>
      <c r="C3484" s="6">
        <f t="shared" si="60"/>
        <v>87548.936246850979</v>
      </c>
    </row>
    <row r="3485" spans="2:3" x14ac:dyDescent="0.3">
      <c r="B3485">
        <v>3467</v>
      </c>
      <c r="C3485" s="6">
        <f t="shared" si="60"/>
        <v>87460.956156203087</v>
      </c>
    </row>
    <row r="3486" spans="2:3" x14ac:dyDescent="0.3">
      <c r="B3486">
        <v>3468</v>
      </c>
      <c r="C3486" s="6">
        <f t="shared" si="60"/>
        <v>87373.039140738532</v>
      </c>
    </row>
    <row r="3487" spans="2:3" x14ac:dyDescent="0.3">
      <c r="B3487">
        <v>3469</v>
      </c>
      <c r="C3487" s="6">
        <f t="shared" si="60"/>
        <v>87285.185188019474</v>
      </c>
    </row>
    <row r="3488" spans="2:3" x14ac:dyDescent="0.3">
      <c r="B3488">
        <v>3470</v>
      </c>
      <c r="C3488" s="6">
        <f t="shared" si="60"/>
        <v>87197.394285565722</v>
      </c>
    </row>
    <row r="3489" spans="2:3" x14ac:dyDescent="0.3">
      <c r="B3489">
        <v>3471</v>
      </c>
      <c r="C3489" s="6">
        <f t="shared" si="60"/>
        <v>87109.666420854817</v>
      </c>
    </row>
    <row r="3490" spans="2:3" x14ac:dyDescent="0.3">
      <c r="B3490">
        <v>3472</v>
      </c>
      <c r="C3490" s="6">
        <f t="shared" si="60"/>
        <v>87022.001581322067</v>
      </c>
    </row>
    <row r="3491" spans="2:3" x14ac:dyDescent="0.3">
      <c r="B3491">
        <v>3473</v>
      </c>
      <c r="C3491" s="6">
        <f t="shared" si="60"/>
        <v>86934.399754360653</v>
      </c>
    </row>
    <row r="3492" spans="2:3" x14ac:dyDescent="0.3">
      <c r="B3492">
        <v>3474</v>
      </c>
      <c r="C3492" s="6">
        <f t="shared" si="60"/>
        <v>86846.860927321628</v>
      </c>
    </row>
    <row r="3493" spans="2:3" x14ac:dyDescent="0.3">
      <c r="B3493">
        <v>3475</v>
      </c>
      <c r="C3493" s="6">
        <f t="shared" si="60"/>
        <v>86759.385087513991</v>
      </c>
    </row>
    <row r="3494" spans="2:3" x14ac:dyDescent="0.3">
      <c r="B3494">
        <v>3476</v>
      </c>
      <c r="C3494" s="6">
        <f t="shared" si="60"/>
        <v>86671.972222204757</v>
      </c>
    </row>
    <row r="3495" spans="2:3" x14ac:dyDescent="0.3">
      <c r="B3495">
        <v>3477</v>
      </c>
      <c r="C3495" s="6">
        <f t="shared" si="60"/>
        <v>86584.622318619018</v>
      </c>
    </row>
    <row r="3496" spans="2:3" x14ac:dyDescent="0.3">
      <c r="B3496">
        <v>3478</v>
      </c>
      <c r="C3496" s="6">
        <f t="shared" si="60"/>
        <v>86497.335363939987</v>
      </c>
    </row>
    <row r="3497" spans="2:3" x14ac:dyDescent="0.3">
      <c r="B3497">
        <v>3479</v>
      </c>
      <c r="C3497" s="6">
        <f t="shared" si="60"/>
        <v>86410.111345309037</v>
      </c>
    </row>
    <row r="3498" spans="2:3" x14ac:dyDescent="0.3">
      <c r="B3498">
        <v>3480</v>
      </c>
      <c r="C3498" s="6">
        <f t="shared" si="60"/>
        <v>86322.950249825808</v>
      </c>
    </row>
    <row r="3499" spans="2:3" x14ac:dyDescent="0.3">
      <c r="B3499">
        <v>3481</v>
      </c>
      <c r="C3499" s="6">
        <f t="shared" si="60"/>
        <v>86235.852064548235</v>
      </c>
    </row>
    <row r="3500" spans="2:3" x14ac:dyDescent="0.3">
      <c r="B3500">
        <v>3482</v>
      </c>
      <c r="C3500" s="6">
        <f t="shared" si="60"/>
        <v>86148.816776492589</v>
      </c>
    </row>
    <row r="3501" spans="2:3" x14ac:dyDescent="0.3">
      <c r="B3501">
        <v>3483</v>
      </c>
      <c r="C3501" s="6">
        <f t="shared" si="60"/>
        <v>86061.844372633539</v>
      </c>
    </row>
    <row r="3502" spans="2:3" x14ac:dyDescent="0.3">
      <c r="B3502">
        <v>3484</v>
      </c>
      <c r="C3502" s="6">
        <f t="shared" si="60"/>
        <v>85974.93483990425</v>
      </c>
    </row>
    <row r="3503" spans="2:3" x14ac:dyDescent="0.3">
      <c r="B3503">
        <v>3485</v>
      </c>
      <c r="C3503" s="6">
        <f t="shared" si="60"/>
        <v>85888.088165196401</v>
      </c>
    </row>
    <row r="3504" spans="2:3" x14ac:dyDescent="0.3">
      <c r="B3504">
        <v>3486</v>
      </c>
      <c r="C3504" s="6">
        <f t="shared" si="60"/>
        <v>85801.304335360226</v>
      </c>
    </row>
    <row r="3505" spans="2:3" x14ac:dyDescent="0.3">
      <c r="B3505">
        <v>3487</v>
      </c>
      <c r="C3505" s="6">
        <f t="shared" si="60"/>
        <v>85714.583337204633</v>
      </c>
    </row>
    <row r="3506" spans="2:3" x14ac:dyDescent="0.3">
      <c r="B3506">
        <v>3488</v>
      </c>
      <c r="C3506" s="6">
        <f t="shared" ref="C3506:C3569" si="61">C3505*EXP(-C$16*B3506)</f>
        <v>85627.9251574972</v>
      </c>
    </row>
    <row r="3507" spans="2:3" x14ac:dyDescent="0.3">
      <c r="B3507">
        <v>3489</v>
      </c>
      <c r="C3507" s="6">
        <f t="shared" si="61"/>
        <v>85541.329782964283</v>
      </c>
    </row>
    <row r="3508" spans="2:3" x14ac:dyDescent="0.3">
      <c r="B3508">
        <v>3490</v>
      </c>
      <c r="C3508" s="6">
        <f t="shared" si="61"/>
        <v>85454.79720029101</v>
      </c>
    </row>
    <row r="3509" spans="2:3" x14ac:dyDescent="0.3">
      <c r="B3509">
        <v>3491</v>
      </c>
      <c r="C3509" s="6">
        <f t="shared" si="61"/>
        <v>85368.327396121414</v>
      </c>
    </row>
    <row r="3510" spans="2:3" x14ac:dyDescent="0.3">
      <c r="B3510">
        <v>3492</v>
      </c>
      <c r="C3510" s="6">
        <f t="shared" si="61"/>
        <v>85281.920357058421</v>
      </c>
    </row>
    <row r="3511" spans="2:3" x14ac:dyDescent="0.3">
      <c r="B3511">
        <v>3493</v>
      </c>
      <c r="C3511" s="6">
        <f t="shared" si="61"/>
        <v>85195.576069663948</v>
      </c>
    </row>
    <row r="3512" spans="2:3" x14ac:dyDescent="0.3">
      <c r="B3512">
        <v>3494</v>
      </c>
      <c r="C3512" s="6">
        <f t="shared" si="61"/>
        <v>85109.294520458949</v>
      </c>
    </row>
    <row r="3513" spans="2:3" x14ac:dyDescent="0.3">
      <c r="B3513">
        <v>3495</v>
      </c>
      <c r="C3513" s="6">
        <f t="shared" si="61"/>
        <v>85023.075695923471</v>
      </c>
    </row>
    <row r="3514" spans="2:3" x14ac:dyDescent="0.3">
      <c r="B3514">
        <v>3496</v>
      </c>
      <c r="C3514" s="6">
        <f t="shared" si="61"/>
        <v>84936.919582496717</v>
      </c>
    </row>
    <row r="3515" spans="2:3" x14ac:dyDescent="0.3">
      <c r="B3515">
        <v>3497</v>
      </c>
      <c r="C3515" s="6">
        <f t="shared" si="61"/>
        <v>84850.826166577099</v>
      </c>
    </row>
    <row r="3516" spans="2:3" x14ac:dyDescent="0.3">
      <c r="B3516">
        <v>3498</v>
      </c>
      <c r="C3516" s="6">
        <f t="shared" si="61"/>
        <v>84764.795434522282</v>
      </c>
    </row>
    <row r="3517" spans="2:3" x14ac:dyDescent="0.3">
      <c r="B3517">
        <v>3499</v>
      </c>
      <c r="C3517" s="6">
        <f t="shared" si="61"/>
        <v>84678.827372649263</v>
      </c>
    </row>
    <row r="3518" spans="2:3" x14ac:dyDescent="0.3">
      <c r="B3518">
        <v>3500</v>
      </c>
      <c r="C3518" s="6">
        <f t="shared" si="61"/>
        <v>84592.921967234433</v>
      </c>
    </row>
    <row r="3519" spans="2:3" x14ac:dyDescent="0.3">
      <c r="B3519">
        <v>3501</v>
      </c>
      <c r="C3519" s="6">
        <f t="shared" si="61"/>
        <v>84507.079204513604</v>
      </c>
    </row>
    <row r="3520" spans="2:3" x14ac:dyDescent="0.3">
      <c r="B3520">
        <v>3502</v>
      </c>
      <c r="C3520" s="6">
        <f t="shared" si="61"/>
        <v>84421.299070682071</v>
      </c>
    </row>
    <row r="3521" spans="2:3" x14ac:dyDescent="0.3">
      <c r="B3521">
        <v>3503</v>
      </c>
      <c r="C3521" s="6">
        <f t="shared" si="61"/>
        <v>84335.581551894691</v>
      </c>
    </row>
    <row r="3522" spans="2:3" x14ac:dyDescent="0.3">
      <c r="B3522">
        <v>3504</v>
      </c>
      <c r="C3522" s="6">
        <f t="shared" si="61"/>
        <v>84249.926634265939</v>
      </c>
    </row>
    <row r="3523" spans="2:3" x14ac:dyDescent="0.3">
      <c r="B3523">
        <v>3505</v>
      </c>
      <c r="C3523" s="6">
        <f t="shared" si="61"/>
        <v>84164.334303869939</v>
      </c>
    </row>
    <row r="3524" spans="2:3" x14ac:dyDescent="0.3">
      <c r="B3524">
        <v>3506</v>
      </c>
      <c r="C3524" s="6">
        <f t="shared" si="61"/>
        <v>84078.804546740561</v>
      </c>
    </row>
    <row r="3525" spans="2:3" x14ac:dyDescent="0.3">
      <c r="B3525">
        <v>3507</v>
      </c>
      <c r="C3525" s="6">
        <f t="shared" si="61"/>
        <v>83993.337348871428</v>
      </c>
    </row>
    <row r="3526" spans="2:3" x14ac:dyDescent="0.3">
      <c r="B3526">
        <v>3508</v>
      </c>
      <c r="C3526" s="6">
        <f t="shared" si="61"/>
        <v>83907.932696216012</v>
      </c>
    </row>
    <row r="3527" spans="2:3" x14ac:dyDescent="0.3">
      <c r="B3527">
        <v>3509</v>
      </c>
      <c r="C3527" s="6">
        <f t="shared" si="61"/>
        <v>83822.590574687682</v>
      </c>
    </row>
    <row r="3528" spans="2:3" x14ac:dyDescent="0.3">
      <c r="B3528">
        <v>3510</v>
      </c>
      <c r="C3528" s="6">
        <f t="shared" si="61"/>
        <v>83737.310970159757</v>
      </c>
    </row>
    <row r="3529" spans="2:3" x14ac:dyDescent="0.3">
      <c r="B3529">
        <v>3511</v>
      </c>
      <c r="C3529" s="6">
        <f t="shared" si="61"/>
        <v>83652.093868465556</v>
      </c>
    </row>
    <row r="3530" spans="2:3" x14ac:dyDescent="0.3">
      <c r="B3530">
        <v>3512</v>
      </c>
      <c r="C3530" s="6">
        <f t="shared" si="61"/>
        <v>83566.93925539848</v>
      </c>
    </row>
    <row r="3531" spans="2:3" x14ac:dyDescent="0.3">
      <c r="B3531">
        <v>3513</v>
      </c>
      <c r="C3531" s="6">
        <f t="shared" si="61"/>
        <v>83481.84711671203</v>
      </c>
    </row>
    <row r="3532" spans="2:3" x14ac:dyDescent="0.3">
      <c r="B3532">
        <v>3514</v>
      </c>
      <c r="C3532" s="6">
        <f t="shared" si="61"/>
        <v>83396.817438119891</v>
      </c>
    </row>
    <row r="3533" spans="2:3" x14ac:dyDescent="0.3">
      <c r="B3533">
        <v>3515</v>
      </c>
      <c r="C3533" s="6">
        <f t="shared" si="61"/>
        <v>83311.85020529601</v>
      </c>
    </row>
    <row r="3534" spans="2:3" x14ac:dyDescent="0.3">
      <c r="B3534">
        <v>3516</v>
      </c>
      <c r="C3534" s="6">
        <f t="shared" si="61"/>
        <v>83226.94540387459</v>
      </c>
    </row>
    <row r="3535" spans="2:3" x14ac:dyDescent="0.3">
      <c r="B3535">
        <v>3517</v>
      </c>
      <c r="C3535" s="6">
        <f t="shared" si="61"/>
        <v>83142.103019450209</v>
      </c>
    </row>
    <row r="3536" spans="2:3" x14ac:dyDescent="0.3">
      <c r="B3536">
        <v>3518</v>
      </c>
      <c r="C3536" s="6">
        <f t="shared" si="61"/>
        <v>83057.323037577851</v>
      </c>
    </row>
    <row r="3537" spans="2:3" x14ac:dyDescent="0.3">
      <c r="B3537">
        <v>3519</v>
      </c>
      <c r="C3537" s="6">
        <f t="shared" si="61"/>
        <v>82972.605443772962</v>
      </c>
    </row>
    <row r="3538" spans="2:3" x14ac:dyDescent="0.3">
      <c r="B3538">
        <v>3520</v>
      </c>
      <c r="C3538" s="6">
        <f t="shared" si="61"/>
        <v>82887.950223511507</v>
      </c>
    </row>
    <row r="3539" spans="2:3" x14ac:dyDescent="0.3">
      <c r="B3539">
        <v>3521</v>
      </c>
      <c r="C3539" s="6">
        <f t="shared" si="61"/>
        <v>82803.357362230032</v>
      </c>
    </row>
    <row r="3540" spans="2:3" x14ac:dyDescent="0.3">
      <c r="B3540">
        <v>3522</v>
      </c>
      <c r="C3540" s="6">
        <f t="shared" si="61"/>
        <v>82718.826845325719</v>
      </c>
    </row>
    <row r="3541" spans="2:3" x14ac:dyDescent="0.3">
      <c r="B3541">
        <v>3523</v>
      </c>
      <c r="C3541" s="6">
        <f t="shared" si="61"/>
        <v>82634.35865815643</v>
      </c>
    </row>
    <row r="3542" spans="2:3" x14ac:dyDescent="0.3">
      <c r="B3542">
        <v>3524</v>
      </c>
      <c r="C3542" s="6">
        <f t="shared" si="61"/>
        <v>82549.952786040812</v>
      </c>
    </row>
    <row r="3543" spans="2:3" x14ac:dyDescent="0.3">
      <c r="B3543">
        <v>3525</v>
      </c>
      <c r="C3543" s="6">
        <f t="shared" si="61"/>
        <v>82465.609214258293</v>
      </c>
    </row>
    <row r="3544" spans="2:3" x14ac:dyDescent="0.3">
      <c r="B3544">
        <v>3526</v>
      </c>
      <c r="C3544" s="6">
        <f t="shared" si="61"/>
        <v>82381.32792804917</v>
      </c>
    </row>
    <row r="3545" spans="2:3" x14ac:dyDescent="0.3">
      <c r="B3545">
        <v>3527</v>
      </c>
      <c r="C3545" s="6">
        <f t="shared" si="61"/>
        <v>82297.108912614654</v>
      </c>
    </row>
    <row r="3546" spans="2:3" x14ac:dyDescent="0.3">
      <c r="B3546">
        <v>3528</v>
      </c>
      <c r="C3546" s="6">
        <f t="shared" si="61"/>
        <v>82212.952153116974</v>
      </c>
    </row>
    <row r="3547" spans="2:3" x14ac:dyDescent="0.3">
      <c r="B3547">
        <v>3529</v>
      </c>
      <c r="C3547" s="6">
        <f t="shared" si="61"/>
        <v>82128.857634679342</v>
      </c>
    </row>
    <row r="3548" spans="2:3" x14ac:dyDescent="0.3">
      <c r="B3548">
        <v>3530</v>
      </c>
      <c r="C3548" s="6">
        <f t="shared" si="61"/>
        <v>82044.825342386088</v>
      </c>
    </row>
    <row r="3549" spans="2:3" x14ac:dyDescent="0.3">
      <c r="B3549">
        <v>3531</v>
      </c>
      <c r="C3549" s="6">
        <f t="shared" si="61"/>
        <v>81960.85526128269</v>
      </c>
    </row>
    <row r="3550" spans="2:3" x14ac:dyDescent="0.3">
      <c r="B3550">
        <v>3532</v>
      </c>
      <c r="C3550" s="6">
        <f t="shared" si="61"/>
        <v>81876.947376375829</v>
      </c>
    </row>
    <row r="3551" spans="2:3" x14ac:dyDescent="0.3">
      <c r="B3551">
        <v>3533</v>
      </c>
      <c r="C3551" s="6">
        <f t="shared" si="61"/>
        <v>81793.101672633464</v>
      </c>
    </row>
    <row r="3552" spans="2:3" x14ac:dyDescent="0.3">
      <c r="B3552">
        <v>3534</v>
      </c>
      <c r="C3552" s="6">
        <f t="shared" si="61"/>
        <v>81709.31813498486</v>
      </c>
    </row>
    <row r="3553" spans="2:3" x14ac:dyDescent="0.3">
      <c r="B3553">
        <v>3535</v>
      </c>
      <c r="C3553" s="6">
        <f t="shared" si="61"/>
        <v>81625.596748320677</v>
      </c>
    </row>
    <row r="3554" spans="2:3" x14ac:dyDescent="0.3">
      <c r="B3554">
        <v>3536</v>
      </c>
      <c r="C3554" s="6">
        <f t="shared" si="61"/>
        <v>81541.937497492996</v>
      </c>
    </row>
    <row r="3555" spans="2:3" x14ac:dyDescent="0.3">
      <c r="B3555">
        <v>3537</v>
      </c>
      <c r="C3555" s="6">
        <f t="shared" si="61"/>
        <v>81458.340367315395</v>
      </c>
    </row>
    <row r="3556" spans="2:3" x14ac:dyDescent="0.3">
      <c r="B3556">
        <v>3538</v>
      </c>
      <c r="C3556" s="6">
        <f t="shared" si="61"/>
        <v>81374.805342562991</v>
      </c>
    </row>
    <row r="3557" spans="2:3" x14ac:dyDescent="0.3">
      <c r="B3557">
        <v>3539</v>
      </c>
      <c r="C3557" s="6">
        <f t="shared" si="61"/>
        <v>81291.332407972543</v>
      </c>
    </row>
    <row r="3558" spans="2:3" x14ac:dyDescent="0.3">
      <c r="B3558">
        <v>3540</v>
      </c>
      <c r="C3558" s="6">
        <f t="shared" si="61"/>
        <v>81207.921548242433</v>
      </c>
    </row>
    <row r="3559" spans="2:3" x14ac:dyDescent="0.3">
      <c r="B3559">
        <v>3541</v>
      </c>
      <c r="C3559" s="6">
        <f t="shared" si="61"/>
        <v>81124.572748032777</v>
      </c>
    </row>
    <row r="3560" spans="2:3" x14ac:dyDescent="0.3">
      <c r="B3560">
        <v>3542</v>
      </c>
      <c r="C3560" s="6">
        <f t="shared" si="61"/>
        <v>81041.285991965473</v>
      </c>
    </row>
    <row r="3561" spans="2:3" x14ac:dyDescent="0.3">
      <c r="B3561">
        <v>3543</v>
      </c>
      <c r="C3561" s="6">
        <f t="shared" si="61"/>
        <v>80958.061264624266</v>
      </c>
    </row>
    <row r="3562" spans="2:3" x14ac:dyDescent="0.3">
      <c r="B3562">
        <v>3544</v>
      </c>
      <c r="C3562" s="6">
        <f t="shared" si="61"/>
        <v>80874.898550554775</v>
      </c>
    </row>
    <row r="3563" spans="2:3" x14ac:dyDescent="0.3">
      <c r="B3563">
        <v>3545</v>
      </c>
      <c r="C3563" s="6">
        <f t="shared" si="61"/>
        <v>80791.797834264566</v>
      </c>
    </row>
    <row r="3564" spans="2:3" x14ac:dyDescent="0.3">
      <c r="B3564">
        <v>3546</v>
      </c>
      <c r="C3564" s="6">
        <f t="shared" si="61"/>
        <v>80708.759100223237</v>
      </c>
    </row>
    <row r="3565" spans="2:3" x14ac:dyDescent="0.3">
      <c r="B3565">
        <v>3547</v>
      </c>
      <c r="C3565" s="6">
        <f t="shared" si="61"/>
        <v>80625.782332862422</v>
      </c>
    </row>
    <row r="3566" spans="2:3" x14ac:dyDescent="0.3">
      <c r="B3566">
        <v>3548</v>
      </c>
      <c r="C3566" s="6">
        <f t="shared" si="61"/>
        <v>80542.867516575876</v>
      </c>
    </row>
    <row r="3567" spans="2:3" x14ac:dyDescent="0.3">
      <c r="B3567">
        <v>3549</v>
      </c>
      <c r="C3567" s="6">
        <f t="shared" si="61"/>
        <v>80460.014635719548</v>
      </c>
    </row>
    <row r="3568" spans="2:3" x14ac:dyDescent="0.3">
      <c r="B3568">
        <v>3550</v>
      </c>
      <c r="C3568" s="6">
        <f t="shared" si="61"/>
        <v>80377.22367461161</v>
      </c>
    </row>
    <row r="3569" spans="2:3" x14ac:dyDescent="0.3">
      <c r="B3569">
        <v>3551</v>
      </c>
      <c r="C3569" s="6">
        <f t="shared" si="61"/>
        <v>80294.494617532531</v>
      </c>
    </row>
    <row r="3570" spans="2:3" x14ac:dyDescent="0.3">
      <c r="B3570">
        <v>3552</v>
      </c>
      <c r="C3570" s="6">
        <f t="shared" ref="C3570:C3633" si="62">C3569*EXP(-C$16*B3570)</f>
        <v>80211.827448725133</v>
      </c>
    </row>
    <row r="3571" spans="2:3" x14ac:dyDescent="0.3">
      <c r="B3571">
        <v>3553</v>
      </c>
      <c r="C3571" s="6">
        <f t="shared" si="62"/>
        <v>80129.222152394621</v>
      </c>
    </row>
    <row r="3572" spans="2:3" x14ac:dyDescent="0.3">
      <c r="B3572">
        <v>3554</v>
      </c>
      <c r="C3572" s="6">
        <f t="shared" si="62"/>
        <v>80046.678712708686</v>
      </c>
    </row>
    <row r="3573" spans="2:3" x14ac:dyDescent="0.3">
      <c r="B3573">
        <v>3555</v>
      </c>
      <c r="C3573" s="6">
        <f t="shared" si="62"/>
        <v>79964.197113797534</v>
      </c>
    </row>
    <row r="3574" spans="2:3" x14ac:dyDescent="0.3">
      <c r="B3574">
        <v>3556</v>
      </c>
      <c r="C3574" s="6">
        <f t="shared" si="62"/>
        <v>79881.777339753942</v>
      </c>
    </row>
    <row r="3575" spans="2:3" x14ac:dyDescent="0.3">
      <c r="B3575">
        <v>3557</v>
      </c>
      <c r="C3575" s="6">
        <f t="shared" si="62"/>
        <v>79799.419374633333</v>
      </c>
    </row>
    <row r="3576" spans="2:3" x14ac:dyDescent="0.3">
      <c r="B3576">
        <v>3558</v>
      </c>
      <c r="C3576" s="6">
        <f t="shared" si="62"/>
        <v>79717.123202453789</v>
      </c>
    </row>
    <row r="3577" spans="2:3" x14ac:dyDescent="0.3">
      <c r="B3577">
        <v>3559</v>
      </c>
      <c r="C3577" s="6">
        <f t="shared" si="62"/>
        <v>79634.88880719617</v>
      </c>
    </row>
    <row r="3578" spans="2:3" x14ac:dyDescent="0.3">
      <c r="B3578">
        <v>3560</v>
      </c>
      <c r="C3578" s="6">
        <f t="shared" si="62"/>
        <v>79552.716172804125</v>
      </c>
    </row>
    <row r="3579" spans="2:3" x14ac:dyDescent="0.3">
      <c r="B3579">
        <v>3561</v>
      </c>
      <c r="C3579" s="6">
        <f t="shared" si="62"/>
        <v>79470.605283184195</v>
      </c>
    </row>
    <row r="3580" spans="2:3" x14ac:dyDescent="0.3">
      <c r="B3580">
        <v>3562</v>
      </c>
      <c r="C3580" s="6">
        <f t="shared" si="62"/>
        <v>79388.556122205788</v>
      </c>
    </row>
    <row r="3581" spans="2:3" x14ac:dyDescent="0.3">
      <c r="B3581">
        <v>3563</v>
      </c>
      <c r="C3581" s="6">
        <f t="shared" si="62"/>
        <v>79306.568673701331</v>
      </c>
    </row>
    <row r="3582" spans="2:3" x14ac:dyDescent="0.3">
      <c r="B3582">
        <v>3564</v>
      </c>
      <c r="C3582" s="6">
        <f t="shared" si="62"/>
        <v>79224.642921466249</v>
      </c>
    </row>
    <row r="3583" spans="2:3" x14ac:dyDescent="0.3">
      <c r="B3583">
        <v>3565</v>
      </c>
      <c r="C3583" s="6">
        <f t="shared" si="62"/>
        <v>79142.778849259092</v>
      </c>
    </row>
    <row r="3584" spans="2:3" x14ac:dyDescent="0.3">
      <c r="B3584">
        <v>3566</v>
      </c>
      <c r="C3584" s="6">
        <f t="shared" si="62"/>
        <v>79060.976440801533</v>
      </c>
    </row>
    <row r="3585" spans="2:3" x14ac:dyDescent="0.3">
      <c r="B3585">
        <v>3567</v>
      </c>
      <c r="C3585" s="6">
        <f t="shared" si="62"/>
        <v>78979.235679778445</v>
      </c>
    </row>
    <row r="3586" spans="2:3" x14ac:dyDescent="0.3">
      <c r="B3586">
        <v>3568</v>
      </c>
      <c r="C3586" s="6">
        <f t="shared" si="62"/>
        <v>78897.556549837973</v>
      </c>
    </row>
    <row r="3587" spans="2:3" x14ac:dyDescent="0.3">
      <c r="B3587">
        <v>3569</v>
      </c>
      <c r="C3587" s="6">
        <f t="shared" si="62"/>
        <v>78815.939034591589</v>
      </c>
    </row>
    <row r="3588" spans="2:3" x14ac:dyDescent="0.3">
      <c r="B3588">
        <v>3570</v>
      </c>
      <c r="C3588" s="6">
        <f t="shared" si="62"/>
        <v>78734.38311761411</v>
      </c>
    </row>
    <row r="3589" spans="2:3" x14ac:dyDescent="0.3">
      <c r="B3589">
        <v>3571</v>
      </c>
      <c r="C3589" s="6">
        <f t="shared" si="62"/>
        <v>78652.888782443813</v>
      </c>
    </row>
    <row r="3590" spans="2:3" x14ac:dyDescent="0.3">
      <c r="B3590">
        <v>3572</v>
      </c>
      <c r="C3590" s="6">
        <f t="shared" si="62"/>
        <v>78571.45601258245</v>
      </c>
    </row>
    <row r="3591" spans="2:3" x14ac:dyDescent="0.3">
      <c r="B3591">
        <v>3573</v>
      </c>
      <c r="C3591" s="6">
        <f t="shared" si="62"/>
        <v>78490.084791495305</v>
      </c>
    </row>
    <row r="3592" spans="2:3" x14ac:dyDescent="0.3">
      <c r="B3592">
        <v>3574</v>
      </c>
      <c r="C3592" s="6">
        <f t="shared" si="62"/>
        <v>78408.775102611282</v>
      </c>
    </row>
    <row r="3593" spans="2:3" x14ac:dyDescent="0.3">
      <c r="B3593">
        <v>3575</v>
      </c>
      <c r="C3593" s="6">
        <f t="shared" si="62"/>
        <v>78327.52692932295</v>
      </c>
    </row>
    <row r="3594" spans="2:3" x14ac:dyDescent="0.3">
      <c r="B3594">
        <v>3576</v>
      </c>
      <c r="C3594" s="6">
        <f t="shared" si="62"/>
        <v>78246.340254986571</v>
      </c>
    </row>
    <row r="3595" spans="2:3" x14ac:dyDescent="0.3">
      <c r="B3595">
        <v>3577</v>
      </c>
      <c r="C3595" s="6">
        <f t="shared" si="62"/>
        <v>78165.215062922201</v>
      </c>
    </row>
    <row r="3596" spans="2:3" x14ac:dyDescent="0.3">
      <c r="B3596">
        <v>3578</v>
      </c>
      <c r="C3596" s="6">
        <f t="shared" si="62"/>
        <v>78084.151336413706</v>
      </c>
    </row>
    <row r="3597" spans="2:3" x14ac:dyDescent="0.3">
      <c r="B3597">
        <v>3579</v>
      </c>
      <c r="C3597" s="6">
        <f t="shared" si="62"/>
        <v>78003.149058708848</v>
      </c>
    </row>
    <row r="3598" spans="2:3" x14ac:dyDescent="0.3">
      <c r="B3598">
        <v>3580</v>
      </c>
      <c r="C3598" s="6">
        <f t="shared" si="62"/>
        <v>77922.20821301933</v>
      </c>
    </row>
    <row r="3599" spans="2:3" x14ac:dyDescent="0.3">
      <c r="B3599">
        <v>3581</v>
      </c>
      <c r="C3599" s="6">
        <f t="shared" si="62"/>
        <v>77841.328782520854</v>
      </c>
    </row>
    <row r="3600" spans="2:3" x14ac:dyDescent="0.3">
      <c r="B3600">
        <v>3582</v>
      </c>
      <c r="C3600" s="6">
        <f t="shared" si="62"/>
        <v>77760.510750353191</v>
      </c>
    </row>
    <row r="3601" spans="2:3" x14ac:dyDescent="0.3">
      <c r="B3601">
        <v>3583</v>
      </c>
      <c r="C3601" s="6">
        <f t="shared" si="62"/>
        <v>77679.754099620215</v>
      </c>
    </row>
    <row r="3602" spans="2:3" x14ac:dyDescent="0.3">
      <c r="B3602">
        <v>3584</v>
      </c>
      <c r="C3602" s="6">
        <f t="shared" si="62"/>
        <v>77599.058813389973</v>
      </c>
    </row>
    <row r="3603" spans="2:3" x14ac:dyDescent="0.3">
      <c r="B3603">
        <v>3585</v>
      </c>
      <c r="C3603" s="6">
        <f t="shared" si="62"/>
        <v>77518.424874694727</v>
      </c>
    </row>
    <row r="3604" spans="2:3" x14ac:dyDescent="0.3">
      <c r="B3604">
        <v>3586</v>
      </c>
      <c r="C3604" s="6">
        <f t="shared" si="62"/>
        <v>77437.852266531045</v>
      </c>
    </row>
    <row r="3605" spans="2:3" x14ac:dyDescent="0.3">
      <c r="B3605">
        <v>3587</v>
      </c>
      <c r="C3605" s="6">
        <f t="shared" si="62"/>
        <v>77357.340971859827</v>
      </c>
    </row>
    <row r="3606" spans="2:3" x14ac:dyDescent="0.3">
      <c r="B3606">
        <v>3588</v>
      </c>
      <c r="C3606" s="6">
        <f t="shared" si="62"/>
        <v>77276.890973606365</v>
      </c>
    </row>
    <row r="3607" spans="2:3" x14ac:dyDescent="0.3">
      <c r="B3607">
        <v>3589</v>
      </c>
      <c r="C3607" s="6">
        <f t="shared" si="62"/>
        <v>77196.502254660401</v>
      </c>
    </row>
    <row r="3608" spans="2:3" x14ac:dyDescent="0.3">
      <c r="B3608">
        <v>3590</v>
      </c>
      <c r="C3608" s="6">
        <f t="shared" si="62"/>
        <v>77116.174797876214</v>
      </c>
    </row>
    <row r="3609" spans="2:3" x14ac:dyDescent="0.3">
      <c r="B3609">
        <v>3591</v>
      </c>
      <c r="C3609" s="6">
        <f t="shared" si="62"/>
        <v>77035.908586072619</v>
      </c>
    </row>
    <row r="3610" spans="2:3" x14ac:dyDescent="0.3">
      <c r="B3610">
        <v>3592</v>
      </c>
      <c r="C3610" s="6">
        <f t="shared" si="62"/>
        <v>76955.703602033085</v>
      </c>
    </row>
    <row r="3611" spans="2:3" x14ac:dyDescent="0.3">
      <c r="B3611">
        <v>3593</v>
      </c>
      <c r="C3611" s="6">
        <f t="shared" si="62"/>
        <v>76875.559828505749</v>
      </c>
    </row>
    <row r="3612" spans="2:3" x14ac:dyDescent="0.3">
      <c r="B3612">
        <v>3594</v>
      </c>
      <c r="C3612" s="6">
        <f t="shared" si="62"/>
        <v>76795.477248203475</v>
      </c>
    </row>
    <row r="3613" spans="2:3" x14ac:dyDescent="0.3">
      <c r="B3613">
        <v>3595</v>
      </c>
      <c r="C3613" s="6">
        <f t="shared" si="62"/>
        <v>76715.455843803953</v>
      </c>
    </row>
    <row r="3614" spans="2:3" x14ac:dyDescent="0.3">
      <c r="B3614">
        <v>3596</v>
      </c>
      <c r="C3614" s="6">
        <f t="shared" si="62"/>
        <v>76635.495597949688</v>
      </c>
    </row>
    <row r="3615" spans="2:3" x14ac:dyDescent="0.3">
      <c r="B3615">
        <v>3597</v>
      </c>
      <c r="C3615" s="6">
        <f t="shared" si="62"/>
        <v>76555.596493248129</v>
      </c>
    </row>
    <row r="3616" spans="2:3" x14ac:dyDescent="0.3">
      <c r="B3616">
        <v>3598</v>
      </c>
      <c r="C3616" s="6">
        <f t="shared" si="62"/>
        <v>76475.75851227167</v>
      </c>
    </row>
    <row r="3617" spans="2:3" x14ac:dyDescent="0.3">
      <c r="B3617">
        <v>3599</v>
      </c>
      <c r="C3617" s="6">
        <f t="shared" si="62"/>
        <v>76395.981637557736</v>
      </c>
    </row>
    <row r="3618" spans="2:3" x14ac:dyDescent="0.3">
      <c r="B3618">
        <v>3600</v>
      </c>
      <c r="C3618" s="6">
        <f t="shared" si="62"/>
        <v>76316.265851608827</v>
      </c>
    </row>
    <row r="3619" spans="2:3" x14ac:dyDescent="0.3">
      <c r="B3619">
        <v>3601</v>
      </c>
      <c r="C3619" s="6">
        <f t="shared" si="62"/>
        <v>76236.611136892563</v>
      </c>
    </row>
    <row r="3620" spans="2:3" x14ac:dyDescent="0.3">
      <c r="B3620">
        <v>3602</v>
      </c>
      <c r="C3620" s="6">
        <f t="shared" si="62"/>
        <v>76157.017475841785</v>
      </c>
    </row>
    <row r="3621" spans="2:3" x14ac:dyDescent="0.3">
      <c r="B3621">
        <v>3603</v>
      </c>
      <c r="C3621" s="6">
        <f t="shared" si="62"/>
        <v>76077.484850854569</v>
      </c>
    </row>
    <row r="3622" spans="2:3" x14ac:dyDescent="0.3">
      <c r="B3622">
        <v>3604</v>
      </c>
      <c r="C3622" s="6">
        <f t="shared" si="62"/>
        <v>75998.0132442943</v>
      </c>
    </row>
    <row r="3623" spans="2:3" x14ac:dyDescent="0.3">
      <c r="B3623">
        <v>3605</v>
      </c>
      <c r="C3623" s="6">
        <f t="shared" si="62"/>
        <v>75918.602638489727</v>
      </c>
    </row>
    <row r="3624" spans="2:3" x14ac:dyDescent="0.3">
      <c r="B3624">
        <v>3606</v>
      </c>
      <c r="C3624" s="6">
        <f t="shared" si="62"/>
        <v>75839.253015735012</v>
      </c>
    </row>
    <row r="3625" spans="2:3" x14ac:dyDescent="0.3">
      <c r="B3625">
        <v>3607</v>
      </c>
      <c r="C3625" s="6">
        <f t="shared" si="62"/>
        <v>75759.964358289799</v>
      </c>
    </row>
    <row r="3626" spans="2:3" x14ac:dyDescent="0.3">
      <c r="B3626">
        <v>3608</v>
      </c>
      <c r="C3626" s="6">
        <f t="shared" si="62"/>
        <v>75680.736648379258</v>
      </c>
    </row>
    <row r="3627" spans="2:3" x14ac:dyDescent="0.3">
      <c r="B3627">
        <v>3609</v>
      </c>
      <c r="C3627" s="6">
        <f t="shared" si="62"/>
        <v>75601.569868194158</v>
      </c>
    </row>
    <row r="3628" spans="2:3" x14ac:dyDescent="0.3">
      <c r="B3628">
        <v>3610</v>
      </c>
      <c r="C3628" s="6">
        <f t="shared" si="62"/>
        <v>75522.463999890912</v>
      </c>
    </row>
    <row r="3629" spans="2:3" x14ac:dyDescent="0.3">
      <c r="B3629">
        <v>3611</v>
      </c>
      <c r="C3629" s="6">
        <f t="shared" si="62"/>
        <v>75443.419025591618</v>
      </c>
    </row>
    <row r="3630" spans="2:3" x14ac:dyDescent="0.3">
      <c r="B3630">
        <v>3612</v>
      </c>
      <c r="C3630" s="6">
        <f t="shared" si="62"/>
        <v>75364.434927384165</v>
      </c>
    </row>
    <row r="3631" spans="2:3" x14ac:dyDescent="0.3">
      <c r="B3631">
        <v>3613</v>
      </c>
      <c r="C3631" s="6">
        <f t="shared" si="62"/>
        <v>75285.511687322229</v>
      </c>
    </row>
    <row r="3632" spans="2:3" x14ac:dyDescent="0.3">
      <c r="B3632">
        <v>3614</v>
      </c>
      <c r="C3632" s="6">
        <f t="shared" si="62"/>
        <v>75206.64928742536</v>
      </c>
    </row>
    <row r="3633" spans="2:3" x14ac:dyDescent="0.3">
      <c r="B3633">
        <v>3615</v>
      </c>
      <c r="C3633" s="6">
        <f t="shared" si="62"/>
        <v>75127.847709679059</v>
      </c>
    </row>
    <row r="3634" spans="2:3" x14ac:dyDescent="0.3">
      <c r="B3634">
        <v>3616</v>
      </c>
      <c r="C3634" s="6">
        <f t="shared" ref="C3634:C3697" si="63">C3633*EXP(-C$16*B3634)</f>
        <v>75049.106936034805</v>
      </c>
    </row>
    <row r="3635" spans="2:3" x14ac:dyDescent="0.3">
      <c r="B3635">
        <v>3617</v>
      </c>
      <c r="C3635" s="6">
        <f t="shared" si="63"/>
        <v>74970.426948410095</v>
      </c>
    </row>
    <row r="3636" spans="2:3" x14ac:dyDescent="0.3">
      <c r="B3636">
        <v>3618</v>
      </c>
      <c r="C3636" s="6">
        <f t="shared" si="63"/>
        <v>74891.807728688553</v>
      </c>
    </row>
    <row r="3637" spans="2:3" x14ac:dyDescent="0.3">
      <c r="B3637">
        <v>3619</v>
      </c>
      <c r="C3637" s="6">
        <f t="shared" si="63"/>
        <v>74813.249258719952</v>
      </c>
    </row>
    <row r="3638" spans="2:3" x14ac:dyDescent="0.3">
      <c r="B3638">
        <v>3620</v>
      </c>
      <c r="C3638" s="6">
        <f t="shared" si="63"/>
        <v>74734.751520320264</v>
      </c>
    </row>
    <row r="3639" spans="2:3" x14ac:dyDescent="0.3">
      <c r="B3639">
        <v>3621</v>
      </c>
      <c r="C3639" s="6">
        <f t="shared" si="63"/>
        <v>74656.314495271741</v>
      </c>
    </row>
    <row r="3640" spans="2:3" x14ac:dyDescent="0.3">
      <c r="B3640">
        <v>3622</v>
      </c>
      <c r="C3640" s="6">
        <f t="shared" si="63"/>
        <v>74577.938165322965</v>
      </c>
    </row>
    <row r="3641" spans="2:3" x14ac:dyDescent="0.3">
      <c r="B3641">
        <v>3623</v>
      </c>
      <c r="C3641" s="6">
        <f t="shared" si="63"/>
        <v>74499.622512188886</v>
      </c>
    </row>
    <row r="3642" spans="2:3" x14ac:dyDescent="0.3">
      <c r="B3642">
        <v>3624</v>
      </c>
      <c r="C3642" s="6">
        <f t="shared" si="63"/>
        <v>74421.367517550883</v>
      </c>
    </row>
    <row r="3643" spans="2:3" x14ac:dyDescent="0.3">
      <c r="B3643">
        <v>3625</v>
      </c>
      <c r="C3643" s="6">
        <f t="shared" si="63"/>
        <v>74343.173163056854</v>
      </c>
    </row>
    <row r="3644" spans="2:3" x14ac:dyDescent="0.3">
      <c r="B3644">
        <v>3626</v>
      </c>
      <c r="C3644" s="6">
        <f t="shared" si="63"/>
        <v>74265.039430321238</v>
      </c>
    </row>
    <row r="3645" spans="2:3" x14ac:dyDescent="0.3">
      <c r="B3645">
        <v>3627</v>
      </c>
      <c r="C3645" s="6">
        <f t="shared" si="63"/>
        <v>74186.96630092508</v>
      </c>
    </row>
    <row r="3646" spans="2:3" x14ac:dyDescent="0.3">
      <c r="B3646">
        <v>3628</v>
      </c>
      <c r="C3646" s="6">
        <f t="shared" si="63"/>
        <v>74108.953756416086</v>
      </c>
    </row>
    <row r="3647" spans="2:3" x14ac:dyDescent="0.3">
      <c r="B3647">
        <v>3629</v>
      </c>
      <c r="C3647" s="6">
        <f t="shared" si="63"/>
        <v>74031.001778308681</v>
      </c>
    </row>
    <row r="3648" spans="2:3" x14ac:dyDescent="0.3">
      <c r="B3648">
        <v>3630</v>
      </c>
      <c r="C3648" s="6">
        <f t="shared" si="63"/>
        <v>73953.110348084083</v>
      </c>
    </row>
    <row r="3649" spans="2:3" x14ac:dyDescent="0.3">
      <c r="B3649">
        <v>3631</v>
      </c>
      <c r="C3649" s="6">
        <f t="shared" si="63"/>
        <v>73875.279447190318</v>
      </c>
    </row>
    <row r="3650" spans="2:3" x14ac:dyDescent="0.3">
      <c r="B3650">
        <v>3632</v>
      </c>
      <c r="C3650" s="6">
        <f t="shared" si="63"/>
        <v>73797.50905704232</v>
      </c>
    </row>
    <row r="3651" spans="2:3" x14ac:dyDescent="0.3">
      <c r="B3651">
        <v>3633</v>
      </c>
      <c r="C3651" s="6">
        <f t="shared" si="63"/>
        <v>73719.799159021946</v>
      </c>
    </row>
    <row r="3652" spans="2:3" x14ac:dyDescent="0.3">
      <c r="B3652">
        <v>3634</v>
      </c>
      <c r="C3652" s="6">
        <f t="shared" si="63"/>
        <v>73642.14973447808</v>
      </c>
    </row>
    <row r="3653" spans="2:3" x14ac:dyDescent="0.3">
      <c r="B3653">
        <v>3635</v>
      </c>
      <c r="C3653" s="6">
        <f t="shared" si="63"/>
        <v>73564.560764726659</v>
      </c>
    </row>
    <row r="3654" spans="2:3" x14ac:dyDescent="0.3">
      <c r="B3654">
        <v>3636</v>
      </c>
      <c r="C3654" s="6">
        <f t="shared" si="63"/>
        <v>73487.032231050733</v>
      </c>
    </row>
    <row r="3655" spans="2:3" x14ac:dyDescent="0.3">
      <c r="B3655">
        <v>3637</v>
      </c>
      <c r="C3655" s="6">
        <f t="shared" si="63"/>
        <v>73409.564114700508</v>
      </c>
    </row>
    <row r="3656" spans="2:3" x14ac:dyDescent="0.3">
      <c r="B3656">
        <v>3638</v>
      </c>
      <c r="C3656" s="6">
        <f t="shared" si="63"/>
        <v>73332.156396893435</v>
      </c>
    </row>
    <row r="3657" spans="2:3" x14ac:dyDescent="0.3">
      <c r="B3657">
        <v>3639</v>
      </c>
      <c r="C3657" s="6">
        <f t="shared" si="63"/>
        <v>73254.809058814251</v>
      </c>
    </row>
    <row r="3658" spans="2:3" x14ac:dyDescent="0.3">
      <c r="B3658">
        <v>3640</v>
      </c>
      <c r="C3658" s="6">
        <f t="shared" si="63"/>
        <v>73177.522081615025</v>
      </c>
    </row>
    <row r="3659" spans="2:3" x14ac:dyDescent="0.3">
      <c r="B3659">
        <v>3641</v>
      </c>
      <c r="C3659" s="6">
        <f t="shared" si="63"/>
        <v>73100.295446415214</v>
      </c>
    </row>
    <row r="3660" spans="2:3" x14ac:dyDescent="0.3">
      <c r="B3660">
        <v>3642</v>
      </c>
      <c r="C3660" s="6">
        <f t="shared" si="63"/>
        <v>73023.129134301736</v>
      </c>
    </row>
    <row r="3661" spans="2:3" x14ac:dyDescent="0.3">
      <c r="B3661">
        <v>3643</v>
      </c>
      <c r="C3661" s="6">
        <f t="shared" si="63"/>
        <v>72946.023126329019</v>
      </c>
    </row>
    <row r="3662" spans="2:3" x14ac:dyDescent="0.3">
      <c r="B3662">
        <v>3644</v>
      </c>
      <c r="C3662" s="6">
        <f t="shared" si="63"/>
        <v>72868.977403519064</v>
      </c>
    </row>
    <row r="3663" spans="2:3" x14ac:dyDescent="0.3">
      <c r="B3663">
        <v>3645</v>
      </c>
      <c r="C3663" s="6">
        <f t="shared" si="63"/>
        <v>72791.991946861483</v>
      </c>
    </row>
    <row r="3664" spans="2:3" x14ac:dyDescent="0.3">
      <c r="B3664">
        <v>3646</v>
      </c>
      <c r="C3664" s="6">
        <f t="shared" si="63"/>
        <v>72715.06673731358</v>
      </c>
    </row>
    <row r="3665" spans="2:3" x14ac:dyDescent="0.3">
      <c r="B3665">
        <v>3647</v>
      </c>
      <c r="C3665" s="6">
        <f t="shared" si="63"/>
        <v>72638.201755800372</v>
      </c>
    </row>
    <row r="3666" spans="2:3" x14ac:dyDescent="0.3">
      <c r="B3666">
        <v>3648</v>
      </c>
      <c r="C3666" s="6">
        <f t="shared" si="63"/>
        <v>72561.396983214669</v>
      </c>
    </row>
    <row r="3667" spans="2:3" x14ac:dyDescent="0.3">
      <c r="B3667">
        <v>3649</v>
      </c>
      <c r="C3667" s="6">
        <f t="shared" si="63"/>
        <v>72484.652400417152</v>
      </c>
    </row>
    <row r="3668" spans="2:3" x14ac:dyDescent="0.3">
      <c r="B3668">
        <v>3650</v>
      </c>
      <c r="C3668" s="6">
        <f t="shared" si="63"/>
        <v>72407.967988236371</v>
      </c>
    </row>
    <row r="3669" spans="2:3" x14ac:dyDescent="0.3">
      <c r="B3669">
        <v>3651</v>
      </c>
      <c r="C3669" s="6">
        <f t="shared" si="63"/>
        <v>72331.343727468848</v>
      </c>
    </row>
    <row r="3670" spans="2:3" x14ac:dyDescent="0.3">
      <c r="B3670">
        <v>3652</v>
      </c>
      <c r="C3670" s="6">
        <f t="shared" si="63"/>
        <v>72254.779598879133</v>
      </c>
    </row>
    <row r="3671" spans="2:3" x14ac:dyDescent="0.3">
      <c r="B3671">
        <v>3653</v>
      </c>
      <c r="C3671" s="6">
        <f t="shared" si="63"/>
        <v>72178.275583199822</v>
      </c>
    </row>
    <row r="3672" spans="2:3" x14ac:dyDescent="0.3">
      <c r="B3672">
        <v>3654</v>
      </c>
      <c r="C3672" s="6">
        <f t="shared" si="63"/>
        <v>72101.83166113167</v>
      </c>
    </row>
    <row r="3673" spans="2:3" x14ac:dyDescent="0.3">
      <c r="B3673">
        <v>3655</v>
      </c>
      <c r="C3673" s="6">
        <f t="shared" si="63"/>
        <v>72025.447813343591</v>
      </c>
    </row>
    <row r="3674" spans="2:3" x14ac:dyDescent="0.3">
      <c r="B3674">
        <v>3656</v>
      </c>
      <c r="C3674" s="6">
        <f t="shared" si="63"/>
        <v>71949.124020472736</v>
      </c>
    </row>
    <row r="3675" spans="2:3" x14ac:dyDescent="0.3">
      <c r="B3675">
        <v>3657</v>
      </c>
      <c r="C3675" s="6">
        <f t="shared" si="63"/>
        <v>71872.860263124574</v>
      </c>
    </row>
    <row r="3676" spans="2:3" x14ac:dyDescent="0.3">
      <c r="B3676">
        <v>3658</v>
      </c>
      <c r="C3676" s="6">
        <f t="shared" si="63"/>
        <v>71796.656521872894</v>
      </c>
    </row>
    <row r="3677" spans="2:3" x14ac:dyDescent="0.3">
      <c r="B3677">
        <v>3659</v>
      </c>
      <c r="C3677" s="6">
        <f t="shared" si="63"/>
        <v>71720.512777259923</v>
      </c>
    </row>
    <row r="3678" spans="2:3" x14ac:dyDescent="0.3">
      <c r="B3678">
        <v>3660</v>
      </c>
      <c r="C3678" s="6">
        <f t="shared" si="63"/>
        <v>71644.429009796339</v>
      </c>
    </row>
    <row r="3679" spans="2:3" x14ac:dyDescent="0.3">
      <c r="B3679">
        <v>3661</v>
      </c>
      <c r="C3679" s="6">
        <f t="shared" si="63"/>
        <v>71568.405199961344</v>
      </c>
    </row>
    <row r="3680" spans="2:3" x14ac:dyDescent="0.3">
      <c r="B3680">
        <v>3662</v>
      </c>
      <c r="C3680" s="6">
        <f t="shared" si="63"/>
        <v>71492.441328202694</v>
      </c>
    </row>
    <row r="3681" spans="2:3" x14ac:dyDescent="0.3">
      <c r="B3681">
        <v>3663</v>
      </c>
      <c r="C3681" s="6">
        <f t="shared" si="63"/>
        <v>71416.537374936815</v>
      </c>
    </row>
    <row r="3682" spans="2:3" x14ac:dyDescent="0.3">
      <c r="B3682">
        <v>3664</v>
      </c>
      <c r="C3682" s="6">
        <f t="shared" si="63"/>
        <v>71340.693320548788</v>
      </c>
    </row>
    <row r="3683" spans="2:3" x14ac:dyDescent="0.3">
      <c r="B3683">
        <v>3665</v>
      </c>
      <c r="C3683" s="6">
        <f t="shared" si="63"/>
        <v>71264.909145392463</v>
      </c>
    </row>
    <row r="3684" spans="2:3" x14ac:dyDescent="0.3">
      <c r="B3684">
        <v>3666</v>
      </c>
      <c r="C3684" s="6">
        <f t="shared" si="63"/>
        <v>71189.184829790465</v>
      </c>
    </row>
    <row r="3685" spans="2:3" x14ac:dyDescent="0.3">
      <c r="B3685">
        <v>3667</v>
      </c>
      <c r="C3685" s="6">
        <f t="shared" si="63"/>
        <v>71113.520354034292</v>
      </c>
    </row>
    <row r="3686" spans="2:3" x14ac:dyDescent="0.3">
      <c r="B3686">
        <v>3668</v>
      </c>
      <c r="C3686" s="6">
        <f t="shared" si="63"/>
        <v>71037.915698384342</v>
      </c>
    </row>
    <row r="3687" spans="2:3" x14ac:dyDescent="0.3">
      <c r="B3687">
        <v>3669</v>
      </c>
      <c r="C3687" s="6">
        <f t="shared" si="63"/>
        <v>70962.370843069992</v>
      </c>
    </row>
    <row r="3688" spans="2:3" x14ac:dyDescent="0.3">
      <c r="B3688">
        <v>3670</v>
      </c>
      <c r="C3688" s="6">
        <f t="shared" si="63"/>
        <v>70886.885768289634</v>
      </c>
    </row>
    <row r="3689" spans="2:3" x14ac:dyDescent="0.3">
      <c r="B3689">
        <v>3671</v>
      </c>
      <c r="C3689" s="6">
        <f t="shared" si="63"/>
        <v>70811.460454210755</v>
      </c>
    </row>
    <row r="3690" spans="2:3" x14ac:dyDescent="0.3">
      <c r="B3690">
        <v>3672</v>
      </c>
      <c r="C3690" s="6">
        <f t="shared" si="63"/>
        <v>70736.094880969948</v>
      </c>
    </row>
    <row r="3691" spans="2:3" x14ac:dyDescent="0.3">
      <c r="B3691">
        <v>3673</v>
      </c>
      <c r="C3691" s="6">
        <f t="shared" si="63"/>
        <v>70660.789028673011</v>
      </c>
    </row>
    <row r="3692" spans="2:3" x14ac:dyDescent="0.3">
      <c r="B3692">
        <v>3674</v>
      </c>
      <c r="C3692" s="6">
        <f t="shared" si="63"/>
        <v>70585.542877395012</v>
      </c>
    </row>
    <row r="3693" spans="2:3" x14ac:dyDescent="0.3">
      <c r="B3693">
        <v>3675</v>
      </c>
      <c r="C3693" s="6">
        <f t="shared" si="63"/>
        <v>70510.356407180283</v>
      </c>
    </row>
    <row r="3694" spans="2:3" x14ac:dyDescent="0.3">
      <c r="B3694">
        <v>3676</v>
      </c>
      <c r="C3694" s="6">
        <f t="shared" si="63"/>
        <v>70435.229598042541</v>
      </c>
    </row>
    <row r="3695" spans="2:3" x14ac:dyDescent="0.3">
      <c r="B3695">
        <v>3677</v>
      </c>
      <c r="C3695" s="6">
        <f t="shared" si="63"/>
        <v>70360.162429964912</v>
      </c>
    </row>
    <row r="3696" spans="2:3" x14ac:dyDescent="0.3">
      <c r="B3696">
        <v>3678</v>
      </c>
      <c r="C3696" s="6">
        <f t="shared" si="63"/>
        <v>70285.154882899995</v>
      </c>
    </row>
    <row r="3697" spans="2:3" x14ac:dyDescent="0.3">
      <c r="B3697">
        <v>3679</v>
      </c>
      <c r="C3697" s="6">
        <f t="shared" si="63"/>
        <v>70210.2069367699</v>
      </c>
    </row>
    <row r="3698" spans="2:3" x14ac:dyDescent="0.3">
      <c r="B3698">
        <v>3680</v>
      </c>
      <c r="C3698" s="6">
        <f t="shared" ref="C3698:C3761" si="64">C3697*EXP(-C$16*B3698)</f>
        <v>70135.318571466341</v>
      </c>
    </row>
    <row r="3699" spans="2:3" x14ac:dyDescent="0.3">
      <c r="B3699">
        <v>3681</v>
      </c>
      <c r="C3699" s="6">
        <f t="shared" si="64"/>
        <v>70060.489766850646</v>
      </c>
    </row>
    <row r="3700" spans="2:3" x14ac:dyDescent="0.3">
      <c r="B3700">
        <v>3682</v>
      </c>
      <c r="C3700" s="6">
        <f t="shared" si="64"/>
        <v>69985.720502753844</v>
      </c>
    </row>
    <row r="3701" spans="2:3" x14ac:dyDescent="0.3">
      <c r="B3701">
        <v>3683</v>
      </c>
      <c r="C3701" s="6">
        <f t="shared" si="64"/>
        <v>69911.010758976729</v>
      </c>
    </row>
    <row r="3702" spans="2:3" x14ac:dyDescent="0.3">
      <c r="B3702">
        <v>3684</v>
      </c>
      <c r="C3702" s="6">
        <f t="shared" si="64"/>
        <v>69836.360515289882</v>
      </c>
    </row>
    <row r="3703" spans="2:3" x14ac:dyDescent="0.3">
      <c r="B3703">
        <v>3685</v>
      </c>
      <c r="C3703" s="6">
        <f t="shared" si="64"/>
        <v>69761.769751433749</v>
      </c>
    </row>
    <row r="3704" spans="2:3" x14ac:dyDescent="0.3">
      <c r="B3704">
        <v>3686</v>
      </c>
      <c r="C3704" s="6">
        <f t="shared" si="64"/>
        <v>69687.238447118696</v>
      </c>
    </row>
    <row r="3705" spans="2:3" x14ac:dyDescent="0.3">
      <c r="B3705">
        <v>3687</v>
      </c>
      <c r="C3705" s="6">
        <f t="shared" si="64"/>
        <v>69612.766582025055</v>
      </c>
    </row>
    <row r="3706" spans="2:3" x14ac:dyDescent="0.3">
      <c r="B3706">
        <v>3688</v>
      </c>
      <c r="C3706" s="6">
        <f t="shared" si="64"/>
        <v>69538.35413580318</v>
      </c>
    </row>
    <row r="3707" spans="2:3" x14ac:dyDescent="0.3">
      <c r="B3707">
        <v>3689</v>
      </c>
      <c r="C3707" s="6">
        <f t="shared" si="64"/>
        <v>69464.001088073535</v>
      </c>
    </row>
    <row r="3708" spans="2:3" x14ac:dyDescent="0.3">
      <c r="B3708">
        <v>3690</v>
      </c>
      <c r="C3708" s="6">
        <f t="shared" si="64"/>
        <v>69389.707418426697</v>
      </c>
    </row>
    <row r="3709" spans="2:3" x14ac:dyDescent="0.3">
      <c r="B3709">
        <v>3691</v>
      </c>
      <c r="C3709" s="6">
        <f t="shared" si="64"/>
        <v>69315.473106423437</v>
      </c>
    </row>
    <row r="3710" spans="2:3" x14ac:dyDescent="0.3">
      <c r="B3710">
        <v>3692</v>
      </c>
      <c r="C3710" s="6">
        <f t="shared" si="64"/>
        <v>69241.298131594784</v>
      </c>
    </row>
    <row r="3711" spans="2:3" x14ac:dyDescent="0.3">
      <c r="B3711">
        <v>3693</v>
      </c>
      <c r="C3711" s="6">
        <f t="shared" si="64"/>
        <v>69167.182473442066</v>
      </c>
    </row>
    <row r="3712" spans="2:3" x14ac:dyDescent="0.3">
      <c r="B3712">
        <v>3694</v>
      </c>
      <c r="C3712" s="6">
        <f t="shared" si="64"/>
        <v>69093.126111436999</v>
      </c>
    </row>
    <row r="3713" spans="2:3" x14ac:dyDescent="0.3">
      <c r="B3713">
        <v>3695</v>
      </c>
      <c r="C3713" s="6">
        <f t="shared" si="64"/>
        <v>69019.12902502167</v>
      </c>
    </row>
    <row r="3714" spans="2:3" x14ac:dyDescent="0.3">
      <c r="B3714">
        <v>3696</v>
      </c>
      <c r="C3714" s="6">
        <f t="shared" si="64"/>
        <v>68945.191193608669</v>
      </c>
    </row>
    <row r="3715" spans="2:3" x14ac:dyDescent="0.3">
      <c r="B3715">
        <v>3697</v>
      </c>
      <c r="C3715" s="6">
        <f t="shared" si="64"/>
        <v>68871.312596581105</v>
      </c>
    </row>
    <row r="3716" spans="2:3" x14ac:dyDescent="0.3">
      <c r="B3716">
        <v>3698</v>
      </c>
      <c r="C3716" s="6">
        <f t="shared" si="64"/>
        <v>68797.493213292662</v>
      </c>
    </row>
    <row r="3717" spans="2:3" x14ac:dyDescent="0.3">
      <c r="B3717">
        <v>3699</v>
      </c>
      <c r="C3717" s="6">
        <f t="shared" si="64"/>
        <v>68723.733023067689</v>
      </c>
    </row>
    <row r="3718" spans="2:3" x14ac:dyDescent="0.3">
      <c r="B3718">
        <v>3700</v>
      </c>
      <c r="C3718" s="6">
        <f t="shared" si="64"/>
        <v>68650.032005201196</v>
      </c>
    </row>
    <row r="3719" spans="2:3" x14ac:dyDescent="0.3">
      <c r="B3719">
        <v>3701</v>
      </c>
      <c r="C3719" s="6">
        <f t="shared" si="64"/>
        <v>68576.390138958959</v>
      </c>
    </row>
    <row r="3720" spans="2:3" x14ac:dyDescent="0.3">
      <c r="B3720">
        <v>3702</v>
      </c>
      <c r="C3720" s="6">
        <f t="shared" si="64"/>
        <v>68502.807403577564</v>
      </c>
    </row>
    <row r="3721" spans="2:3" x14ac:dyDescent="0.3">
      <c r="B3721">
        <v>3703</v>
      </c>
      <c r="C3721" s="6">
        <f t="shared" si="64"/>
        <v>68429.283778264449</v>
      </c>
    </row>
    <row r="3722" spans="2:3" x14ac:dyDescent="0.3">
      <c r="B3722">
        <v>3704</v>
      </c>
      <c r="C3722" s="6">
        <f t="shared" si="64"/>
        <v>68355.819242197962</v>
      </c>
    </row>
    <row r="3723" spans="2:3" x14ac:dyDescent="0.3">
      <c r="B3723">
        <v>3705</v>
      </c>
      <c r="C3723" s="6">
        <f t="shared" si="64"/>
        <v>68282.41377452742</v>
      </c>
    </row>
    <row r="3724" spans="2:3" x14ac:dyDescent="0.3">
      <c r="B3724">
        <v>3706</v>
      </c>
      <c r="C3724" s="6">
        <f t="shared" si="64"/>
        <v>68209.067354373183</v>
      </c>
    </row>
    <row r="3725" spans="2:3" x14ac:dyDescent="0.3">
      <c r="B3725">
        <v>3707</v>
      </c>
      <c r="C3725" s="6">
        <f t="shared" si="64"/>
        <v>68135.779960826665</v>
      </c>
    </row>
    <row r="3726" spans="2:3" x14ac:dyDescent="0.3">
      <c r="B3726">
        <v>3708</v>
      </c>
      <c r="C3726" s="6">
        <f t="shared" si="64"/>
        <v>68062.551572950455</v>
      </c>
    </row>
    <row r="3727" spans="2:3" x14ac:dyDescent="0.3">
      <c r="B3727">
        <v>3709</v>
      </c>
      <c r="C3727" s="6">
        <f t="shared" si="64"/>
        <v>67989.382169778313</v>
      </c>
    </row>
    <row r="3728" spans="2:3" x14ac:dyDescent="0.3">
      <c r="B3728">
        <v>3710</v>
      </c>
      <c r="C3728" s="6">
        <f t="shared" si="64"/>
        <v>67916.271730315246</v>
      </c>
    </row>
    <row r="3729" spans="2:3" x14ac:dyDescent="0.3">
      <c r="B3729">
        <v>3711</v>
      </c>
      <c r="C3729" s="6">
        <f t="shared" si="64"/>
        <v>67843.220233537548</v>
      </c>
    </row>
    <row r="3730" spans="2:3" x14ac:dyDescent="0.3">
      <c r="B3730">
        <v>3712</v>
      </c>
      <c r="C3730" s="6">
        <f t="shared" si="64"/>
        <v>67770.227658392905</v>
      </c>
    </row>
    <row r="3731" spans="2:3" x14ac:dyDescent="0.3">
      <c r="B3731">
        <v>3713</v>
      </c>
      <c r="C3731" s="6">
        <f t="shared" si="64"/>
        <v>67697.29398380038</v>
      </c>
    </row>
    <row r="3732" spans="2:3" x14ac:dyDescent="0.3">
      <c r="B3732">
        <v>3714</v>
      </c>
      <c r="C3732" s="6">
        <f t="shared" si="64"/>
        <v>67624.419188650543</v>
      </c>
    </row>
    <row r="3733" spans="2:3" x14ac:dyDescent="0.3">
      <c r="B3733">
        <v>3715</v>
      </c>
      <c r="C3733" s="6">
        <f t="shared" si="64"/>
        <v>67551.603251805456</v>
      </c>
    </row>
    <row r="3734" spans="2:3" x14ac:dyDescent="0.3">
      <c r="B3734">
        <v>3716</v>
      </c>
      <c r="C3734" s="6">
        <f t="shared" si="64"/>
        <v>67478.846152098762</v>
      </c>
    </row>
    <row r="3735" spans="2:3" x14ac:dyDescent="0.3">
      <c r="B3735">
        <v>3717</v>
      </c>
      <c r="C3735" s="6">
        <f t="shared" si="64"/>
        <v>67406.147868335742</v>
      </c>
    </row>
    <row r="3736" spans="2:3" x14ac:dyDescent="0.3">
      <c r="B3736">
        <v>3718</v>
      </c>
      <c r="C3736" s="6">
        <f t="shared" si="64"/>
        <v>67333.508379293387</v>
      </c>
    </row>
    <row r="3737" spans="2:3" x14ac:dyDescent="0.3">
      <c r="B3737">
        <v>3719</v>
      </c>
      <c r="C3737" s="6">
        <f t="shared" si="64"/>
        <v>67260.927663720402</v>
      </c>
    </row>
    <row r="3738" spans="2:3" x14ac:dyDescent="0.3">
      <c r="B3738">
        <v>3720</v>
      </c>
      <c r="C3738" s="6">
        <f t="shared" si="64"/>
        <v>67188.405700337302</v>
      </c>
    </row>
    <row r="3739" spans="2:3" x14ac:dyDescent="0.3">
      <c r="B3739">
        <v>3721</v>
      </c>
      <c r="C3739" s="6">
        <f t="shared" si="64"/>
        <v>67115.942467836459</v>
      </c>
    </row>
    <row r="3740" spans="2:3" x14ac:dyDescent="0.3">
      <c r="B3740">
        <v>3722</v>
      </c>
      <c r="C3740" s="6">
        <f t="shared" si="64"/>
        <v>67043.537944882162</v>
      </c>
    </row>
    <row r="3741" spans="2:3" x14ac:dyDescent="0.3">
      <c r="B3741">
        <v>3723</v>
      </c>
      <c r="C3741" s="6">
        <f t="shared" si="64"/>
        <v>66971.192110110642</v>
      </c>
    </row>
    <row r="3742" spans="2:3" x14ac:dyDescent="0.3">
      <c r="B3742">
        <v>3724</v>
      </c>
      <c r="C3742" s="6">
        <f t="shared" si="64"/>
        <v>66898.904942130175</v>
      </c>
    </row>
    <row r="3743" spans="2:3" x14ac:dyDescent="0.3">
      <c r="B3743">
        <v>3725</v>
      </c>
      <c r="C3743" s="6">
        <f t="shared" si="64"/>
        <v>66826.676419521085</v>
      </c>
    </row>
    <row r="3744" spans="2:3" x14ac:dyDescent="0.3">
      <c r="B3744">
        <v>3726</v>
      </c>
      <c r="C3744" s="6">
        <f t="shared" si="64"/>
        <v>66754.506520835828</v>
      </c>
    </row>
    <row r="3745" spans="2:3" x14ac:dyDescent="0.3">
      <c r="B3745">
        <v>3727</v>
      </c>
      <c r="C3745" s="6">
        <f t="shared" si="64"/>
        <v>66682.395224599066</v>
      </c>
    </row>
    <row r="3746" spans="2:3" x14ac:dyDescent="0.3">
      <c r="B3746">
        <v>3728</v>
      </c>
      <c r="C3746" s="6">
        <f t="shared" si="64"/>
        <v>66610.34250930768</v>
      </c>
    </row>
    <row r="3747" spans="2:3" x14ac:dyDescent="0.3">
      <c r="B3747">
        <v>3729</v>
      </c>
      <c r="C3747" s="6">
        <f t="shared" si="64"/>
        <v>66538.348353430862</v>
      </c>
    </row>
    <row r="3748" spans="2:3" x14ac:dyDescent="0.3">
      <c r="B3748">
        <v>3730</v>
      </c>
      <c r="C3748" s="6">
        <f t="shared" si="64"/>
        <v>66466.412735410137</v>
      </c>
    </row>
    <row r="3749" spans="2:3" x14ac:dyDescent="0.3">
      <c r="B3749">
        <v>3731</v>
      </c>
      <c r="C3749" s="6">
        <f t="shared" si="64"/>
        <v>66394.535633659441</v>
      </c>
    </row>
    <row r="3750" spans="2:3" x14ac:dyDescent="0.3">
      <c r="B3750">
        <v>3732</v>
      </c>
      <c r="C3750" s="6">
        <f t="shared" si="64"/>
        <v>66322.717026565151</v>
      </c>
    </row>
    <row r="3751" spans="2:3" x14ac:dyDescent="0.3">
      <c r="B3751">
        <v>3733</v>
      </c>
      <c r="C3751" s="6">
        <f t="shared" si="64"/>
        <v>66250.956892486196</v>
      </c>
    </row>
    <row r="3752" spans="2:3" x14ac:dyDescent="0.3">
      <c r="B3752">
        <v>3734</v>
      </c>
      <c r="C3752" s="6">
        <f t="shared" si="64"/>
        <v>66179.255209754047</v>
      </c>
    </row>
    <row r="3753" spans="2:3" x14ac:dyDescent="0.3">
      <c r="B3753">
        <v>3735</v>
      </c>
      <c r="C3753" s="6">
        <f t="shared" si="64"/>
        <v>66107.611956672787</v>
      </c>
    </row>
    <row r="3754" spans="2:3" x14ac:dyDescent="0.3">
      <c r="B3754">
        <v>3736</v>
      </c>
      <c r="C3754" s="6">
        <f t="shared" si="64"/>
        <v>66036.027111519215</v>
      </c>
    </row>
    <row r="3755" spans="2:3" x14ac:dyDescent="0.3">
      <c r="B3755">
        <v>3737</v>
      </c>
      <c r="C3755" s="6">
        <f t="shared" si="64"/>
        <v>65964.500652542818</v>
      </c>
    </row>
    <row r="3756" spans="2:3" x14ac:dyDescent="0.3">
      <c r="B3756">
        <v>3738</v>
      </c>
      <c r="C3756" s="6">
        <f t="shared" si="64"/>
        <v>65893.032557965897</v>
      </c>
    </row>
    <row r="3757" spans="2:3" x14ac:dyDescent="0.3">
      <c r="B3757">
        <v>3739</v>
      </c>
      <c r="C3757" s="6">
        <f t="shared" si="64"/>
        <v>65821.622805983599</v>
      </c>
    </row>
    <row r="3758" spans="2:3" x14ac:dyDescent="0.3">
      <c r="B3758">
        <v>3740</v>
      </c>
      <c r="C3758" s="6">
        <f t="shared" si="64"/>
        <v>65750.271374763935</v>
      </c>
    </row>
    <row r="3759" spans="2:3" x14ac:dyDescent="0.3">
      <c r="B3759">
        <v>3741</v>
      </c>
      <c r="C3759" s="6">
        <f t="shared" si="64"/>
        <v>65678.978242447905</v>
      </c>
    </row>
    <row r="3760" spans="2:3" x14ac:dyDescent="0.3">
      <c r="B3760">
        <v>3742</v>
      </c>
      <c r="C3760" s="6">
        <f t="shared" si="64"/>
        <v>65607.743387149501</v>
      </c>
    </row>
    <row r="3761" spans="2:3" x14ac:dyDescent="0.3">
      <c r="B3761">
        <v>3743</v>
      </c>
      <c r="C3761" s="6">
        <f t="shared" si="64"/>
        <v>65536.56678695578</v>
      </c>
    </row>
    <row r="3762" spans="2:3" x14ac:dyDescent="0.3">
      <c r="B3762">
        <v>3744</v>
      </c>
      <c r="C3762" s="6">
        <f t="shared" ref="C3762:C3825" si="65">C3761*EXP(-C$16*B3762)</f>
        <v>65465.448419926906</v>
      </c>
    </row>
    <row r="3763" spans="2:3" x14ac:dyDescent="0.3">
      <c r="B3763">
        <v>3745</v>
      </c>
      <c r="C3763" s="6">
        <f t="shared" si="65"/>
        <v>65394.388264096211</v>
      </c>
    </row>
    <row r="3764" spans="2:3" x14ac:dyDescent="0.3">
      <c r="B3764">
        <v>3746</v>
      </c>
      <c r="C3764" s="6">
        <f t="shared" si="65"/>
        <v>65323.386297470264</v>
      </c>
    </row>
    <row r="3765" spans="2:3" x14ac:dyDescent="0.3">
      <c r="B3765">
        <v>3747</v>
      </c>
      <c r="C3765" s="6">
        <f t="shared" si="65"/>
        <v>65252.442498028897</v>
      </c>
    </row>
    <row r="3766" spans="2:3" x14ac:dyDescent="0.3">
      <c r="B3766">
        <v>3748</v>
      </c>
      <c r="C3766" s="6">
        <f t="shared" si="65"/>
        <v>65181.556843725295</v>
      </c>
    </row>
    <row r="3767" spans="2:3" x14ac:dyDescent="0.3">
      <c r="B3767">
        <v>3749</v>
      </c>
      <c r="C3767" s="6">
        <f t="shared" si="65"/>
        <v>65110.729312486008</v>
      </c>
    </row>
    <row r="3768" spans="2:3" x14ac:dyDescent="0.3">
      <c r="B3768">
        <v>3750</v>
      </c>
      <c r="C3768" s="6">
        <f t="shared" si="65"/>
        <v>65039.959882211057</v>
      </c>
    </row>
    <row r="3769" spans="2:3" x14ac:dyDescent="0.3">
      <c r="B3769">
        <v>3751</v>
      </c>
      <c r="C3769" s="6">
        <f t="shared" si="65"/>
        <v>64969.248530773926</v>
      </c>
    </row>
    <row r="3770" spans="2:3" x14ac:dyDescent="0.3">
      <c r="B3770">
        <v>3752</v>
      </c>
      <c r="C3770" s="6">
        <f t="shared" si="65"/>
        <v>64898.595236021683</v>
      </c>
    </row>
    <row r="3771" spans="2:3" x14ac:dyDescent="0.3">
      <c r="B3771">
        <v>3753</v>
      </c>
      <c r="C3771" s="6">
        <f t="shared" si="65"/>
        <v>64827.999975774983</v>
      </c>
    </row>
    <row r="3772" spans="2:3" x14ac:dyDescent="0.3">
      <c r="B3772">
        <v>3754</v>
      </c>
      <c r="C3772" s="6">
        <f t="shared" si="65"/>
        <v>64757.46272782814</v>
      </c>
    </row>
    <row r="3773" spans="2:3" x14ac:dyDescent="0.3">
      <c r="B3773">
        <v>3755</v>
      </c>
      <c r="C3773" s="6">
        <f t="shared" si="65"/>
        <v>64686.983469949206</v>
      </c>
    </row>
    <row r="3774" spans="2:3" x14ac:dyDescent="0.3">
      <c r="B3774">
        <v>3756</v>
      </c>
      <c r="C3774" s="6">
        <f t="shared" si="65"/>
        <v>64616.562179879969</v>
      </c>
    </row>
    <row r="3775" spans="2:3" x14ac:dyDescent="0.3">
      <c r="B3775">
        <v>3757</v>
      </c>
      <c r="C3775" s="6">
        <f t="shared" si="65"/>
        <v>64546.198835336065</v>
      </c>
    </row>
    <row r="3776" spans="2:3" x14ac:dyDescent="0.3">
      <c r="B3776">
        <v>3758</v>
      </c>
      <c r="C3776" s="6">
        <f t="shared" si="65"/>
        <v>64475.893414006998</v>
      </c>
    </row>
    <row r="3777" spans="2:3" x14ac:dyDescent="0.3">
      <c r="B3777">
        <v>3759</v>
      </c>
      <c r="C3777" s="6">
        <f t="shared" si="65"/>
        <v>64405.645893556204</v>
      </c>
    </row>
    <row r="3778" spans="2:3" x14ac:dyDescent="0.3">
      <c r="B3778">
        <v>3760</v>
      </c>
      <c r="C3778" s="6">
        <f t="shared" si="65"/>
        <v>64335.456251621115</v>
      </c>
    </row>
    <row r="3779" spans="2:3" x14ac:dyDescent="0.3">
      <c r="B3779">
        <v>3761</v>
      </c>
      <c r="C3779" s="6">
        <f t="shared" si="65"/>
        <v>64265.324465813195</v>
      </c>
    </row>
    <row r="3780" spans="2:3" x14ac:dyDescent="0.3">
      <c r="B3780">
        <v>3762</v>
      </c>
      <c r="C3780" s="6">
        <f t="shared" si="65"/>
        <v>64195.250513717998</v>
      </c>
    </row>
    <row r="3781" spans="2:3" x14ac:dyDescent="0.3">
      <c r="B3781">
        <v>3763</v>
      </c>
      <c r="C3781" s="6">
        <f t="shared" si="65"/>
        <v>64125.234372895233</v>
      </c>
    </row>
    <row r="3782" spans="2:3" x14ac:dyDescent="0.3">
      <c r="B3782">
        <v>3764</v>
      </c>
      <c r="C3782" s="6">
        <f t="shared" si="65"/>
        <v>64055.276020878817</v>
      </c>
    </row>
    <row r="3783" spans="2:3" x14ac:dyDescent="0.3">
      <c r="B3783">
        <v>3765</v>
      </c>
      <c r="C3783" s="6">
        <f t="shared" si="65"/>
        <v>63985.375435176917</v>
      </c>
    </row>
    <row r="3784" spans="2:3" x14ac:dyDescent="0.3">
      <c r="B3784">
        <v>3766</v>
      </c>
      <c r="C3784" s="6">
        <f t="shared" si="65"/>
        <v>63915.53259327203</v>
      </c>
    </row>
    <row r="3785" spans="2:3" x14ac:dyDescent="0.3">
      <c r="B3785">
        <v>3767</v>
      </c>
      <c r="C3785" s="6">
        <f t="shared" si="65"/>
        <v>63845.747472620984</v>
      </c>
    </row>
    <row r="3786" spans="2:3" x14ac:dyDescent="0.3">
      <c r="B3786">
        <v>3768</v>
      </c>
      <c r="C3786" s="6">
        <f t="shared" si="65"/>
        <v>63776.020050655061</v>
      </c>
    </row>
    <row r="3787" spans="2:3" x14ac:dyDescent="0.3">
      <c r="B3787">
        <v>3769</v>
      </c>
      <c r="C3787" s="6">
        <f t="shared" si="65"/>
        <v>63706.350304779997</v>
      </c>
    </row>
    <row r="3788" spans="2:3" x14ac:dyDescent="0.3">
      <c r="B3788">
        <v>3770</v>
      </c>
      <c r="C3788" s="6">
        <f t="shared" si="65"/>
        <v>63636.738212376069</v>
      </c>
    </row>
    <row r="3789" spans="2:3" x14ac:dyDescent="0.3">
      <c r="B3789">
        <v>3771</v>
      </c>
      <c r="C3789" s="6">
        <f t="shared" si="65"/>
        <v>63567.183750798125</v>
      </c>
    </row>
    <row r="3790" spans="2:3" x14ac:dyDescent="0.3">
      <c r="B3790">
        <v>3772</v>
      </c>
      <c r="C3790" s="6">
        <f t="shared" si="65"/>
        <v>63497.68689737565</v>
      </c>
    </row>
    <row r="3791" spans="2:3" x14ac:dyDescent="0.3">
      <c r="B3791">
        <v>3773</v>
      </c>
      <c r="C3791" s="6">
        <f t="shared" si="65"/>
        <v>63428.247629412828</v>
      </c>
    </row>
    <row r="3792" spans="2:3" x14ac:dyDescent="0.3">
      <c r="B3792">
        <v>3774</v>
      </c>
      <c r="C3792" s="6">
        <f t="shared" si="65"/>
        <v>63358.865924188591</v>
      </c>
    </row>
    <row r="3793" spans="2:3" x14ac:dyDescent="0.3">
      <c r="B3793">
        <v>3775</v>
      </c>
      <c r="C3793" s="6">
        <f t="shared" si="65"/>
        <v>63289.54175895665</v>
      </c>
    </row>
    <row r="3794" spans="2:3" x14ac:dyDescent="0.3">
      <c r="B3794">
        <v>3776</v>
      </c>
      <c r="C3794" s="6">
        <f t="shared" si="65"/>
        <v>63220.275110945586</v>
      </c>
    </row>
    <row r="3795" spans="2:3" x14ac:dyDescent="0.3">
      <c r="B3795">
        <v>3777</v>
      </c>
      <c r="C3795" s="6">
        <f t="shared" si="65"/>
        <v>63151.065957358871</v>
      </c>
    </row>
    <row r="3796" spans="2:3" x14ac:dyDescent="0.3">
      <c r="B3796">
        <v>3778</v>
      </c>
      <c r="C3796" s="6">
        <f t="shared" si="65"/>
        <v>63081.914275374955</v>
      </c>
    </row>
    <row r="3797" spans="2:3" x14ac:dyDescent="0.3">
      <c r="B3797">
        <v>3779</v>
      </c>
      <c r="C3797" s="6">
        <f t="shared" si="65"/>
        <v>63012.820042147279</v>
      </c>
    </row>
    <row r="3798" spans="2:3" x14ac:dyDescent="0.3">
      <c r="B3798">
        <v>3780</v>
      </c>
      <c r="C3798" s="6">
        <f t="shared" si="65"/>
        <v>62943.783234804381</v>
      </c>
    </row>
    <row r="3799" spans="2:3" x14ac:dyDescent="0.3">
      <c r="B3799">
        <v>3781</v>
      </c>
      <c r="C3799" s="6">
        <f t="shared" si="65"/>
        <v>62874.803830449891</v>
      </c>
    </row>
    <row r="3800" spans="2:3" x14ac:dyDescent="0.3">
      <c r="B3800">
        <v>3782</v>
      </c>
      <c r="C3800" s="6">
        <f t="shared" si="65"/>
        <v>62805.881806162637</v>
      </c>
    </row>
    <row r="3801" spans="2:3" x14ac:dyDescent="0.3">
      <c r="B3801">
        <v>3783</v>
      </c>
      <c r="C3801" s="6">
        <f t="shared" si="65"/>
        <v>62737.017138996664</v>
      </c>
    </row>
    <row r="3802" spans="2:3" x14ac:dyDescent="0.3">
      <c r="B3802">
        <v>3784</v>
      </c>
      <c r="C3802" s="6">
        <f t="shared" si="65"/>
        <v>62668.2098059813</v>
      </c>
    </row>
    <row r="3803" spans="2:3" x14ac:dyDescent="0.3">
      <c r="B3803">
        <v>3785</v>
      </c>
      <c r="C3803" s="6">
        <f t="shared" si="65"/>
        <v>62599.459784121216</v>
      </c>
    </row>
    <row r="3804" spans="2:3" x14ac:dyDescent="0.3">
      <c r="B3804">
        <v>3786</v>
      </c>
      <c r="C3804" s="6">
        <f t="shared" si="65"/>
        <v>62530.767050396469</v>
      </c>
    </row>
    <row r="3805" spans="2:3" x14ac:dyDescent="0.3">
      <c r="B3805">
        <v>3787</v>
      </c>
      <c r="C3805" s="6">
        <f t="shared" si="65"/>
        <v>62462.131581762558</v>
      </c>
    </row>
    <row r="3806" spans="2:3" x14ac:dyDescent="0.3">
      <c r="B3806">
        <v>3788</v>
      </c>
      <c r="C3806" s="6">
        <f t="shared" si="65"/>
        <v>62393.553355150485</v>
      </c>
    </row>
    <row r="3807" spans="2:3" x14ac:dyDescent="0.3">
      <c r="B3807">
        <v>3789</v>
      </c>
      <c r="C3807" s="6">
        <f t="shared" si="65"/>
        <v>62325.032347466804</v>
      </c>
    </row>
    <row r="3808" spans="2:3" x14ac:dyDescent="0.3">
      <c r="B3808">
        <v>3790</v>
      </c>
      <c r="C3808" s="6">
        <f t="shared" si="65"/>
        <v>62256.568535593658</v>
      </c>
    </row>
    <row r="3809" spans="2:3" x14ac:dyDescent="0.3">
      <c r="B3809">
        <v>3791</v>
      </c>
      <c r="C3809" s="6">
        <f t="shared" si="65"/>
        <v>62188.161896388869</v>
      </c>
    </row>
    <row r="3810" spans="2:3" x14ac:dyDescent="0.3">
      <c r="B3810">
        <v>3792</v>
      </c>
      <c r="C3810" s="6">
        <f t="shared" si="65"/>
        <v>62119.812406685967</v>
      </c>
    </row>
    <row r="3811" spans="2:3" x14ac:dyDescent="0.3">
      <c r="B3811">
        <v>3793</v>
      </c>
      <c r="C3811" s="6">
        <f t="shared" si="65"/>
        <v>62051.520043294237</v>
      </c>
    </row>
    <row r="3812" spans="2:3" x14ac:dyDescent="0.3">
      <c r="B3812">
        <v>3794</v>
      </c>
      <c r="C3812" s="6">
        <f t="shared" si="65"/>
        <v>61983.284782998788</v>
      </c>
    </row>
    <row r="3813" spans="2:3" x14ac:dyDescent="0.3">
      <c r="B3813">
        <v>3795</v>
      </c>
      <c r="C3813" s="6">
        <f t="shared" si="65"/>
        <v>61915.106602560612</v>
      </c>
    </row>
    <row r="3814" spans="2:3" x14ac:dyDescent="0.3">
      <c r="B3814">
        <v>3796</v>
      </c>
      <c r="C3814" s="6">
        <f t="shared" si="65"/>
        <v>61846.985478716611</v>
      </c>
    </row>
    <row r="3815" spans="2:3" x14ac:dyDescent="0.3">
      <c r="B3815">
        <v>3797</v>
      </c>
      <c r="C3815" s="6">
        <f t="shared" si="65"/>
        <v>61778.921388179675</v>
      </c>
    </row>
    <row r="3816" spans="2:3" x14ac:dyDescent="0.3">
      <c r="B3816">
        <v>3798</v>
      </c>
      <c r="C3816" s="6">
        <f t="shared" si="65"/>
        <v>61710.914307638726</v>
      </c>
    </row>
    <row r="3817" spans="2:3" x14ac:dyDescent="0.3">
      <c r="B3817">
        <v>3799</v>
      </c>
      <c r="C3817" s="6">
        <f t="shared" si="65"/>
        <v>61642.964213758773</v>
      </c>
    </row>
    <row r="3818" spans="2:3" x14ac:dyDescent="0.3">
      <c r="B3818">
        <v>3800</v>
      </c>
      <c r="C3818" s="6">
        <f t="shared" si="65"/>
        <v>61575.071083180963</v>
      </c>
    </row>
    <row r="3819" spans="2:3" x14ac:dyDescent="0.3">
      <c r="B3819">
        <v>3801</v>
      </c>
      <c r="C3819" s="6">
        <f t="shared" si="65"/>
        <v>61507.234892522647</v>
      </c>
    </row>
    <row r="3820" spans="2:3" x14ac:dyDescent="0.3">
      <c r="B3820">
        <v>3802</v>
      </c>
      <c r="C3820" s="6">
        <f t="shared" si="65"/>
        <v>61439.455618377397</v>
      </c>
    </row>
    <row r="3821" spans="2:3" x14ac:dyDescent="0.3">
      <c r="B3821">
        <v>3803</v>
      </c>
      <c r="C3821" s="6">
        <f t="shared" si="65"/>
        <v>61371.733237315108</v>
      </c>
    </row>
    <row r="3822" spans="2:3" x14ac:dyDescent="0.3">
      <c r="B3822">
        <v>3804</v>
      </c>
      <c r="C3822" s="6">
        <f t="shared" si="65"/>
        <v>61304.067725882021</v>
      </c>
    </row>
    <row r="3823" spans="2:3" x14ac:dyDescent="0.3">
      <c r="B3823">
        <v>3805</v>
      </c>
      <c r="C3823" s="6">
        <f t="shared" si="65"/>
        <v>61236.459060600784</v>
      </c>
    </row>
    <row r="3824" spans="2:3" x14ac:dyDescent="0.3">
      <c r="B3824">
        <v>3806</v>
      </c>
      <c r="C3824" s="6">
        <f t="shared" si="65"/>
        <v>61168.907217970504</v>
      </c>
    </row>
    <row r="3825" spans="2:3" x14ac:dyDescent="0.3">
      <c r="B3825">
        <v>3807</v>
      </c>
      <c r="C3825" s="6">
        <f t="shared" si="65"/>
        <v>61101.412174466794</v>
      </c>
    </row>
    <row r="3826" spans="2:3" x14ac:dyDescent="0.3">
      <c r="B3826">
        <v>3808</v>
      </c>
      <c r="C3826" s="6">
        <f t="shared" ref="C3826:C3889" si="66">C3825*EXP(-C$16*B3826)</f>
        <v>61033.973906541847</v>
      </c>
    </row>
    <row r="3827" spans="2:3" x14ac:dyDescent="0.3">
      <c r="B3827">
        <v>3809</v>
      </c>
      <c r="C3827" s="6">
        <f t="shared" si="66"/>
        <v>60966.592390624464</v>
      </c>
    </row>
    <row r="3828" spans="2:3" x14ac:dyDescent="0.3">
      <c r="B3828">
        <v>3810</v>
      </c>
      <c r="C3828" s="6">
        <f t="shared" si="66"/>
        <v>60899.267603120112</v>
      </c>
    </row>
    <row r="3829" spans="2:3" x14ac:dyDescent="0.3">
      <c r="B3829">
        <v>3811</v>
      </c>
      <c r="C3829" s="6">
        <f t="shared" si="66"/>
        <v>60831.999520411009</v>
      </c>
    </row>
    <row r="3830" spans="2:3" x14ac:dyDescent="0.3">
      <c r="B3830">
        <v>3812</v>
      </c>
      <c r="C3830" s="6">
        <f t="shared" si="66"/>
        <v>60764.788118856122</v>
      </c>
    </row>
    <row r="3831" spans="2:3" x14ac:dyDescent="0.3">
      <c r="B3831">
        <v>3813</v>
      </c>
      <c r="C3831" s="6">
        <f t="shared" si="66"/>
        <v>60697.633374791272</v>
      </c>
    </row>
    <row r="3832" spans="2:3" x14ac:dyDescent="0.3">
      <c r="B3832">
        <v>3814</v>
      </c>
      <c r="C3832" s="6">
        <f t="shared" si="66"/>
        <v>60630.535264529142</v>
      </c>
    </row>
    <row r="3833" spans="2:3" x14ac:dyDescent="0.3">
      <c r="B3833">
        <v>3815</v>
      </c>
      <c r="C3833" s="6">
        <f t="shared" si="66"/>
        <v>60563.493764359373</v>
      </c>
    </row>
    <row r="3834" spans="2:3" x14ac:dyDescent="0.3">
      <c r="B3834">
        <v>3816</v>
      </c>
      <c r="C3834" s="6">
        <f t="shared" si="66"/>
        <v>60496.508850548591</v>
      </c>
    </row>
    <row r="3835" spans="2:3" x14ac:dyDescent="0.3">
      <c r="B3835">
        <v>3817</v>
      </c>
      <c r="C3835" s="6">
        <f t="shared" si="66"/>
        <v>60429.58049934046</v>
      </c>
    </row>
    <row r="3836" spans="2:3" x14ac:dyDescent="0.3">
      <c r="B3836">
        <v>3818</v>
      </c>
      <c r="C3836" s="6">
        <f t="shared" si="66"/>
        <v>60362.708686955746</v>
      </c>
    </row>
    <row r="3837" spans="2:3" x14ac:dyDescent="0.3">
      <c r="B3837">
        <v>3819</v>
      </c>
      <c r="C3837" s="6">
        <f t="shared" si="66"/>
        <v>60295.893389592362</v>
      </c>
    </row>
    <row r="3838" spans="2:3" x14ac:dyDescent="0.3">
      <c r="B3838">
        <v>3820</v>
      </c>
      <c r="C3838" s="6">
        <f t="shared" si="66"/>
        <v>60229.134583425424</v>
      </c>
    </row>
    <row r="3839" spans="2:3" x14ac:dyDescent="0.3">
      <c r="B3839">
        <v>3821</v>
      </c>
      <c r="C3839" s="6">
        <f t="shared" si="66"/>
        <v>60162.432244607306</v>
      </c>
    </row>
    <row r="3840" spans="2:3" x14ac:dyDescent="0.3">
      <c r="B3840">
        <v>3822</v>
      </c>
      <c r="C3840" s="6">
        <f t="shared" si="66"/>
        <v>60095.78634926767</v>
      </c>
    </row>
    <row r="3841" spans="2:3" x14ac:dyDescent="0.3">
      <c r="B3841">
        <v>3823</v>
      </c>
      <c r="C3841" s="6">
        <f t="shared" si="66"/>
        <v>60029.196873513567</v>
      </c>
    </row>
    <row r="3842" spans="2:3" x14ac:dyDescent="0.3">
      <c r="B3842">
        <v>3824</v>
      </c>
      <c r="C3842" s="6">
        <f t="shared" si="66"/>
        <v>59962.663793429449</v>
      </c>
    </row>
    <row r="3843" spans="2:3" x14ac:dyDescent="0.3">
      <c r="B3843">
        <v>3825</v>
      </c>
      <c r="C3843" s="6">
        <f t="shared" si="66"/>
        <v>59896.187085077232</v>
      </c>
    </row>
    <row r="3844" spans="2:3" x14ac:dyDescent="0.3">
      <c r="B3844">
        <v>3826</v>
      </c>
      <c r="C3844" s="6">
        <f t="shared" si="66"/>
        <v>59829.766724496352</v>
      </c>
    </row>
    <row r="3845" spans="2:3" x14ac:dyDescent="0.3">
      <c r="B3845">
        <v>3827</v>
      </c>
      <c r="C3845" s="6">
        <f t="shared" si="66"/>
        <v>59763.40268770382</v>
      </c>
    </row>
    <row r="3846" spans="2:3" x14ac:dyDescent="0.3">
      <c r="B3846">
        <v>3828</v>
      </c>
      <c r="C3846" s="6">
        <f t="shared" si="66"/>
        <v>59697.094950694271</v>
      </c>
    </row>
    <row r="3847" spans="2:3" x14ac:dyDescent="0.3">
      <c r="B3847">
        <v>3829</v>
      </c>
      <c r="C3847" s="6">
        <f t="shared" si="66"/>
        <v>59630.843489440005</v>
      </c>
    </row>
    <row r="3848" spans="2:3" x14ac:dyDescent="0.3">
      <c r="B3848">
        <v>3830</v>
      </c>
      <c r="C3848" s="6">
        <f t="shared" si="66"/>
        <v>59564.64827989108</v>
      </c>
    </row>
    <row r="3849" spans="2:3" x14ac:dyDescent="0.3">
      <c r="B3849">
        <v>3831</v>
      </c>
      <c r="C3849" s="6">
        <f t="shared" si="66"/>
        <v>59498.509297975303</v>
      </c>
    </row>
    <row r="3850" spans="2:3" x14ac:dyDescent="0.3">
      <c r="B3850">
        <v>3832</v>
      </c>
      <c r="C3850" s="6">
        <f t="shared" si="66"/>
        <v>59432.426519598332</v>
      </c>
    </row>
    <row r="3851" spans="2:3" x14ac:dyDescent="0.3">
      <c r="B3851">
        <v>3833</v>
      </c>
      <c r="C3851" s="6">
        <f t="shared" si="66"/>
        <v>59366.399920643715</v>
      </c>
    </row>
    <row r="3852" spans="2:3" x14ac:dyDescent="0.3">
      <c r="B3852">
        <v>3834</v>
      </c>
      <c r="C3852" s="6">
        <f t="shared" si="66"/>
        <v>59300.429476972939</v>
      </c>
    </row>
    <row r="3853" spans="2:3" x14ac:dyDescent="0.3">
      <c r="B3853">
        <v>3835</v>
      </c>
      <c r="C3853" s="6">
        <f t="shared" si="66"/>
        <v>59234.515164425466</v>
      </c>
    </row>
    <row r="3854" spans="2:3" x14ac:dyDescent="0.3">
      <c r="B3854">
        <v>3836</v>
      </c>
      <c r="C3854" s="6">
        <f t="shared" si="66"/>
        <v>59168.656958818829</v>
      </c>
    </row>
    <row r="3855" spans="2:3" x14ac:dyDescent="0.3">
      <c r="B3855">
        <v>3837</v>
      </c>
      <c r="C3855" s="6">
        <f t="shared" si="66"/>
        <v>59102.854835948645</v>
      </c>
    </row>
    <row r="3856" spans="2:3" x14ac:dyDescent="0.3">
      <c r="B3856">
        <v>3838</v>
      </c>
      <c r="C3856" s="6">
        <f t="shared" si="66"/>
        <v>59037.108771588675</v>
      </c>
    </row>
    <row r="3857" spans="2:3" x14ac:dyDescent="0.3">
      <c r="B3857">
        <v>3839</v>
      </c>
      <c r="C3857" s="6">
        <f t="shared" si="66"/>
        <v>58971.418741490888</v>
      </c>
    </row>
    <row r="3858" spans="2:3" x14ac:dyDescent="0.3">
      <c r="B3858">
        <v>3840</v>
      </c>
      <c r="C3858" s="6">
        <f t="shared" si="66"/>
        <v>58905.784721385513</v>
      </c>
    </row>
    <row r="3859" spans="2:3" x14ac:dyDescent="0.3">
      <c r="B3859">
        <v>3841</v>
      </c>
      <c r="C3859" s="6">
        <f t="shared" si="66"/>
        <v>58840.206686981081</v>
      </c>
    </row>
    <row r="3860" spans="2:3" x14ac:dyDescent="0.3">
      <c r="B3860">
        <v>3842</v>
      </c>
      <c r="C3860" s="6">
        <f t="shared" si="66"/>
        <v>58774.684613964477</v>
      </c>
    </row>
    <row r="3861" spans="2:3" x14ac:dyDescent="0.3">
      <c r="B3861">
        <v>3843</v>
      </c>
      <c r="C3861" s="6">
        <f t="shared" si="66"/>
        <v>58709.218478001007</v>
      </c>
    </row>
    <row r="3862" spans="2:3" x14ac:dyDescent="0.3">
      <c r="B3862">
        <v>3844</v>
      </c>
      <c r="C3862" s="6">
        <f t="shared" si="66"/>
        <v>58643.808254734431</v>
      </c>
    </row>
    <row r="3863" spans="2:3" x14ac:dyDescent="0.3">
      <c r="B3863">
        <v>3845</v>
      </c>
      <c r="C3863" s="6">
        <f t="shared" si="66"/>
        <v>58578.453919787033</v>
      </c>
    </row>
    <row r="3864" spans="2:3" x14ac:dyDescent="0.3">
      <c r="B3864">
        <v>3846</v>
      </c>
      <c r="C3864" s="6">
        <f t="shared" si="66"/>
        <v>58513.155448759659</v>
      </c>
    </row>
    <row r="3865" spans="2:3" x14ac:dyDescent="0.3">
      <c r="B3865">
        <v>3847</v>
      </c>
      <c r="C3865" s="6">
        <f t="shared" si="66"/>
        <v>58447.912817231772</v>
      </c>
    </row>
    <row r="3866" spans="2:3" x14ac:dyDescent="0.3">
      <c r="B3866">
        <v>3848</v>
      </c>
      <c r="C3866" s="6">
        <f t="shared" si="66"/>
        <v>58382.726000761519</v>
      </c>
    </row>
    <row r="3867" spans="2:3" x14ac:dyDescent="0.3">
      <c r="B3867">
        <v>3849</v>
      </c>
      <c r="C3867" s="6">
        <f t="shared" si="66"/>
        <v>58317.594974885767</v>
      </c>
    </row>
    <row r="3868" spans="2:3" x14ac:dyDescent="0.3">
      <c r="B3868">
        <v>3850</v>
      </c>
      <c r="C3868" s="6">
        <f t="shared" si="66"/>
        <v>58252.51971512015</v>
      </c>
    </row>
    <row r="3869" spans="2:3" x14ac:dyDescent="0.3">
      <c r="B3869">
        <v>3851</v>
      </c>
      <c r="C3869" s="6">
        <f t="shared" si="66"/>
        <v>58187.500196959147</v>
      </c>
    </row>
    <row r="3870" spans="2:3" x14ac:dyDescent="0.3">
      <c r="B3870">
        <v>3852</v>
      </c>
      <c r="C3870" s="6">
        <f t="shared" si="66"/>
        <v>58122.536395876101</v>
      </c>
    </row>
    <row r="3871" spans="2:3" x14ac:dyDescent="0.3">
      <c r="B3871">
        <v>3853</v>
      </c>
      <c r="C3871" s="6">
        <f t="shared" si="66"/>
        <v>58057.628287323299</v>
      </c>
    </row>
    <row r="3872" spans="2:3" x14ac:dyDescent="0.3">
      <c r="B3872">
        <v>3854</v>
      </c>
      <c r="C3872" s="6">
        <f t="shared" si="66"/>
        <v>57992.775846732009</v>
      </c>
    </row>
    <row r="3873" spans="2:3" x14ac:dyDescent="0.3">
      <c r="B3873">
        <v>3855</v>
      </c>
      <c r="C3873" s="6">
        <f t="shared" si="66"/>
        <v>57927.979049512534</v>
      </c>
    </row>
    <row r="3874" spans="2:3" x14ac:dyDescent="0.3">
      <c r="B3874">
        <v>3856</v>
      </c>
      <c r="C3874" s="6">
        <f t="shared" si="66"/>
        <v>57863.237871054262</v>
      </c>
    </row>
    <row r="3875" spans="2:3" x14ac:dyDescent="0.3">
      <c r="B3875">
        <v>3857</v>
      </c>
      <c r="C3875" s="6">
        <f t="shared" si="66"/>
        <v>57798.552286725731</v>
      </c>
    </row>
    <row r="3876" spans="2:3" x14ac:dyDescent="0.3">
      <c r="B3876">
        <v>3858</v>
      </c>
      <c r="C3876" s="6">
        <f t="shared" si="66"/>
        <v>57733.922271874668</v>
      </c>
    </row>
    <row r="3877" spans="2:3" x14ac:dyDescent="0.3">
      <c r="B3877">
        <v>3859</v>
      </c>
      <c r="C3877" s="6">
        <f t="shared" si="66"/>
        <v>57669.347801828037</v>
      </c>
    </row>
    <row r="3878" spans="2:3" x14ac:dyDescent="0.3">
      <c r="B3878">
        <v>3860</v>
      </c>
      <c r="C3878" s="6">
        <f t="shared" si="66"/>
        <v>57604.828851892104</v>
      </c>
    </row>
    <row r="3879" spans="2:3" x14ac:dyDescent="0.3">
      <c r="B3879">
        <v>3861</v>
      </c>
      <c r="C3879" s="6">
        <f t="shared" si="66"/>
        <v>57540.365397352485</v>
      </c>
    </row>
    <row r="3880" spans="2:3" x14ac:dyDescent="0.3">
      <c r="B3880">
        <v>3862</v>
      </c>
      <c r="C3880" s="6">
        <f t="shared" si="66"/>
        <v>57475.957413474192</v>
      </c>
    </row>
    <row r="3881" spans="2:3" x14ac:dyDescent="0.3">
      <c r="B3881">
        <v>3863</v>
      </c>
      <c r="C3881" s="6">
        <f t="shared" si="66"/>
        <v>57411.604875501689</v>
      </c>
    </row>
    <row r="3882" spans="2:3" x14ac:dyDescent="0.3">
      <c r="B3882">
        <v>3864</v>
      </c>
      <c r="C3882" s="6">
        <f t="shared" si="66"/>
        <v>57347.307758658935</v>
      </c>
    </row>
    <row r="3883" spans="2:3" x14ac:dyDescent="0.3">
      <c r="B3883">
        <v>3865</v>
      </c>
      <c r="C3883" s="6">
        <f t="shared" si="66"/>
        <v>57283.06603814946</v>
      </c>
    </row>
    <row r="3884" spans="2:3" x14ac:dyDescent="0.3">
      <c r="B3884">
        <v>3866</v>
      </c>
      <c r="C3884" s="6">
        <f t="shared" si="66"/>
        <v>57218.879689156383</v>
      </c>
    </row>
    <row r="3885" spans="2:3" x14ac:dyDescent="0.3">
      <c r="B3885">
        <v>3867</v>
      </c>
      <c r="C3885" s="6">
        <f t="shared" si="66"/>
        <v>57154.748686842489</v>
      </c>
    </row>
    <row r="3886" spans="2:3" x14ac:dyDescent="0.3">
      <c r="B3886">
        <v>3868</v>
      </c>
      <c r="C3886" s="6">
        <f t="shared" si="66"/>
        <v>57090.673006350276</v>
      </c>
    </row>
    <row r="3887" spans="2:3" x14ac:dyDescent="0.3">
      <c r="B3887">
        <v>3869</v>
      </c>
      <c r="C3887" s="6">
        <f t="shared" si="66"/>
        <v>57026.652622802001</v>
      </c>
    </row>
    <row r="3888" spans="2:3" x14ac:dyDescent="0.3">
      <c r="B3888">
        <v>3870</v>
      </c>
      <c r="C3888" s="6">
        <f t="shared" si="66"/>
        <v>56962.687511299722</v>
      </c>
    </row>
    <row r="3889" spans="2:3" x14ac:dyDescent="0.3">
      <c r="B3889">
        <v>3871</v>
      </c>
      <c r="C3889" s="6">
        <f t="shared" si="66"/>
        <v>56898.77764692538</v>
      </c>
    </row>
    <row r="3890" spans="2:3" x14ac:dyDescent="0.3">
      <c r="B3890">
        <v>3872</v>
      </c>
      <c r="C3890" s="6">
        <f t="shared" ref="C3890:C3953" si="67">C3889*EXP(-C$16*B3890)</f>
        <v>56834.92300474082</v>
      </c>
    </row>
    <row r="3891" spans="2:3" x14ac:dyDescent="0.3">
      <c r="B3891">
        <v>3873</v>
      </c>
      <c r="C3891" s="6">
        <f t="shared" si="67"/>
        <v>56771.123559787855</v>
      </c>
    </row>
    <row r="3892" spans="2:3" x14ac:dyDescent="0.3">
      <c r="B3892">
        <v>3874</v>
      </c>
      <c r="C3892" s="6">
        <f t="shared" si="67"/>
        <v>56707.379287088312</v>
      </c>
    </row>
    <row r="3893" spans="2:3" x14ac:dyDescent="0.3">
      <c r="B3893">
        <v>3875</v>
      </c>
      <c r="C3893" s="6">
        <f t="shared" si="67"/>
        <v>56643.690161644103</v>
      </c>
    </row>
    <row r="3894" spans="2:3" x14ac:dyDescent="0.3">
      <c r="B3894">
        <v>3876</v>
      </c>
      <c r="C3894" s="6">
        <f t="shared" si="67"/>
        <v>56580.056158437241</v>
      </c>
    </row>
    <row r="3895" spans="2:3" x14ac:dyDescent="0.3">
      <c r="B3895">
        <v>3877</v>
      </c>
      <c r="C3895" s="6">
        <f t="shared" si="67"/>
        <v>56516.477252429919</v>
      </c>
    </row>
    <row r="3896" spans="2:3" x14ac:dyDescent="0.3">
      <c r="B3896">
        <v>3878</v>
      </c>
      <c r="C3896" s="6">
        <f t="shared" si="67"/>
        <v>56452.953418564568</v>
      </c>
    </row>
    <row r="3897" spans="2:3" x14ac:dyDescent="0.3">
      <c r="B3897">
        <v>3879</v>
      </c>
      <c r="C3897" s="6">
        <f t="shared" si="67"/>
        <v>56389.484631763873</v>
      </c>
    </row>
    <row r="3898" spans="2:3" x14ac:dyDescent="0.3">
      <c r="B3898">
        <v>3880</v>
      </c>
      <c r="C3898" s="6">
        <f t="shared" si="67"/>
        <v>56326.070866930851</v>
      </c>
    </row>
    <row r="3899" spans="2:3" x14ac:dyDescent="0.3">
      <c r="B3899">
        <v>3881</v>
      </c>
      <c r="C3899" s="6">
        <f t="shared" si="67"/>
        <v>56262.712098948912</v>
      </c>
    </row>
    <row r="3900" spans="2:3" x14ac:dyDescent="0.3">
      <c r="B3900">
        <v>3882</v>
      </c>
      <c r="C3900" s="6">
        <f t="shared" si="67"/>
        <v>56199.408302681877</v>
      </c>
    </row>
    <row r="3901" spans="2:3" x14ac:dyDescent="0.3">
      <c r="B3901">
        <v>3883</v>
      </c>
      <c r="C3901" s="6">
        <f t="shared" si="67"/>
        <v>56136.159452974047</v>
      </c>
    </row>
    <row r="3902" spans="2:3" x14ac:dyDescent="0.3">
      <c r="B3902">
        <v>3884</v>
      </c>
      <c r="C3902" s="6">
        <f t="shared" si="67"/>
        <v>56072.965524650259</v>
      </c>
    </row>
    <row r="3903" spans="2:3" x14ac:dyDescent="0.3">
      <c r="B3903">
        <v>3885</v>
      </c>
      <c r="C3903" s="6">
        <f t="shared" si="67"/>
        <v>56009.826492515931</v>
      </c>
    </row>
    <row r="3904" spans="2:3" x14ac:dyDescent="0.3">
      <c r="B3904">
        <v>3886</v>
      </c>
      <c r="C3904" s="6">
        <f t="shared" si="67"/>
        <v>55946.742331357113</v>
      </c>
    </row>
    <row r="3905" spans="2:3" x14ac:dyDescent="0.3">
      <c r="B3905">
        <v>3887</v>
      </c>
      <c r="C3905" s="6">
        <f t="shared" si="67"/>
        <v>55883.71301594055</v>
      </c>
    </row>
    <row r="3906" spans="2:3" x14ac:dyDescent="0.3">
      <c r="B3906">
        <v>3888</v>
      </c>
      <c r="C3906" s="6">
        <f t="shared" si="67"/>
        <v>55820.738521013707</v>
      </c>
    </row>
    <row r="3907" spans="2:3" x14ac:dyDescent="0.3">
      <c r="B3907">
        <v>3889</v>
      </c>
      <c r="C3907" s="6">
        <f t="shared" si="67"/>
        <v>55757.818821304842</v>
      </c>
    </row>
    <row r="3908" spans="2:3" x14ac:dyDescent="0.3">
      <c r="B3908">
        <v>3890</v>
      </c>
      <c r="C3908" s="6">
        <f t="shared" si="67"/>
        <v>55694.953891523051</v>
      </c>
    </row>
    <row r="3909" spans="2:3" x14ac:dyDescent="0.3">
      <c r="B3909">
        <v>3891</v>
      </c>
      <c r="C3909" s="6">
        <f t="shared" si="67"/>
        <v>55632.143706358307</v>
      </c>
    </row>
    <row r="3910" spans="2:3" x14ac:dyDescent="0.3">
      <c r="B3910">
        <v>3892</v>
      </c>
      <c r="C3910" s="6">
        <f t="shared" si="67"/>
        <v>55569.388240481538</v>
      </c>
    </row>
    <row r="3911" spans="2:3" x14ac:dyDescent="0.3">
      <c r="B3911">
        <v>3893</v>
      </c>
      <c r="C3911" s="6">
        <f t="shared" si="67"/>
        <v>55506.687468544653</v>
      </c>
    </row>
    <row r="3912" spans="2:3" x14ac:dyDescent="0.3">
      <c r="B3912">
        <v>3894</v>
      </c>
      <c r="C3912" s="6">
        <f t="shared" si="67"/>
        <v>55444.041365180608</v>
      </c>
    </row>
    <row r="3913" spans="2:3" x14ac:dyDescent="0.3">
      <c r="B3913">
        <v>3895</v>
      </c>
      <c r="C3913" s="6">
        <f t="shared" si="67"/>
        <v>55381.449905003436</v>
      </c>
    </row>
    <row r="3914" spans="2:3" x14ac:dyDescent="0.3">
      <c r="B3914">
        <v>3896</v>
      </c>
      <c r="C3914" s="6">
        <f t="shared" si="67"/>
        <v>55318.913062608328</v>
      </c>
    </row>
    <row r="3915" spans="2:3" x14ac:dyDescent="0.3">
      <c r="B3915">
        <v>3897</v>
      </c>
      <c r="C3915" s="6">
        <f t="shared" si="67"/>
        <v>55256.430812571663</v>
      </c>
    </row>
    <row r="3916" spans="2:3" x14ac:dyDescent="0.3">
      <c r="B3916">
        <v>3898</v>
      </c>
      <c r="C3916" s="6">
        <f t="shared" si="67"/>
        <v>55194.003129451055</v>
      </c>
    </row>
    <row r="3917" spans="2:3" x14ac:dyDescent="0.3">
      <c r="B3917">
        <v>3899</v>
      </c>
      <c r="C3917" s="6">
        <f t="shared" si="67"/>
        <v>55131.629987785425</v>
      </c>
    </row>
    <row r="3918" spans="2:3" x14ac:dyDescent="0.3">
      <c r="B3918">
        <v>3900</v>
      </c>
      <c r="C3918" s="6">
        <f t="shared" si="67"/>
        <v>55069.311362095032</v>
      </c>
    </row>
    <row r="3919" spans="2:3" x14ac:dyDescent="0.3">
      <c r="B3919">
        <v>3901</v>
      </c>
      <c r="C3919" s="6">
        <f t="shared" si="67"/>
        <v>55007.047226881528</v>
      </c>
    </row>
    <row r="3920" spans="2:3" x14ac:dyDescent="0.3">
      <c r="B3920">
        <v>3902</v>
      </c>
      <c r="C3920" s="6">
        <f t="shared" si="67"/>
        <v>54944.837556628016</v>
      </c>
    </row>
    <row r="3921" spans="2:3" x14ac:dyDescent="0.3">
      <c r="B3921">
        <v>3903</v>
      </c>
      <c r="C3921" s="6">
        <f t="shared" si="67"/>
        <v>54882.682325799091</v>
      </c>
    </row>
    <row r="3922" spans="2:3" x14ac:dyDescent="0.3">
      <c r="B3922">
        <v>3904</v>
      </c>
      <c r="C3922" s="6">
        <f t="shared" si="67"/>
        <v>54820.581508840907</v>
      </c>
    </row>
    <row r="3923" spans="2:3" x14ac:dyDescent="0.3">
      <c r="B3923">
        <v>3905</v>
      </c>
      <c r="C3923" s="6">
        <f t="shared" si="67"/>
        <v>54758.535080181202</v>
      </c>
    </row>
    <row r="3924" spans="2:3" x14ac:dyDescent="0.3">
      <c r="B3924">
        <v>3906</v>
      </c>
      <c r="C3924" s="6">
        <f t="shared" si="67"/>
        <v>54696.54301422937</v>
      </c>
    </row>
    <row r="3925" spans="2:3" x14ac:dyDescent="0.3">
      <c r="B3925">
        <v>3907</v>
      </c>
      <c r="C3925" s="6">
        <f t="shared" si="67"/>
        <v>54634.6052853765</v>
      </c>
    </row>
    <row r="3926" spans="2:3" x14ac:dyDescent="0.3">
      <c r="B3926">
        <v>3908</v>
      </c>
      <c r="C3926" s="6">
        <f t="shared" si="67"/>
        <v>54572.721867995431</v>
      </c>
    </row>
    <row r="3927" spans="2:3" x14ac:dyDescent="0.3">
      <c r="B3927">
        <v>3909</v>
      </c>
      <c r="C3927" s="6">
        <f t="shared" si="67"/>
        <v>54510.892736440801</v>
      </c>
    </row>
    <row r="3928" spans="2:3" x14ac:dyDescent="0.3">
      <c r="B3928">
        <v>3910</v>
      </c>
      <c r="C3928" s="6">
        <f t="shared" si="67"/>
        <v>54449.117865049098</v>
      </c>
    </row>
    <row r="3929" spans="2:3" x14ac:dyDescent="0.3">
      <c r="B3929">
        <v>3911</v>
      </c>
      <c r="C3929" s="6">
        <f t="shared" si="67"/>
        <v>54387.39722813871</v>
      </c>
    </row>
    <row r="3930" spans="2:3" x14ac:dyDescent="0.3">
      <c r="B3930">
        <v>3912</v>
      </c>
      <c r="C3930" s="6">
        <f t="shared" si="67"/>
        <v>54325.73080000998</v>
      </c>
    </row>
    <row r="3931" spans="2:3" x14ac:dyDescent="0.3">
      <c r="B3931">
        <v>3913</v>
      </c>
      <c r="C3931" s="6">
        <f t="shared" si="67"/>
        <v>54264.118554945242</v>
      </c>
    </row>
    <row r="3932" spans="2:3" x14ac:dyDescent="0.3">
      <c r="B3932">
        <v>3914</v>
      </c>
      <c r="C3932" s="6">
        <f t="shared" si="67"/>
        <v>54202.560467208881</v>
      </c>
    </row>
    <row r="3933" spans="2:3" x14ac:dyDescent="0.3">
      <c r="B3933">
        <v>3915</v>
      </c>
      <c r="C3933" s="6">
        <f t="shared" si="67"/>
        <v>54141.056511047398</v>
      </c>
    </row>
    <row r="3934" spans="2:3" x14ac:dyDescent="0.3">
      <c r="B3934">
        <v>3916</v>
      </c>
      <c r="C3934" s="6">
        <f t="shared" si="67"/>
        <v>54079.606660689438</v>
      </c>
    </row>
    <row r="3935" spans="2:3" x14ac:dyDescent="0.3">
      <c r="B3935">
        <v>3917</v>
      </c>
      <c r="C3935" s="6">
        <f t="shared" si="67"/>
        <v>54018.210890345836</v>
      </c>
    </row>
    <row r="3936" spans="2:3" x14ac:dyDescent="0.3">
      <c r="B3936">
        <v>3918</v>
      </c>
      <c r="C3936" s="6">
        <f t="shared" si="67"/>
        <v>53956.869174209685</v>
      </c>
    </row>
    <row r="3937" spans="2:3" x14ac:dyDescent="0.3">
      <c r="B3937">
        <v>3919</v>
      </c>
      <c r="C3937" s="6">
        <f t="shared" si="67"/>
        <v>53895.581486456387</v>
      </c>
    </row>
    <row r="3938" spans="2:3" x14ac:dyDescent="0.3">
      <c r="B3938">
        <v>3920</v>
      </c>
      <c r="C3938" s="6">
        <f t="shared" si="67"/>
        <v>53834.34780124369</v>
      </c>
    </row>
    <row r="3939" spans="2:3" x14ac:dyDescent="0.3">
      <c r="B3939">
        <v>3921</v>
      </c>
      <c r="C3939" s="6">
        <f t="shared" si="67"/>
        <v>53773.168092711734</v>
      </c>
    </row>
    <row r="3940" spans="2:3" x14ac:dyDescent="0.3">
      <c r="B3940">
        <v>3922</v>
      </c>
      <c r="C3940" s="6">
        <f t="shared" si="67"/>
        <v>53712.042334983133</v>
      </c>
    </row>
    <row r="3941" spans="2:3" x14ac:dyDescent="0.3">
      <c r="B3941">
        <v>3923</v>
      </c>
      <c r="C3941" s="6">
        <f t="shared" si="67"/>
        <v>53650.970502162985</v>
      </c>
    </row>
    <row r="3942" spans="2:3" x14ac:dyDescent="0.3">
      <c r="B3942">
        <v>3924</v>
      </c>
      <c r="C3942" s="6">
        <f t="shared" si="67"/>
        <v>53589.952568338944</v>
      </c>
    </row>
    <row r="3943" spans="2:3" x14ac:dyDescent="0.3">
      <c r="B3943">
        <v>3925</v>
      </c>
      <c r="C3943" s="6">
        <f t="shared" si="67"/>
        <v>53528.988507581264</v>
      </c>
    </row>
    <row r="3944" spans="2:3" x14ac:dyDescent="0.3">
      <c r="B3944">
        <v>3926</v>
      </c>
      <c r="C3944" s="6">
        <f t="shared" si="67"/>
        <v>53468.078293942846</v>
      </c>
    </row>
    <row r="3945" spans="2:3" x14ac:dyDescent="0.3">
      <c r="B3945">
        <v>3927</v>
      </c>
      <c r="C3945" s="6">
        <f t="shared" si="67"/>
        <v>53407.221901459307</v>
      </c>
    </row>
    <row r="3946" spans="2:3" x14ac:dyDescent="0.3">
      <c r="B3946">
        <v>3928</v>
      </c>
      <c r="C3946" s="6">
        <f t="shared" si="67"/>
        <v>53346.419304149</v>
      </c>
    </row>
    <row r="3947" spans="2:3" x14ac:dyDescent="0.3">
      <c r="B3947">
        <v>3929</v>
      </c>
      <c r="C3947" s="6">
        <f t="shared" si="67"/>
        <v>53285.670476013081</v>
      </c>
    </row>
    <row r="3948" spans="2:3" x14ac:dyDescent="0.3">
      <c r="B3948">
        <v>3930</v>
      </c>
      <c r="C3948" s="6">
        <f t="shared" si="67"/>
        <v>53224.975391035558</v>
      </c>
    </row>
    <row r="3949" spans="2:3" x14ac:dyDescent="0.3">
      <c r="B3949">
        <v>3931</v>
      </c>
      <c r="C3949" s="6">
        <f t="shared" si="67"/>
        <v>53164.334023183343</v>
      </c>
    </row>
    <row r="3950" spans="2:3" x14ac:dyDescent="0.3">
      <c r="B3950">
        <v>3932</v>
      </c>
      <c r="C3950" s="6">
        <f t="shared" si="67"/>
        <v>53103.746346406289</v>
      </c>
    </row>
    <row r="3951" spans="2:3" x14ac:dyDescent="0.3">
      <c r="B3951">
        <v>3933</v>
      </c>
      <c r="C3951" s="6">
        <f t="shared" si="67"/>
        <v>53043.212334637261</v>
      </c>
    </row>
    <row r="3952" spans="2:3" x14ac:dyDescent="0.3">
      <c r="B3952">
        <v>3934</v>
      </c>
      <c r="C3952" s="6">
        <f t="shared" si="67"/>
        <v>52982.73196179216</v>
      </c>
    </row>
    <row r="3953" spans="2:3" x14ac:dyDescent="0.3">
      <c r="B3953">
        <v>3935</v>
      </c>
      <c r="C3953" s="6">
        <f t="shared" si="67"/>
        <v>52922.305201769988</v>
      </c>
    </row>
    <row r="3954" spans="2:3" x14ac:dyDescent="0.3">
      <c r="B3954">
        <v>3936</v>
      </c>
      <c r="C3954" s="6">
        <f t="shared" ref="C3954:C4017" si="68">C3953*EXP(-C$16*B3954)</f>
        <v>52861.932028452902</v>
      </c>
    </row>
    <row r="3955" spans="2:3" x14ac:dyDescent="0.3">
      <c r="B3955">
        <v>3937</v>
      </c>
      <c r="C3955" s="6">
        <f t="shared" si="68"/>
        <v>52801.612415706244</v>
      </c>
    </row>
    <row r="3956" spans="2:3" x14ac:dyDescent="0.3">
      <c r="B3956">
        <v>3938</v>
      </c>
      <c r="C3956" s="6">
        <f t="shared" si="68"/>
        <v>52741.346337378614</v>
      </c>
    </row>
    <row r="3957" spans="2:3" x14ac:dyDescent="0.3">
      <c r="B3957">
        <v>3939</v>
      </c>
      <c r="C3957" s="6">
        <f t="shared" si="68"/>
        <v>52681.133767301901</v>
      </c>
    </row>
    <row r="3958" spans="2:3" x14ac:dyDescent="0.3">
      <c r="B3958">
        <v>3940</v>
      </c>
      <c r="C3958" s="6">
        <f t="shared" si="68"/>
        <v>52620.974679291343</v>
      </c>
    </row>
    <row r="3959" spans="2:3" x14ac:dyDescent="0.3">
      <c r="B3959">
        <v>3941</v>
      </c>
      <c r="C3959" s="6">
        <f t="shared" si="68"/>
        <v>52560.869047145577</v>
      </c>
    </row>
    <row r="3960" spans="2:3" x14ac:dyDescent="0.3">
      <c r="B3960">
        <v>3942</v>
      </c>
      <c r="C3960" s="6">
        <f t="shared" si="68"/>
        <v>52500.816844646673</v>
      </c>
    </row>
    <row r="3961" spans="2:3" x14ac:dyDescent="0.3">
      <c r="B3961">
        <v>3943</v>
      </c>
      <c r="C3961" s="6">
        <f t="shared" si="68"/>
        <v>52440.818045560212</v>
      </c>
    </row>
    <row r="3962" spans="2:3" x14ac:dyDescent="0.3">
      <c r="B3962">
        <v>3944</v>
      </c>
      <c r="C3962" s="6">
        <f t="shared" si="68"/>
        <v>52380.872623635296</v>
      </c>
    </row>
    <row r="3963" spans="2:3" x14ac:dyDescent="0.3">
      <c r="B3963">
        <v>3945</v>
      </c>
      <c r="C3963" s="6">
        <f t="shared" si="68"/>
        <v>52320.980552604633</v>
      </c>
    </row>
    <row r="3964" spans="2:3" x14ac:dyDescent="0.3">
      <c r="B3964">
        <v>3946</v>
      </c>
      <c r="C3964" s="6">
        <f t="shared" si="68"/>
        <v>52261.141806184576</v>
      </c>
    </row>
    <row r="3965" spans="2:3" x14ac:dyDescent="0.3">
      <c r="B3965">
        <v>3947</v>
      </c>
      <c r="C3965" s="6">
        <f t="shared" si="68"/>
        <v>52201.356358075158</v>
      </c>
    </row>
    <row r="3966" spans="2:3" x14ac:dyDescent="0.3">
      <c r="B3966">
        <v>3948</v>
      </c>
      <c r="C3966" s="6">
        <f t="shared" si="68"/>
        <v>52141.624181960164</v>
      </c>
    </row>
    <row r="3967" spans="2:3" x14ac:dyDescent="0.3">
      <c r="B3967">
        <v>3949</v>
      </c>
      <c r="C3967" s="6">
        <f t="shared" si="68"/>
        <v>52081.945251507153</v>
      </c>
    </row>
    <row r="3968" spans="2:3" x14ac:dyDescent="0.3">
      <c r="B3968">
        <v>3950</v>
      </c>
      <c r="C3968" s="6">
        <f t="shared" si="68"/>
        <v>52022.319540367527</v>
      </c>
    </row>
    <row r="3969" spans="2:3" x14ac:dyDescent="0.3">
      <c r="B3969">
        <v>3951</v>
      </c>
      <c r="C3969" s="6">
        <f t="shared" si="68"/>
        <v>51962.747022176583</v>
      </c>
    </row>
    <row r="3970" spans="2:3" x14ac:dyDescent="0.3">
      <c r="B3970">
        <v>3952</v>
      </c>
      <c r="C3970" s="6">
        <f t="shared" si="68"/>
        <v>51903.227670553548</v>
      </c>
    </row>
    <row r="3971" spans="2:3" x14ac:dyDescent="0.3">
      <c r="B3971">
        <v>3953</v>
      </c>
      <c r="C3971" s="6">
        <f t="shared" si="68"/>
        <v>51843.761459101632</v>
      </c>
    </row>
    <row r="3972" spans="2:3" x14ac:dyDescent="0.3">
      <c r="B3972">
        <v>3954</v>
      </c>
      <c r="C3972" s="6">
        <f t="shared" si="68"/>
        <v>51784.348361408083</v>
      </c>
    </row>
    <row r="3973" spans="2:3" x14ac:dyDescent="0.3">
      <c r="B3973">
        <v>3955</v>
      </c>
      <c r="C3973" s="6">
        <f t="shared" si="68"/>
        <v>51724.988351044223</v>
      </c>
    </row>
    <row r="3974" spans="2:3" x14ac:dyDescent="0.3">
      <c r="B3974">
        <v>3956</v>
      </c>
      <c r="C3974" s="6">
        <f t="shared" si="68"/>
        <v>51665.681401565518</v>
      </c>
    </row>
    <row r="3975" spans="2:3" x14ac:dyDescent="0.3">
      <c r="B3975">
        <v>3957</v>
      </c>
      <c r="C3975" s="6">
        <f t="shared" si="68"/>
        <v>51606.427486511602</v>
      </c>
    </row>
    <row r="3976" spans="2:3" x14ac:dyDescent="0.3">
      <c r="B3976">
        <v>3958</v>
      </c>
      <c r="C3976" s="6">
        <f t="shared" si="68"/>
        <v>51547.22657940635</v>
      </c>
    </row>
    <row r="3977" spans="2:3" x14ac:dyDescent="0.3">
      <c r="B3977">
        <v>3959</v>
      </c>
      <c r="C3977" s="6">
        <f t="shared" si="68"/>
        <v>51488.078653757912</v>
      </c>
    </row>
    <row r="3978" spans="2:3" x14ac:dyDescent="0.3">
      <c r="B3978">
        <v>3960</v>
      </c>
      <c r="C3978" s="6">
        <f t="shared" si="68"/>
        <v>51428.983683058759</v>
      </c>
    </row>
    <row r="3979" spans="2:3" x14ac:dyDescent="0.3">
      <c r="B3979">
        <v>3961</v>
      </c>
      <c r="C3979" s="6">
        <f t="shared" si="68"/>
        <v>51369.941640785742</v>
      </c>
    </row>
    <row r="3980" spans="2:3" x14ac:dyDescent="0.3">
      <c r="B3980">
        <v>3962</v>
      </c>
      <c r="C3980" s="6">
        <f t="shared" si="68"/>
        <v>51310.952500400141</v>
      </c>
    </row>
    <row r="3981" spans="2:3" x14ac:dyDescent="0.3">
      <c r="B3981">
        <v>3963</v>
      </c>
      <c r="C3981" s="6">
        <f t="shared" si="68"/>
        <v>51252.016235347699</v>
      </c>
    </row>
    <row r="3982" spans="2:3" x14ac:dyDescent="0.3">
      <c r="B3982">
        <v>3964</v>
      </c>
      <c r="C3982" s="6">
        <f t="shared" si="68"/>
        <v>51193.132819058686</v>
      </c>
    </row>
    <row r="3983" spans="2:3" x14ac:dyDescent="0.3">
      <c r="B3983">
        <v>3965</v>
      </c>
      <c r="C3983" s="6">
        <f t="shared" si="68"/>
        <v>51134.302224947947</v>
      </c>
    </row>
    <row r="3984" spans="2:3" x14ac:dyDescent="0.3">
      <c r="B3984">
        <v>3966</v>
      </c>
      <c r="C3984" s="6">
        <f t="shared" si="68"/>
        <v>51075.52442641493</v>
      </c>
    </row>
    <row r="3985" spans="2:3" x14ac:dyDescent="0.3">
      <c r="B3985">
        <v>3967</v>
      </c>
      <c r="C3985" s="6">
        <f t="shared" si="68"/>
        <v>51016.799396843759</v>
      </c>
    </row>
    <row r="3986" spans="2:3" x14ac:dyDescent="0.3">
      <c r="B3986">
        <v>3968</v>
      </c>
      <c r="C3986" s="6">
        <f t="shared" si="68"/>
        <v>50958.127109603287</v>
      </c>
    </row>
    <row r="3987" spans="2:3" x14ac:dyDescent="0.3">
      <c r="B3987">
        <v>3969</v>
      </c>
      <c r="C3987" s="6">
        <f t="shared" si="68"/>
        <v>50899.50753804711</v>
      </c>
    </row>
    <row r="3988" spans="2:3" x14ac:dyDescent="0.3">
      <c r="B3988">
        <v>3970</v>
      </c>
      <c r="C3988" s="6">
        <f t="shared" si="68"/>
        <v>50840.940655513645</v>
      </c>
    </row>
    <row r="3989" spans="2:3" x14ac:dyDescent="0.3">
      <c r="B3989">
        <v>3971</v>
      </c>
      <c r="C3989" s="6">
        <f t="shared" si="68"/>
        <v>50782.426435326175</v>
      </c>
    </row>
    <row r="3990" spans="2:3" x14ac:dyDescent="0.3">
      <c r="B3990">
        <v>3972</v>
      </c>
      <c r="C3990" s="6">
        <f t="shared" si="68"/>
        <v>50723.964850792887</v>
      </c>
    </row>
    <row r="3991" spans="2:3" x14ac:dyDescent="0.3">
      <c r="B3991">
        <v>3973</v>
      </c>
      <c r="C3991" s="6">
        <f t="shared" si="68"/>
        <v>50665.555875206919</v>
      </c>
    </row>
    <row r="3992" spans="2:3" x14ac:dyDescent="0.3">
      <c r="B3992">
        <v>3974</v>
      </c>
      <c r="C3992" s="6">
        <f t="shared" si="68"/>
        <v>50607.19948184643</v>
      </c>
    </row>
    <row r="3993" spans="2:3" x14ac:dyDescent="0.3">
      <c r="B3993">
        <v>3975</v>
      </c>
      <c r="C3993" s="6">
        <f t="shared" si="68"/>
        <v>50548.895643974625</v>
      </c>
    </row>
    <row r="3994" spans="2:3" x14ac:dyDescent="0.3">
      <c r="B3994">
        <v>3976</v>
      </c>
      <c r="C3994" s="6">
        <f t="shared" si="68"/>
        <v>50490.644334839802</v>
      </c>
    </row>
    <row r="3995" spans="2:3" x14ac:dyDescent="0.3">
      <c r="B3995">
        <v>3977</v>
      </c>
      <c r="C3995" s="6">
        <f t="shared" si="68"/>
        <v>50432.445527675431</v>
      </c>
    </row>
    <row r="3996" spans="2:3" x14ac:dyDescent="0.3">
      <c r="B3996">
        <v>3978</v>
      </c>
      <c r="C3996" s="6">
        <f t="shared" si="68"/>
        <v>50374.299195700158</v>
      </c>
    </row>
    <row r="3997" spans="2:3" x14ac:dyDescent="0.3">
      <c r="B3997">
        <v>3979</v>
      </c>
      <c r="C3997" s="6">
        <f t="shared" si="68"/>
        <v>50316.205312117891</v>
      </c>
    </row>
    <row r="3998" spans="2:3" x14ac:dyDescent="0.3">
      <c r="B3998">
        <v>3980</v>
      </c>
      <c r="C3998" s="6">
        <f t="shared" si="68"/>
        <v>50258.163850117824</v>
      </c>
    </row>
    <row r="3999" spans="2:3" x14ac:dyDescent="0.3">
      <c r="B3999">
        <v>3981</v>
      </c>
      <c r="C3999" s="6">
        <f t="shared" si="68"/>
        <v>50200.174782874506</v>
      </c>
    </row>
    <row r="4000" spans="2:3" x14ac:dyDescent="0.3">
      <c r="B4000">
        <v>3982</v>
      </c>
      <c r="C4000" s="6">
        <f t="shared" si="68"/>
        <v>50142.238083547854</v>
      </c>
    </row>
    <row r="4001" spans="2:3" x14ac:dyDescent="0.3">
      <c r="B4001">
        <v>3983</v>
      </c>
      <c r="C4001" s="6">
        <f t="shared" si="68"/>
        <v>50084.353725283254</v>
      </c>
    </row>
    <row r="4002" spans="2:3" x14ac:dyDescent="0.3">
      <c r="B4002">
        <v>3984</v>
      </c>
      <c r="C4002" s="6">
        <f t="shared" si="68"/>
        <v>50026.521681211554</v>
      </c>
    </row>
    <row r="4003" spans="2:3" x14ac:dyDescent="0.3">
      <c r="B4003">
        <v>3985</v>
      </c>
      <c r="C4003" s="6">
        <f t="shared" si="68"/>
        <v>49968.741924449147</v>
      </c>
    </row>
    <row r="4004" spans="2:3" x14ac:dyDescent="0.3">
      <c r="B4004">
        <v>3986</v>
      </c>
      <c r="C4004" s="6">
        <f t="shared" si="68"/>
        <v>49911.014428098009</v>
      </c>
    </row>
    <row r="4005" spans="2:3" x14ac:dyDescent="0.3">
      <c r="B4005">
        <v>3987</v>
      </c>
      <c r="C4005" s="6">
        <f t="shared" si="68"/>
        <v>49853.339165245743</v>
      </c>
    </row>
    <row r="4006" spans="2:3" x14ac:dyDescent="0.3">
      <c r="B4006">
        <v>3988</v>
      </c>
      <c r="C4006" s="6">
        <f t="shared" si="68"/>
        <v>49795.716108965629</v>
      </c>
    </row>
    <row r="4007" spans="2:3" x14ac:dyDescent="0.3">
      <c r="B4007">
        <v>3989</v>
      </c>
      <c r="C4007" s="6">
        <f t="shared" si="68"/>
        <v>49738.145232316681</v>
      </c>
    </row>
    <row r="4008" spans="2:3" x14ac:dyDescent="0.3">
      <c r="B4008">
        <v>3990</v>
      </c>
      <c r="C4008" s="6">
        <f t="shared" si="68"/>
        <v>49680.626508343681</v>
      </c>
    </row>
    <row r="4009" spans="2:3" x14ac:dyDescent="0.3">
      <c r="B4009">
        <v>3991</v>
      </c>
      <c r="C4009" s="6">
        <f t="shared" si="68"/>
        <v>49623.159910077229</v>
      </c>
    </row>
    <row r="4010" spans="2:3" x14ac:dyDescent="0.3">
      <c r="B4010">
        <v>3992</v>
      </c>
      <c r="C4010" s="6">
        <f t="shared" si="68"/>
        <v>49565.745410533797</v>
      </c>
    </row>
    <row r="4011" spans="2:3" x14ac:dyDescent="0.3">
      <c r="B4011">
        <v>3993</v>
      </c>
      <c r="C4011" s="6">
        <f t="shared" si="68"/>
        <v>49508.382982715775</v>
      </c>
    </row>
    <row r="4012" spans="2:3" x14ac:dyDescent="0.3">
      <c r="B4012">
        <v>3994</v>
      </c>
      <c r="C4012" s="6">
        <f t="shared" si="68"/>
        <v>49451.072599611522</v>
      </c>
    </row>
    <row r="4013" spans="2:3" x14ac:dyDescent="0.3">
      <c r="B4013">
        <v>3995</v>
      </c>
      <c r="C4013" s="6">
        <f t="shared" si="68"/>
        <v>49393.814234195394</v>
      </c>
    </row>
    <row r="4014" spans="2:3" x14ac:dyDescent="0.3">
      <c r="B4014">
        <v>3996</v>
      </c>
      <c r="C4014" s="6">
        <f t="shared" si="68"/>
        <v>49336.60785942783</v>
      </c>
    </row>
    <row r="4015" spans="2:3" x14ac:dyDescent="0.3">
      <c r="B4015">
        <v>3997</v>
      </c>
      <c r="C4015" s="6">
        <f t="shared" si="68"/>
        <v>49279.45344825535</v>
      </c>
    </row>
    <row r="4016" spans="2:3" x14ac:dyDescent="0.3">
      <c r="B4016">
        <v>3998</v>
      </c>
      <c r="C4016" s="6">
        <f t="shared" si="68"/>
        <v>49222.350973610635</v>
      </c>
    </row>
    <row r="4017" spans="2:3" x14ac:dyDescent="0.3">
      <c r="B4017">
        <v>3999</v>
      </c>
      <c r="C4017" s="6">
        <f t="shared" si="68"/>
        <v>49165.300408412586</v>
      </c>
    </row>
    <row r="4018" spans="2:3" x14ac:dyDescent="0.3">
      <c r="B4018">
        <v>4000</v>
      </c>
      <c r="C4018" s="6">
        <f t="shared" ref="C4018:C4081" si="69">C4017*EXP(-C$16*B4018)</f>
        <v>49108.301725566336</v>
      </c>
    </row>
    <row r="4019" spans="2:3" x14ac:dyDescent="0.3">
      <c r="B4019">
        <v>4001</v>
      </c>
      <c r="C4019" s="6">
        <f t="shared" si="69"/>
        <v>49051.354897963312</v>
      </c>
    </row>
    <row r="4020" spans="2:3" x14ac:dyDescent="0.3">
      <c r="B4020">
        <v>4002</v>
      </c>
      <c r="C4020" s="6">
        <f t="shared" si="69"/>
        <v>48994.459898481291</v>
      </c>
    </row>
    <row r="4021" spans="2:3" x14ac:dyDescent="0.3">
      <c r="B4021">
        <v>4003</v>
      </c>
      <c r="C4021" s="6">
        <f t="shared" si="69"/>
        <v>48937.616699984443</v>
      </c>
    </row>
    <row r="4022" spans="2:3" x14ac:dyDescent="0.3">
      <c r="B4022">
        <v>4004</v>
      </c>
      <c r="C4022" s="6">
        <f t="shared" si="69"/>
        <v>48880.825275323368</v>
      </c>
    </row>
    <row r="4023" spans="2:3" x14ac:dyDescent="0.3">
      <c r="B4023">
        <v>4005</v>
      </c>
      <c r="C4023" s="6">
        <f t="shared" si="69"/>
        <v>48824.085597335164</v>
      </c>
    </row>
    <row r="4024" spans="2:3" x14ac:dyDescent="0.3">
      <c r="B4024">
        <v>4006</v>
      </c>
      <c r="C4024" s="6">
        <f t="shared" si="69"/>
        <v>48767.39763884346</v>
      </c>
    </row>
    <row r="4025" spans="2:3" x14ac:dyDescent="0.3">
      <c r="B4025">
        <v>4007</v>
      </c>
      <c r="C4025" s="6">
        <f t="shared" si="69"/>
        <v>48710.761372658453</v>
      </c>
    </row>
    <row r="4026" spans="2:3" x14ac:dyDescent="0.3">
      <c r="B4026">
        <v>4008</v>
      </c>
      <c r="C4026" s="6">
        <f t="shared" si="69"/>
        <v>48654.176771576975</v>
      </c>
    </row>
    <row r="4027" spans="2:3" x14ac:dyDescent="0.3">
      <c r="B4027">
        <v>4009</v>
      </c>
      <c r="C4027" s="6">
        <f t="shared" si="69"/>
        <v>48597.643808382527</v>
      </c>
    </row>
    <row r="4028" spans="2:3" x14ac:dyDescent="0.3">
      <c r="B4028">
        <v>4010</v>
      </c>
      <c r="C4028" s="6">
        <f t="shared" si="69"/>
        <v>48541.16245584534</v>
      </c>
    </row>
    <row r="4029" spans="2:3" x14ac:dyDescent="0.3">
      <c r="B4029">
        <v>4011</v>
      </c>
      <c r="C4029" s="6">
        <f t="shared" si="69"/>
        <v>48484.732686722411</v>
      </c>
    </row>
    <row r="4030" spans="2:3" x14ac:dyDescent="0.3">
      <c r="B4030">
        <v>4012</v>
      </c>
      <c r="C4030" s="6">
        <f t="shared" si="69"/>
        <v>48428.354473757536</v>
      </c>
    </row>
    <row r="4031" spans="2:3" x14ac:dyDescent="0.3">
      <c r="B4031">
        <v>4013</v>
      </c>
      <c r="C4031" s="6">
        <f t="shared" si="69"/>
        <v>48372.027789681393</v>
      </c>
    </row>
    <row r="4032" spans="2:3" x14ac:dyDescent="0.3">
      <c r="B4032">
        <v>4014</v>
      </c>
      <c r="C4032" s="6">
        <f t="shared" si="69"/>
        <v>48315.752607211565</v>
      </c>
    </row>
    <row r="4033" spans="2:3" x14ac:dyDescent="0.3">
      <c r="B4033">
        <v>4015</v>
      </c>
      <c r="C4033" s="6">
        <f t="shared" si="69"/>
        <v>48259.528899052581</v>
      </c>
    </row>
    <row r="4034" spans="2:3" x14ac:dyDescent="0.3">
      <c r="B4034">
        <v>4016</v>
      </c>
      <c r="C4034" s="6">
        <f t="shared" si="69"/>
        <v>48203.35663789598</v>
      </c>
    </row>
    <row r="4035" spans="2:3" x14ac:dyDescent="0.3">
      <c r="B4035">
        <v>4017</v>
      </c>
      <c r="C4035" s="6">
        <f t="shared" si="69"/>
        <v>48147.235796420347</v>
      </c>
    </row>
    <row r="4036" spans="2:3" x14ac:dyDescent="0.3">
      <c r="B4036">
        <v>4018</v>
      </c>
      <c r="C4036" s="6">
        <f t="shared" si="69"/>
        <v>48091.166347291364</v>
      </c>
    </row>
    <row r="4037" spans="2:3" x14ac:dyDescent="0.3">
      <c r="B4037">
        <v>4019</v>
      </c>
      <c r="C4037" s="6">
        <f t="shared" si="69"/>
        <v>48035.148263161864</v>
      </c>
    </row>
    <row r="4038" spans="2:3" x14ac:dyDescent="0.3">
      <c r="B4038">
        <v>4020</v>
      </c>
      <c r="C4038" s="6">
        <f t="shared" si="69"/>
        <v>47979.181516671852</v>
      </c>
    </row>
    <row r="4039" spans="2:3" x14ac:dyDescent="0.3">
      <c r="B4039">
        <v>4021</v>
      </c>
      <c r="C4039" s="6">
        <f t="shared" si="69"/>
        <v>47923.266080448579</v>
      </c>
    </row>
    <row r="4040" spans="2:3" x14ac:dyDescent="0.3">
      <c r="B4040">
        <v>4022</v>
      </c>
      <c r="C4040" s="6">
        <f t="shared" si="69"/>
        <v>47867.401927106584</v>
      </c>
    </row>
    <row r="4041" spans="2:3" x14ac:dyDescent="0.3">
      <c r="B4041">
        <v>4023</v>
      </c>
      <c r="C4041" s="6">
        <f t="shared" si="69"/>
        <v>47811.589029247727</v>
      </c>
    </row>
    <row r="4042" spans="2:3" x14ac:dyDescent="0.3">
      <c r="B4042">
        <v>4024</v>
      </c>
      <c r="C4042" s="6">
        <f t="shared" si="69"/>
        <v>47755.82735946124</v>
      </c>
    </row>
    <row r="4043" spans="2:3" x14ac:dyDescent="0.3">
      <c r="B4043">
        <v>4025</v>
      </c>
      <c r="C4043" s="6">
        <f t="shared" si="69"/>
        <v>47700.116890323792</v>
      </c>
    </row>
    <row r="4044" spans="2:3" x14ac:dyDescent="0.3">
      <c r="B4044">
        <v>4026</v>
      </c>
      <c r="C4044" s="6">
        <f t="shared" si="69"/>
        <v>47644.457594399508</v>
      </c>
    </row>
    <row r="4045" spans="2:3" x14ac:dyDescent="0.3">
      <c r="B4045">
        <v>4027</v>
      </c>
      <c r="C4045" s="6">
        <f t="shared" si="69"/>
        <v>47588.849444240026</v>
      </c>
    </row>
    <row r="4046" spans="2:3" x14ac:dyDescent="0.3">
      <c r="B4046">
        <v>4028</v>
      </c>
      <c r="C4046" s="6">
        <f t="shared" si="69"/>
        <v>47533.292412384566</v>
      </c>
    </row>
    <row r="4047" spans="2:3" x14ac:dyDescent="0.3">
      <c r="B4047">
        <v>4029</v>
      </c>
      <c r="C4047" s="6">
        <f t="shared" si="69"/>
        <v>47477.786471359934</v>
      </c>
    </row>
    <row r="4048" spans="2:3" x14ac:dyDescent="0.3">
      <c r="B4048">
        <v>4030</v>
      </c>
      <c r="C4048" s="6">
        <f t="shared" si="69"/>
        <v>47422.331593680588</v>
      </c>
    </row>
    <row r="4049" spans="2:3" x14ac:dyDescent="0.3">
      <c r="B4049">
        <v>4031</v>
      </c>
      <c r="C4049" s="6">
        <f t="shared" si="69"/>
        <v>47366.927751848714</v>
      </c>
    </row>
    <row r="4050" spans="2:3" x14ac:dyDescent="0.3">
      <c r="B4050">
        <v>4032</v>
      </c>
      <c r="C4050" s="6">
        <f t="shared" si="69"/>
        <v>47311.574918354214</v>
      </c>
    </row>
    <row r="4051" spans="2:3" x14ac:dyDescent="0.3">
      <c r="B4051">
        <v>4033</v>
      </c>
      <c r="C4051" s="6">
        <f t="shared" si="69"/>
        <v>47256.273065674795</v>
      </c>
    </row>
    <row r="4052" spans="2:3" x14ac:dyDescent="0.3">
      <c r="B4052">
        <v>4034</v>
      </c>
      <c r="C4052" s="6">
        <f t="shared" si="69"/>
        <v>47201.022166276009</v>
      </c>
    </row>
    <row r="4053" spans="2:3" x14ac:dyDescent="0.3">
      <c r="B4053">
        <v>4035</v>
      </c>
      <c r="C4053" s="6">
        <f t="shared" si="69"/>
        <v>47145.822192611282</v>
      </c>
    </row>
    <row r="4054" spans="2:3" x14ac:dyDescent="0.3">
      <c r="B4054">
        <v>4036</v>
      </c>
      <c r="C4054" s="6">
        <f t="shared" si="69"/>
        <v>47090.67311712198</v>
      </c>
    </row>
    <row r="4055" spans="2:3" x14ac:dyDescent="0.3">
      <c r="B4055">
        <v>4037</v>
      </c>
      <c r="C4055" s="6">
        <f t="shared" si="69"/>
        <v>47035.574912237447</v>
      </c>
    </row>
    <row r="4056" spans="2:3" x14ac:dyDescent="0.3">
      <c r="B4056">
        <v>4038</v>
      </c>
      <c r="C4056" s="6">
        <f t="shared" si="69"/>
        <v>46980.527550375045</v>
      </c>
    </row>
    <row r="4057" spans="2:3" x14ac:dyDescent="0.3">
      <c r="B4057">
        <v>4039</v>
      </c>
      <c r="C4057" s="6">
        <f t="shared" si="69"/>
        <v>46925.531003940203</v>
      </c>
    </row>
    <row r="4058" spans="2:3" x14ac:dyDescent="0.3">
      <c r="B4058">
        <v>4040</v>
      </c>
      <c r="C4058" s="6">
        <f t="shared" si="69"/>
        <v>46870.585245326474</v>
      </c>
    </row>
    <row r="4059" spans="2:3" x14ac:dyDescent="0.3">
      <c r="B4059">
        <v>4041</v>
      </c>
      <c r="C4059" s="6">
        <f t="shared" si="69"/>
        <v>46815.690246915568</v>
      </c>
    </row>
    <row r="4060" spans="2:3" x14ac:dyDescent="0.3">
      <c r="B4060">
        <v>4042</v>
      </c>
      <c r="C4060" s="6">
        <f t="shared" si="69"/>
        <v>46760.8459810774</v>
      </c>
    </row>
    <row r="4061" spans="2:3" x14ac:dyDescent="0.3">
      <c r="B4061">
        <v>4043</v>
      </c>
      <c r="C4061" s="6">
        <f t="shared" si="69"/>
        <v>46706.052420170141</v>
      </c>
    </row>
    <row r="4062" spans="2:3" x14ac:dyDescent="0.3">
      <c r="B4062">
        <v>4044</v>
      </c>
      <c r="C4062" s="6">
        <f t="shared" si="69"/>
        <v>46651.309536540255</v>
      </c>
    </row>
    <row r="4063" spans="2:3" x14ac:dyDescent="0.3">
      <c r="B4063">
        <v>4045</v>
      </c>
      <c r="C4063" s="6">
        <f t="shared" si="69"/>
        <v>46596.617302522558</v>
      </c>
    </row>
    <row r="4064" spans="2:3" x14ac:dyDescent="0.3">
      <c r="B4064">
        <v>4046</v>
      </c>
      <c r="C4064" s="6">
        <f t="shared" si="69"/>
        <v>46541.97569044026</v>
      </c>
    </row>
    <row r="4065" spans="2:3" x14ac:dyDescent="0.3">
      <c r="B4065">
        <v>4047</v>
      </c>
      <c r="C4065" s="6">
        <f t="shared" si="69"/>
        <v>46487.384672604996</v>
      </c>
    </row>
    <row r="4066" spans="2:3" x14ac:dyDescent="0.3">
      <c r="B4066">
        <v>4048</v>
      </c>
      <c r="C4066" s="6">
        <f t="shared" si="69"/>
        <v>46432.844221316882</v>
      </c>
    </row>
    <row r="4067" spans="2:3" x14ac:dyDescent="0.3">
      <c r="B4067">
        <v>4049</v>
      </c>
      <c r="C4067" s="6">
        <f t="shared" si="69"/>
        <v>46378.354308864567</v>
      </c>
    </row>
    <row r="4068" spans="2:3" x14ac:dyDescent="0.3">
      <c r="B4068">
        <v>4050</v>
      </c>
      <c r="C4068" s="6">
        <f t="shared" si="69"/>
        <v>46323.914907525279</v>
      </c>
    </row>
    <row r="4069" spans="2:3" x14ac:dyDescent="0.3">
      <c r="B4069">
        <v>4051</v>
      </c>
      <c r="C4069" s="6">
        <f t="shared" si="69"/>
        <v>46269.525989564856</v>
      </c>
    </row>
    <row r="4070" spans="2:3" x14ac:dyDescent="0.3">
      <c r="B4070">
        <v>4052</v>
      </c>
      <c r="C4070" s="6">
        <f t="shared" si="69"/>
        <v>46215.187527237802</v>
      </c>
    </row>
    <row r="4071" spans="2:3" x14ac:dyDescent="0.3">
      <c r="B4071">
        <v>4053</v>
      </c>
      <c r="C4071" s="6">
        <f t="shared" si="69"/>
        <v>46160.899492787328</v>
      </c>
    </row>
    <row r="4072" spans="2:3" x14ac:dyDescent="0.3">
      <c r="B4072">
        <v>4054</v>
      </c>
      <c r="C4072" s="6">
        <f t="shared" si="69"/>
        <v>46106.661858445397</v>
      </c>
    </row>
    <row r="4073" spans="2:3" x14ac:dyDescent="0.3">
      <c r="B4073">
        <v>4055</v>
      </c>
      <c r="C4073" s="6">
        <f t="shared" si="69"/>
        <v>46052.474596432781</v>
      </c>
    </row>
    <row r="4074" spans="2:3" x14ac:dyDescent="0.3">
      <c r="B4074">
        <v>4056</v>
      </c>
      <c r="C4074" s="6">
        <f t="shared" si="69"/>
        <v>45998.337678959098</v>
      </c>
    </row>
    <row r="4075" spans="2:3" x14ac:dyDescent="0.3">
      <c r="B4075">
        <v>4057</v>
      </c>
      <c r="C4075" s="6">
        <f t="shared" si="69"/>
        <v>45944.251078222842</v>
      </c>
    </row>
    <row r="4076" spans="2:3" x14ac:dyDescent="0.3">
      <c r="B4076">
        <v>4058</v>
      </c>
      <c r="C4076" s="6">
        <f t="shared" si="69"/>
        <v>45890.214766411467</v>
      </c>
    </row>
    <row r="4077" spans="2:3" x14ac:dyDescent="0.3">
      <c r="B4077">
        <v>4059</v>
      </c>
      <c r="C4077" s="6">
        <f t="shared" si="69"/>
        <v>45836.228715701385</v>
      </c>
    </row>
    <row r="4078" spans="2:3" x14ac:dyDescent="0.3">
      <c r="B4078">
        <v>4060</v>
      </c>
      <c r="C4078" s="6">
        <f t="shared" si="69"/>
        <v>45782.292898258049</v>
      </c>
    </row>
    <row r="4079" spans="2:3" x14ac:dyDescent="0.3">
      <c r="B4079">
        <v>4061</v>
      </c>
      <c r="C4079" s="6">
        <f t="shared" si="69"/>
        <v>45728.407286235983</v>
      </c>
    </row>
    <row r="4080" spans="2:3" x14ac:dyDescent="0.3">
      <c r="B4080">
        <v>4062</v>
      </c>
      <c r="C4080" s="6">
        <f t="shared" si="69"/>
        <v>45674.571851778819</v>
      </c>
    </row>
    <row r="4081" spans="2:3" x14ac:dyDescent="0.3">
      <c r="B4081">
        <v>4063</v>
      </c>
      <c r="C4081" s="6">
        <f t="shared" si="69"/>
        <v>45620.786567019357</v>
      </c>
    </row>
    <row r="4082" spans="2:3" x14ac:dyDescent="0.3">
      <c r="B4082">
        <v>4064</v>
      </c>
      <c r="C4082" s="6">
        <f t="shared" ref="C4082:C4145" si="70">C4081*EXP(-C$16*B4082)</f>
        <v>45567.051404079612</v>
      </c>
    </row>
    <row r="4083" spans="2:3" x14ac:dyDescent="0.3">
      <c r="B4083">
        <v>4065</v>
      </c>
      <c r="C4083" s="6">
        <f t="shared" si="70"/>
        <v>45513.366335070838</v>
      </c>
    </row>
    <row r="4084" spans="2:3" x14ac:dyDescent="0.3">
      <c r="B4084">
        <v>4066</v>
      </c>
      <c r="C4084" s="6">
        <f t="shared" si="70"/>
        <v>45459.731332093586</v>
      </c>
    </row>
    <row r="4085" spans="2:3" x14ac:dyDescent="0.3">
      <c r="B4085">
        <v>4067</v>
      </c>
      <c r="C4085" s="6">
        <f t="shared" si="70"/>
        <v>45406.146367237758</v>
      </c>
    </row>
    <row r="4086" spans="2:3" x14ac:dyDescent="0.3">
      <c r="B4086">
        <v>4068</v>
      </c>
      <c r="C4086" s="6">
        <f t="shared" si="70"/>
        <v>45352.611412582643</v>
      </c>
    </row>
    <row r="4087" spans="2:3" x14ac:dyDescent="0.3">
      <c r="B4087">
        <v>4069</v>
      </c>
      <c r="C4087" s="6">
        <f t="shared" si="70"/>
        <v>45299.12644019696</v>
      </c>
    </row>
    <row r="4088" spans="2:3" x14ac:dyDescent="0.3">
      <c r="B4088">
        <v>4070</v>
      </c>
      <c r="C4088" s="6">
        <f t="shared" si="70"/>
        <v>45245.691422138894</v>
      </c>
    </row>
    <row r="4089" spans="2:3" x14ac:dyDescent="0.3">
      <c r="B4089">
        <v>4071</v>
      </c>
      <c r="C4089" s="6">
        <f t="shared" si="70"/>
        <v>45192.306330456173</v>
      </c>
    </row>
    <row r="4090" spans="2:3" x14ac:dyDescent="0.3">
      <c r="B4090">
        <v>4072</v>
      </c>
      <c r="C4090" s="6">
        <f t="shared" si="70"/>
        <v>45138.971137186076</v>
      </c>
    </row>
    <row r="4091" spans="2:3" x14ac:dyDescent="0.3">
      <c r="B4091">
        <v>4073</v>
      </c>
      <c r="C4091" s="6">
        <f t="shared" si="70"/>
        <v>45085.685814355493</v>
      </c>
    </row>
    <row r="4092" spans="2:3" x14ac:dyDescent="0.3">
      <c r="B4092">
        <v>4074</v>
      </c>
      <c r="C4092" s="6">
        <f t="shared" si="70"/>
        <v>45032.450333980974</v>
      </c>
    </row>
    <row r="4093" spans="2:3" x14ac:dyDescent="0.3">
      <c r="B4093">
        <v>4075</v>
      </c>
      <c r="C4093" s="6">
        <f t="shared" si="70"/>
        <v>44979.264668068769</v>
      </c>
    </row>
    <row r="4094" spans="2:3" x14ac:dyDescent="0.3">
      <c r="B4094">
        <v>4076</v>
      </c>
      <c r="C4094" s="6">
        <f t="shared" si="70"/>
        <v>44926.128788614871</v>
      </c>
    </row>
    <row r="4095" spans="2:3" x14ac:dyDescent="0.3">
      <c r="B4095">
        <v>4077</v>
      </c>
      <c r="C4095" s="6">
        <f t="shared" si="70"/>
        <v>44873.042667605063</v>
      </c>
    </row>
    <row r="4096" spans="2:3" x14ac:dyDescent="0.3">
      <c r="B4096">
        <v>4078</v>
      </c>
      <c r="C4096" s="6">
        <f t="shared" si="70"/>
        <v>44820.006277014967</v>
      </c>
    </row>
    <row r="4097" spans="2:3" x14ac:dyDescent="0.3">
      <c r="B4097">
        <v>4079</v>
      </c>
      <c r="C4097" s="6">
        <f t="shared" si="70"/>
        <v>44767.019588810079</v>
      </c>
    </row>
    <row r="4098" spans="2:3" x14ac:dyDescent="0.3">
      <c r="B4098">
        <v>4080</v>
      </c>
      <c r="C4098" s="6">
        <f t="shared" si="70"/>
        <v>44714.082574945824</v>
      </c>
    </row>
    <row r="4099" spans="2:3" x14ac:dyDescent="0.3">
      <c r="B4099">
        <v>4081</v>
      </c>
      <c r="C4099" s="6">
        <f t="shared" si="70"/>
        <v>44661.195207367578</v>
      </c>
    </row>
    <row r="4100" spans="2:3" x14ac:dyDescent="0.3">
      <c r="B4100">
        <v>4082</v>
      </c>
      <c r="C4100" s="6">
        <f t="shared" si="70"/>
        <v>44608.357458010745</v>
      </c>
    </row>
    <row r="4101" spans="2:3" x14ac:dyDescent="0.3">
      <c r="B4101">
        <v>4083</v>
      </c>
      <c r="C4101" s="6">
        <f t="shared" si="70"/>
        <v>44555.569298800794</v>
      </c>
    </row>
    <row r="4102" spans="2:3" x14ac:dyDescent="0.3">
      <c r="B4102">
        <v>4084</v>
      </c>
      <c r="C4102" s="6">
        <f t="shared" si="70"/>
        <v>44502.830701653264</v>
      </c>
    </row>
    <row r="4103" spans="2:3" x14ac:dyDescent="0.3">
      <c r="B4103">
        <v>4085</v>
      </c>
      <c r="C4103" s="6">
        <f t="shared" si="70"/>
        <v>44450.141638473862</v>
      </c>
    </row>
    <row r="4104" spans="2:3" x14ac:dyDescent="0.3">
      <c r="B4104">
        <v>4086</v>
      </c>
      <c r="C4104" s="6">
        <f t="shared" si="70"/>
        <v>44397.502081158484</v>
      </c>
    </row>
    <row r="4105" spans="2:3" x14ac:dyDescent="0.3">
      <c r="B4105">
        <v>4087</v>
      </c>
      <c r="C4105" s="6">
        <f t="shared" si="70"/>
        <v>44344.912001593249</v>
      </c>
    </row>
    <row r="4106" spans="2:3" x14ac:dyDescent="0.3">
      <c r="B4106">
        <v>4088</v>
      </c>
      <c r="C4106" s="6">
        <f t="shared" si="70"/>
        <v>44292.371371654561</v>
      </c>
    </row>
    <row r="4107" spans="2:3" x14ac:dyDescent="0.3">
      <c r="B4107">
        <v>4089</v>
      </c>
      <c r="C4107" s="6">
        <f t="shared" si="70"/>
        <v>44239.880163209142</v>
      </c>
    </row>
    <row r="4108" spans="2:3" x14ac:dyDescent="0.3">
      <c r="B4108">
        <v>4090</v>
      </c>
      <c r="C4108" s="6">
        <f t="shared" si="70"/>
        <v>44187.438348114076</v>
      </c>
    </row>
    <row r="4109" spans="2:3" x14ac:dyDescent="0.3">
      <c r="B4109">
        <v>4091</v>
      </c>
      <c r="C4109" s="6">
        <f t="shared" si="70"/>
        <v>44135.045898216864</v>
      </c>
    </row>
    <row r="4110" spans="2:3" x14ac:dyDescent="0.3">
      <c r="B4110">
        <v>4092</v>
      </c>
      <c r="C4110" s="6">
        <f t="shared" si="70"/>
        <v>44082.702785355461</v>
      </c>
    </row>
    <row r="4111" spans="2:3" x14ac:dyDescent="0.3">
      <c r="B4111">
        <v>4093</v>
      </c>
      <c r="C4111" s="6">
        <f t="shared" si="70"/>
        <v>44030.408981358312</v>
      </c>
    </row>
    <row r="4112" spans="2:3" x14ac:dyDescent="0.3">
      <c r="B4112">
        <v>4094</v>
      </c>
      <c r="C4112" s="6">
        <f t="shared" si="70"/>
        <v>43978.164458044412</v>
      </c>
    </row>
    <row r="4113" spans="2:3" x14ac:dyDescent="0.3">
      <c r="B4113">
        <v>4095</v>
      </c>
      <c r="C4113" s="6">
        <f t="shared" si="70"/>
        <v>43925.969187223338</v>
      </c>
    </row>
    <row r="4114" spans="2:3" x14ac:dyDescent="0.3">
      <c r="B4114">
        <v>4096</v>
      </c>
      <c r="C4114" s="6">
        <f t="shared" si="70"/>
        <v>43873.823140695291</v>
      </c>
    </row>
    <row r="4115" spans="2:3" x14ac:dyDescent="0.3">
      <c r="B4115">
        <v>4097</v>
      </c>
      <c r="C4115" s="6">
        <f t="shared" si="70"/>
        <v>43821.72629025115</v>
      </c>
    </row>
    <row r="4116" spans="2:3" x14ac:dyDescent="0.3">
      <c r="B4116">
        <v>4098</v>
      </c>
      <c r="C4116" s="6">
        <f t="shared" si="70"/>
        <v>43769.678607672518</v>
      </c>
    </row>
    <row r="4117" spans="2:3" x14ac:dyDescent="0.3">
      <c r="B4117">
        <v>4099</v>
      </c>
      <c r="C4117" s="6">
        <f t="shared" si="70"/>
        <v>43717.68006473175</v>
      </c>
    </row>
    <row r="4118" spans="2:3" x14ac:dyDescent="0.3">
      <c r="B4118">
        <v>4100</v>
      </c>
      <c r="C4118" s="6">
        <f t="shared" si="70"/>
        <v>43665.730633191997</v>
      </c>
    </row>
    <row r="4119" spans="2:3" x14ac:dyDescent="0.3">
      <c r="B4119">
        <v>4101</v>
      </c>
      <c r="C4119" s="6">
        <f t="shared" si="70"/>
        <v>43613.830284807285</v>
      </c>
    </row>
    <row r="4120" spans="2:3" x14ac:dyDescent="0.3">
      <c r="B4120">
        <v>4102</v>
      </c>
      <c r="C4120" s="6">
        <f t="shared" si="70"/>
        <v>43561.978991322503</v>
      </c>
    </row>
    <row r="4121" spans="2:3" x14ac:dyDescent="0.3">
      <c r="B4121">
        <v>4103</v>
      </c>
      <c r="C4121" s="6">
        <f t="shared" si="70"/>
        <v>43510.176724473495</v>
      </c>
    </row>
    <row r="4122" spans="2:3" x14ac:dyDescent="0.3">
      <c r="B4122">
        <v>4104</v>
      </c>
      <c r="C4122" s="6">
        <f t="shared" si="70"/>
        <v>43458.423455987067</v>
      </c>
    </row>
    <row r="4123" spans="2:3" x14ac:dyDescent="0.3">
      <c r="B4123">
        <v>4105</v>
      </c>
      <c r="C4123" s="6">
        <f t="shared" si="70"/>
        <v>43406.719157581058</v>
      </c>
    </row>
    <row r="4124" spans="2:3" x14ac:dyDescent="0.3">
      <c r="B4124">
        <v>4106</v>
      </c>
      <c r="C4124" s="6">
        <f t="shared" si="70"/>
        <v>43355.063800964374</v>
      </c>
    </row>
    <row r="4125" spans="2:3" x14ac:dyDescent="0.3">
      <c r="B4125">
        <v>4107</v>
      </c>
      <c r="C4125" s="6">
        <f t="shared" si="70"/>
        <v>43303.457357837025</v>
      </c>
    </row>
    <row r="4126" spans="2:3" x14ac:dyDescent="0.3">
      <c r="B4126">
        <v>4108</v>
      </c>
      <c r="C4126" s="6">
        <f t="shared" si="70"/>
        <v>43251.899799890183</v>
      </c>
    </row>
    <row r="4127" spans="2:3" x14ac:dyDescent="0.3">
      <c r="B4127">
        <v>4109</v>
      </c>
      <c r="C4127" s="6">
        <f t="shared" si="70"/>
        <v>43200.391098806205</v>
      </c>
    </row>
    <row r="4128" spans="2:3" x14ac:dyDescent="0.3">
      <c r="B4128">
        <v>4110</v>
      </c>
      <c r="C4128" s="6">
        <f t="shared" si="70"/>
        <v>43148.931226258683</v>
      </c>
    </row>
    <row r="4129" spans="2:3" x14ac:dyDescent="0.3">
      <c r="B4129">
        <v>4111</v>
      </c>
      <c r="C4129" s="6">
        <f t="shared" si="70"/>
        <v>43097.520153912505</v>
      </c>
    </row>
    <row r="4130" spans="2:3" x14ac:dyDescent="0.3">
      <c r="B4130">
        <v>4112</v>
      </c>
      <c r="C4130" s="6">
        <f t="shared" si="70"/>
        <v>43046.15785342388</v>
      </c>
    </row>
    <row r="4131" spans="2:3" x14ac:dyDescent="0.3">
      <c r="B4131">
        <v>4113</v>
      </c>
      <c r="C4131" s="6">
        <f t="shared" si="70"/>
        <v>42994.84429644038</v>
      </c>
    </row>
    <row r="4132" spans="2:3" x14ac:dyDescent="0.3">
      <c r="B4132">
        <v>4114</v>
      </c>
      <c r="C4132" s="6">
        <f t="shared" si="70"/>
        <v>42943.579454601</v>
      </c>
    </row>
    <row r="4133" spans="2:3" x14ac:dyDescent="0.3">
      <c r="B4133">
        <v>4115</v>
      </c>
      <c r="C4133" s="6">
        <f t="shared" si="70"/>
        <v>42892.363299536184</v>
      </c>
    </row>
    <row r="4134" spans="2:3" x14ac:dyDescent="0.3">
      <c r="B4134">
        <v>4116</v>
      </c>
      <c r="C4134" s="6">
        <f t="shared" si="70"/>
        <v>42841.195802867871</v>
      </c>
    </row>
    <row r="4135" spans="2:3" x14ac:dyDescent="0.3">
      <c r="B4135">
        <v>4117</v>
      </c>
      <c r="C4135" s="6">
        <f t="shared" si="70"/>
        <v>42790.076936209553</v>
      </c>
    </row>
    <row r="4136" spans="2:3" x14ac:dyDescent="0.3">
      <c r="B4136">
        <v>4118</v>
      </c>
      <c r="C4136" s="6">
        <f t="shared" si="70"/>
        <v>42739.006671166295</v>
      </c>
    </row>
    <row r="4137" spans="2:3" x14ac:dyDescent="0.3">
      <c r="B4137">
        <v>4119</v>
      </c>
      <c r="C4137" s="6">
        <f t="shared" si="70"/>
        <v>42687.984979334789</v>
      </c>
    </row>
    <row r="4138" spans="2:3" x14ac:dyDescent="0.3">
      <c r="B4138">
        <v>4120</v>
      </c>
      <c r="C4138" s="6">
        <f t="shared" si="70"/>
        <v>42637.011832303397</v>
      </c>
    </row>
    <row r="4139" spans="2:3" x14ac:dyDescent="0.3">
      <c r="B4139">
        <v>4121</v>
      </c>
      <c r="C4139" s="6">
        <f t="shared" si="70"/>
        <v>42586.087201652197</v>
      </c>
    </row>
    <row r="4140" spans="2:3" x14ac:dyDescent="0.3">
      <c r="B4140">
        <v>4122</v>
      </c>
      <c r="C4140" s="6">
        <f t="shared" si="70"/>
        <v>42535.211058953035</v>
      </c>
    </row>
    <row r="4141" spans="2:3" x14ac:dyDescent="0.3">
      <c r="B4141">
        <v>4123</v>
      </c>
      <c r="C4141" s="6">
        <f t="shared" si="70"/>
        <v>42484.383375769539</v>
      </c>
    </row>
    <row r="4142" spans="2:3" x14ac:dyDescent="0.3">
      <c r="B4142">
        <v>4124</v>
      </c>
      <c r="C4142" s="6">
        <f t="shared" si="70"/>
        <v>42433.604123657184</v>
      </c>
    </row>
    <row r="4143" spans="2:3" x14ac:dyDescent="0.3">
      <c r="B4143">
        <v>4125</v>
      </c>
      <c r="C4143" s="6">
        <f t="shared" si="70"/>
        <v>42382.873274163321</v>
      </c>
    </row>
    <row r="4144" spans="2:3" x14ac:dyDescent="0.3">
      <c r="B4144">
        <v>4126</v>
      </c>
      <c r="C4144" s="6">
        <f t="shared" si="70"/>
        <v>42332.190798827243</v>
      </c>
    </row>
    <row r="4145" spans="2:3" x14ac:dyDescent="0.3">
      <c r="B4145">
        <v>4127</v>
      </c>
      <c r="C4145" s="6">
        <f t="shared" si="70"/>
        <v>42281.556669180209</v>
      </c>
    </row>
    <row r="4146" spans="2:3" x14ac:dyDescent="0.3">
      <c r="B4146">
        <v>4128</v>
      </c>
      <c r="C4146" s="6">
        <f t="shared" ref="C4146:C4209" si="71">C4145*EXP(-C$16*B4146)</f>
        <v>42230.970856745487</v>
      </c>
    </row>
    <row r="4147" spans="2:3" x14ac:dyDescent="0.3">
      <c r="B4147">
        <v>4129</v>
      </c>
      <c r="C4147" s="6">
        <f t="shared" si="71"/>
        <v>42180.433333038396</v>
      </c>
    </row>
    <row r="4148" spans="2:3" x14ac:dyDescent="0.3">
      <c r="B4148">
        <v>4130</v>
      </c>
      <c r="C4148" s="6">
        <f t="shared" si="71"/>
        <v>42129.944069566351</v>
      </c>
    </row>
    <row r="4149" spans="2:3" x14ac:dyDescent="0.3">
      <c r="B4149">
        <v>4131</v>
      </c>
      <c r="C4149" s="6">
        <f t="shared" si="71"/>
        <v>42079.503037828916</v>
      </c>
    </row>
    <row r="4150" spans="2:3" x14ac:dyDescent="0.3">
      <c r="B4150">
        <v>4132</v>
      </c>
      <c r="C4150" s="6">
        <f t="shared" si="71"/>
        <v>42029.110209317834</v>
      </c>
    </row>
    <row r="4151" spans="2:3" x14ac:dyDescent="0.3">
      <c r="B4151">
        <v>4133</v>
      </c>
      <c r="C4151" s="6">
        <f t="shared" si="71"/>
        <v>41978.765555517071</v>
      </c>
    </row>
    <row r="4152" spans="2:3" x14ac:dyDescent="0.3">
      <c r="B4152">
        <v>4134</v>
      </c>
      <c r="C4152" s="6">
        <f t="shared" si="71"/>
        <v>41928.469047902865</v>
      </c>
    </row>
    <row r="4153" spans="2:3" x14ac:dyDescent="0.3">
      <c r="B4153">
        <v>4135</v>
      </c>
      <c r="C4153" s="6">
        <f t="shared" si="71"/>
        <v>41878.220657943748</v>
      </c>
    </row>
    <row r="4154" spans="2:3" x14ac:dyDescent="0.3">
      <c r="B4154">
        <v>4136</v>
      </c>
      <c r="C4154" s="6">
        <f t="shared" si="71"/>
        <v>41828.02035710062</v>
      </c>
    </row>
    <row r="4155" spans="2:3" x14ac:dyDescent="0.3">
      <c r="B4155">
        <v>4137</v>
      </c>
      <c r="C4155" s="6">
        <f t="shared" si="71"/>
        <v>41777.868116826765</v>
      </c>
    </row>
    <row r="4156" spans="2:3" x14ac:dyDescent="0.3">
      <c r="B4156">
        <v>4138</v>
      </c>
      <c r="C4156" s="6">
        <f t="shared" si="71"/>
        <v>41727.763908567911</v>
      </c>
    </row>
    <row r="4157" spans="2:3" x14ac:dyDescent="0.3">
      <c r="B4157">
        <v>4139</v>
      </c>
      <c r="C4157" s="6">
        <f t="shared" si="71"/>
        <v>41677.707703762266</v>
      </c>
    </row>
    <row r="4158" spans="2:3" x14ac:dyDescent="0.3">
      <c r="B4158">
        <v>4140</v>
      </c>
      <c r="C4158" s="6">
        <f t="shared" si="71"/>
        <v>41627.699473840541</v>
      </c>
    </row>
    <row r="4159" spans="2:3" x14ac:dyDescent="0.3">
      <c r="B4159">
        <v>4141</v>
      </c>
      <c r="C4159" s="6">
        <f t="shared" si="71"/>
        <v>41577.739190226021</v>
      </c>
    </row>
    <row r="4160" spans="2:3" x14ac:dyDescent="0.3">
      <c r="B4160">
        <v>4142</v>
      </c>
      <c r="C4160" s="6">
        <f t="shared" si="71"/>
        <v>41527.826824334603</v>
      </c>
    </row>
    <row r="4161" spans="2:3" x14ac:dyDescent="0.3">
      <c r="B4161">
        <v>4143</v>
      </c>
      <c r="C4161" s="6">
        <f t="shared" si="71"/>
        <v>41477.962347574823</v>
      </c>
    </row>
    <row r="4162" spans="2:3" x14ac:dyDescent="0.3">
      <c r="B4162">
        <v>4144</v>
      </c>
      <c r="C4162" s="6">
        <f t="shared" si="71"/>
        <v>41428.145731347904</v>
      </c>
    </row>
    <row r="4163" spans="2:3" x14ac:dyDescent="0.3">
      <c r="B4163">
        <v>4145</v>
      </c>
      <c r="C4163" s="6">
        <f t="shared" si="71"/>
        <v>41378.3769470478</v>
      </c>
    </row>
    <row r="4164" spans="2:3" x14ac:dyDescent="0.3">
      <c r="B4164">
        <v>4146</v>
      </c>
      <c r="C4164" s="6">
        <f t="shared" si="71"/>
        <v>41328.655966061233</v>
      </c>
    </row>
    <row r="4165" spans="2:3" x14ac:dyDescent="0.3">
      <c r="B4165">
        <v>4147</v>
      </c>
      <c r="C4165" s="6">
        <f t="shared" si="71"/>
        <v>41278.98275976775</v>
      </c>
    </row>
    <row r="4166" spans="2:3" x14ac:dyDescent="0.3">
      <c r="B4166">
        <v>4148</v>
      </c>
      <c r="C4166" s="6">
        <f t="shared" si="71"/>
        <v>41229.357299539748</v>
      </c>
    </row>
    <row r="4167" spans="2:3" x14ac:dyDescent="0.3">
      <c r="B4167">
        <v>4149</v>
      </c>
      <c r="C4167" s="6">
        <f t="shared" si="71"/>
        <v>41179.77955674252</v>
      </c>
    </row>
    <row r="4168" spans="2:3" x14ac:dyDescent="0.3">
      <c r="B4168">
        <v>4150</v>
      </c>
      <c r="C4168" s="6">
        <f t="shared" si="71"/>
        <v>41130.24950273431</v>
      </c>
    </row>
    <row r="4169" spans="2:3" x14ac:dyDescent="0.3">
      <c r="B4169">
        <v>4151</v>
      </c>
      <c r="C4169" s="6">
        <f t="shared" si="71"/>
        <v>41080.767108866326</v>
      </c>
    </row>
    <row r="4170" spans="2:3" x14ac:dyDescent="0.3">
      <c r="B4170">
        <v>4152</v>
      </c>
      <c r="C4170" s="6">
        <f t="shared" si="71"/>
        <v>41031.332346482806</v>
      </c>
    </row>
    <row r="4171" spans="2:3" x14ac:dyDescent="0.3">
      <c r="B4171">
        <v>4153</v>
      </c>
      <c r="C4171" s="6">
        <f t="shared" si="71"/>
        <v>40981.945186921053</v>
      </c>
    </row>
    <row r="4172" spans="2:3" x14ac:dyDescent="0.3">
      <c r="B4172">
        <v>4154</v>
      </c>
      <c r="C4172" s="6">
        <f t="shared" si="71"/>
        <v>40932.605601511481</v>
      </c>
    </row>
    <row r="4173" spans="2:3" x14ac:dyDescent="0.3">
      <c r="B4173">
        <v>4155</v>
      </c>
      <c r="C4173" s="6">
        <f t="shared" si="71"/>
        <v>40883.313561577648</v>
      </c>
    </row>
    <row r="4174" spans="2:3" x14ac:dyDescent="0.3">
      <c r="B4174">
        <v>4156</v>
      </c>
      <c r="C4174" s="6">
        <f t="shared" si="71"/>
        <v>40834.06903843629</v>
      </c>
    </row>
    <row r="4175" spans="2:3" x14ac:dyDescent="0.3">
      <c r="B4175">
        <v>4157</v>
      </c>
      <c r="C4175" s="6">
        <f t="shared" si="71"/>
        <v>40784.872003397388</v>
      </c>
    </row>
    <row r="4176" spans="2:3" x14ac:dyDescent="0.3">
      <c r="B4176">
        <v>4158</v>
      </c>
      <c r="C4176" s="6">
        <f t="shared" si="71"/>
        <v>40735.722427764194</v>
      </c>
    </row>
    <row r="4177" spans="2:3" x14ac:dyDescent="0.3">
      <c r="B4177">
        <v>4159</v>
      </c>
      <c r="C4177" s="6">
        <f t="shared" si="71"/>
        <v>40686.620282833268</v>
      </c>
    </row>
    <row r="4178" spans="2:3" x14ac:dyDescent="0.3">
      <c r="B4178">
        <v>4160</v>
      </c>
      <c r="C4178" s="6">
        <f t="shared" si="71"/>
        <v>40637.565539894524</v>
      </c>
    </row>
    <row r="4179" spans="2:3" x14ac:dyDescent="0.3">
      <c r="B4179">
        <v>4161</v>
      </c>
      <c r="C4179" s="6">
        <f t="shared" si="71"/>
        <v>40588.558170231277</v>
      </c>
    </row>
    <row r="4180" spans="2:3" x14ac:dyDescent="0.3">
      <c r="B4180">
        <v>4162</v>
      </c>
      <c r="C4180" s="6">
        <f t="shared" si="71"/>
        <v>40539.598145120275</v>
      </c>
    </row>
    <row r="4181" spans="2:3" x14ac:dyDescent="0.3">
      <c r="B4181">
        <v>4163</v>
      </c>
      <c r="C4181" s="6">
        <f t="shared" si="71"/>
        <v>40490.685435831743</v>
      </c>
    </row>
    <row r="4182" spans="2:3" x14ac:dyDescent="0.3">
      <c r="B4182">
        <v>4164</v>
      </c>
      <c r="C4182" s="6">
        <f t="shared" si="71"/>
        <v>40441.820013629433</v>
      </c>
    </row>
    <row r="4183" spans="2:3" x14ac:dyDescent="0.3">
      <c r="B4183">
        <v>4165</v>
      </c>
      <c r="C4183" s="6">
        <f t="shared" si="71"/>
        <v>40393.001849770655</v>
      </c>
    </row>
    <row r="4184" spans="2:3" x14ac:dyDescent="0.3">
      <c r="B4184">
        <v>4166</v>
      </c>
      <c r="C4184" s="6">
        <f t="shared" si="71"/>
        <v>40344.230915506312</v>
      </c>
    </row>
    <row r="4185" spans="2:3" x14ac:dyDescent="0.3">
      <c r="B4185">
        <v>4167</v>
      </c>
      <c r="C4185" s="6">
        <f t="shared" si="71"/>
        <v>40295.507182080961</v>
      </c>
    </row>
    <row r="4186" spans="2:3" x14ac:dyDescent="0.3">
      <c r="B4186">
        <v>4168</v>
      </c>
      <c r="C4186" s="6">
        <f t="shared" si="71"/>
        <v>40246.830620732842</v>
      </c>
    </row>
    <row r="4187" spans="2:3" x14ac:dyDescent="0.3">
      <c r="B4187">
        <v>4169</v>
      </c>
      <c r="C4187" s="6">
        <f t="shared" si="71"/>
        <v>40198.201202693912</v>
      </c>
    </row>
    <row r="4188" spans="2:3" x14ac:dyDescent="0.3">
      <c r="B4188">
        <v>4170</v>
      </c>
      <c r="C4188" s="6">
        <f t="shared" si="71"/>
        <v>40149.618899189896</v>
      </c>
    </row>
    <row r="4189" spans="2:3" x14ac:dyDescent="0.3">
      <c r="B4189">
        <v>4171</v>
      </c>
      <c r="C4189" s="6">
        <f t="shared" si="71"/>
        <v>40101.08368144033</v>
      </c>
    </row>
    <row r="4190" spans="2:3" x14ac:dyDescent="0.3">
      <c r="B4190">
        <v>4172</v>
      </c>
      <c r="C4190" s="6">
        <f t="shared" si="71"/>
        <v>40052.5955206586</v>
      </c>
    </row>
    <row r="4191" spans="2:3" x14ac:dyDescent="0.3">
      <c r="B4191">
        <v>4173</v>
      </c>
      <c r="C4191" s="6">
        <f t="shared" si="71"/>
        <v>40004.154388051968</v>
      </c>
    </row>
    <row r="4192" spans="2:3" x14ac:dyDescent="0.3">
      <c r="B4192">
        <v>4174</v>
      </c>
      <c r="C4192" s="6">
        <f t="shared" si="71"/>
        <v>39955.760254821638</v>
      </c>
    </row>
    <row r="4193" spans="2:3" x14ac:dyDescent="0.3">
      <c r="B4193">
        <v>4175</v>
      </c>
      <c r="C4193" s="6">
        <f t="shared" si="71"/>
        <v>39907.41309216278</v>
      </c>
    </row>
    <row r="4194" spans="2:3" x14ac:dyDescent="0.3">
      <c r="B4194">
        <v>4176</v>
      </c>
      <c r="C4194" s="6">
        <f t="shared" si="71"/>
        <v>39859.112871264566</v>
      </c>
    </row>
    <row r="4195" spans="2:3" x14ac:dyDescent="0.3">
      <c r="B4195">
        <v>4177</v>
      </c>
      <c r="C4195" s="6">
        <f t="shared" si="71"/>
        <v>39810.859563310238</v>
      </c>
    </row>
    <row r="4196" spans="2:3" x14ac:dyDescent="0.3">
      <c r="B4196">
        <v>4178</v>
      </c>
      <c r="C4196" s="6">
        <f t="shared" si="71"/>
        <v>39762.653139477108</v>
      </c>
    </row>
    <row r="4197" spans="2:3" x14ac:dyDescent="0.3">
      <c r="B4197">
        <v>4179</v>
      </c>
      <c r="C4197" s="6">
        <f t="shared" si="71"/>
        <v>39714.493570936633</v>
      </c>
    </row>
    <row r="4198" spans="2:3" x14ac:dyDescent="0.3">
      <c r="B4198">
        <v>4180</v>
      </c>
      <c r="C4198" s="6">
        <f t="shared" si="71"/>
        <v>39666.380828854439</v>
      </c>
    </row>
    <row r="4199" spans="2:3" x14ac:dyDescent="0.3">
      <c r="B4199">
        <v>4181</v>
      </c>
      <c r="C4199" s="6">
        <f t="shared" si="71"/>
        <v>39618.314884390369</v>
      </c>
    </row>
    <row r="4200" spans="2:3" x14ac:dyDescent="0.3">
      <c r="B4200">
        <v>4182</v>
      </c>
      <c r="C4200" s="6">
        <f t="shared" si="71"/>
        <v>39570.295708698519</v>
      </c>
    </row>
    <row r="4201" spans="2:3" x14ac:dyDescent="0.3">
      <c r="B4201">
        <v>4183</v>
      </c>
      <c r="C4201" s="6">
        <f t="shared" si="71"/>
        <v>39522.323272927271</v>
      </c>
    </row>
    <row r="4202" spans="2:3" x14ac:dyDescent="0.3">
      <c r="B4202">
        <v>4184</v>
      </c>
      <c r="C4202" s="6">
        <f t="shared" si="71"/>
        <v>39474.397548219356</v>
      </c>
    </row>
    <row r="4203" spans="2:3" x14ac:dyDescent="0.3">
      <c r="B4203">
        <v>4185</v>
      </c>
      <c r="C4203" s="6">
        <f t="shared" si="71"/>
        <v>39426.518505711865</v>
      </c>
    </row>
    <row r="4204" spans="2:3" x14ac:dyDescent="0.3">
      <c r="B4204">
        <v>4186</v>
      </c>
      <c r="C4204" s="6">
        <f t="shared" si="71"/>
        <v>39378.686116536315</v>
      </c>
    </row>
    <row r="4205" spans="2:3" x14ac:dyDescent="0.3">
      <c r="B4205">
        <v>4187</v>
      </c>
      <c r="C4205" s="6">
        <f t="shared" si="71"/>
        <v>39330.900351818673</v>
      </c>
    </row>
    <row r="4206" spans="2:3" x14ac:dyDescent="0.3">
      <c r="B4206">
        <v>4188</v>
      </c>
      <c r="C4206" s="6">
        <f t="shared" si="71"/>
        <v>39283.161182679403</v>
      </c>
    </row>
    <row r="4207" spans="2:3" x14ac:dyDescent="0.3">
      <c r="B4207">
        <v>4189</v>
      </c>
      <c r="C4207" s="6">
        <f t="shared" si="71"/>
        <v>39235.468580233515</v>
      </c>
    </row>
    <row r="4208" spans="2:3" x14ac:dyDescent="0.3">
      <c r="B4208">
        <v>4190</v>
      </c>
      <c r="C4208" s="6">
        <f t="shared" si="71"/>
        <v>39187.822515590575</v>
      </c>
    </row>
    <row r="4209" spans="2:3" x14ac:dyDescent="0.3">
      <c r="B4209">
        <v>4191</v>
      </c>
      <c r="C4209" s="6">
        <f t="shared" si="71"/>
        <v>39140.222959854771</v>
      </c>
    </row>
    <row r="4210" spans="2:3" x14ac:dyDescent="0.3">
      <c r="B4210">
        <v>4192</v>
      </c>
      <c r="C4210" s="6">
        <f t="shared" ref="C4210:C4273" si="72">C4209*EXP(-C$16*B4210)</f>
        <v>39092.66988412496</v>
      </c>
    </row>
    <row r="4211" spans="2:3" x14ac:dyDescent="0.3">
      <c r="B4211">
        <v>4193</v>
      </c>
      <c r="C4211" s="6">
        <f t="shared" si="72"/>
        <v>39045.163259494679</v>
      </c>
    </row>
    <row r="4212" spans="2:3" x14ac:dyDescent="0.3">
      <c r="B4212">
        <v>4194</v>
      </c>
      <c r="C4212" s="6">
        <f t="shared" si="72"/>
        <v>38997.703057052204</v>
      </c>
    </row>
    <row r="4213" spans="2:3" x14ac:dyDescent="0.3">
      <c r="B4213">
        <v>4195</v>
      </c>
      <c r="C4213" s="6">
        <f t="shared" si="72"/>
        <v>38950.289247880595</v>
      </c>
    </row>
    <row r="4214" spans="2:3" x14ac:dyDescent="0.3">
      <c r="B4214">
        <v>4196</v>
      </c>
      <c r="C4214" s="6">
        <f t="shared" si="72"/>
        <v>38902.921803057732</v>
      </c>
    </row>
    <row r="4215" spans="2:3" x14ac:dyDescent="0.3">
      <c r="B4215">
        <v>4197</v>
      </c>
      <c r="C4215" s="6">
        <f t="shared" si="72"/>
        <v>38855.600693656328</v>
      </c>
    </row>
    <row r="4216" spans="2:3" x14ac:dyDescent="0.3">
      <c r="B4216">
        <v>4198</v>
      </c>
      <c r="C4216" s="6">
        <f t="shared" si="72"/>
        <v>38808.325890744018</v>
      </c>
    </row>
    <row r="4217" spans="2:3" x14ac:dyDescent="0.3">
      <c r="B4217">
        <v>4199</v>
      </c>
      <c r="C4217" s="6">
        <f t="shared" si="72"/>
        <v>38761.09736538335</v>
      </c>
    </row>
    <row r="4218" spans="2:3" x14ac:dyDescent="0.3">
      <c r="B4218">
        <v>4200</v>
      </c>
      <c r="C4218" s="6">
        <f t="shared" si="72"/>
        <v>38713.915088631853</v>
      </c>
    </row>
    <row r="4219" spans="2:3" x14ac:dyDescent="0.3">
      <c r="B4219">
        <v>4201</v>
      </c>
      <c r="C4219" s="6">
        <f t="shared" si="72"/>
        <v>38666.779031542086</v>
      </c>
    </row>
    <row r="4220" spans="2:3" x14ac:dyDescent="0.3">
      <c r="B4220">
        <v>4202</v>
      </c>
      <c r="C4220" s="6">
        <f t="shared" si="72"/>
        <v>38619.689165161639</v>
      </c>
    </row>
    <row r="4221" spans="2:3" x14ac:dyDescent="0.3">
      <c r="B4221">
        <v>4203</v>
      </c>
      <c r="C4221" s="6">
        <f t="shared" si="72"/>
        <v>38572.645460533211</v>
      </c>
    </row>
    <row r="4222" spans="2:3" x14ac:dyDescent="0.3">
      <c r="B4222">
        <v>4204</v>
      </c>
      <c r="C4222" s="6">
        <f t="shared" si="72"/>
        <v>38525.647888694628</v>
      </c>
    </row>
    <row r="4223" spans="2:3" x14ac:dyDescent="0.3">
      <c r="B4223">
        <v>4205</v>
      </c>
      <c r="C4223" s="6">
        <f t="shared" si="72"/>
        <v>38478.696420678891</v>
      </c>
    </row>
    <row r="4224" spans="2:3" x14ac:dyDescent="0.3">
      <c r="B4224">
        <v>4206</v>
      </c>
      <c r="C4224" s="6">
        <f t="shared" si="72"/>
        <v>38431.791027514213</v>
      </c>
    </row>
    <row r="4225" spans="2:3" x14ac:dyDescent="0.3">
      <c r="B4225">
        <v>4207</v>
      </c>
      <c r="C4225" s="6">
        <f t="shared" si="72"/>
        <v>38384.931680224057</v>
      </c>
    </row>
    <row r="4226" spans="2:3" x14ac:dyDescent="0.3">
      <c r="B4226">
        <v>4208</v>
      </c>
      <c r="C4226" s="6">
        <f t="shared" si="72"/>
        <v>38338.118349827178</v>
      </c>
    </row>
    <row r="4227" spans="2:3" x14ac:dyDescent="0.3">
      <c r="B4227">
        <v>4209</v>
      </c>
      <c r="C4227" s="6">
        <f t="shared" si="72"/>
        <v>38291.351007337667</v>
      </c>
    </row>
    <row r="4228" spans="2:3" x14ac:dyDescent="0.3">
      <c r="B4228">
        <v>4210</v>
      </c>
      <c r="C4228" s="6">
        <f t="shared" si="72"/>
        <v>38244.629623764973</v>
      </c>
    </row>
    <row r="4229" spans="2:3" x14ac:dyDescent="0.3">
      <c r="B4229">
        <v>4211</v>
      </c>
      <c r="C4229" s="6">
        <f t="shared" si="72"/>
        <v>38197.954170113961</v>
      </c>
    </row>
    <row r="4230" spans="2:3" x14ac:dyDescent="0.3">
      <c r="B4230">
        <v>4212</v>
      </c>
      <c r="C4230" s="6">
        <f t="shared" si="72"/>
        <v>38151.324617384947</v>
      </c>
    </row>
    <row r="4231" spans="2:3" x14ac:dyDescent="0.3">
      <c r="B4231">
        <v>4213</v>
      </c>
      <c r="C4231" s="6">
        <f t="shared" si="72"/>
        <v>38104.740936573726</v>
      </c>
    </row>
    <row r="4232" spans="2:3" x14ac:dyDescent="0.3">
      <c r="B4232">
        <v>4214</v>
      </c>
      <c r="C4232" s="6">
        <f t="shared" si="72"/>
        <v>38058.20309867162</v>
      </c>
    </row>
    <row r="4233" spans="2:3" x14ac:dyDescent="0.3">
      <c r="B4233">
        <v>4215</v>
      </c>
      <c r="C4233" s="6">
        <f t="shared" si="72"/>
        <v>38011.711074665531</v>
      </c>
    </row>
    <row r="4234" spans="2:3" x14ac:dyDescent="0.3">
      <c r="B4234">
        <v>4216</v>
      </c>
      <c r="C4234" s="6">
        <f t="shared" si="72"/>
        <v>37965.264835537942</v>
      </c>
    </row>
    <row r="4235" spans="2:3" x14ac:dyDescent="0.3">
      <c r="B4235">
        <v>4217</v>
      </c>
      <c r="C4235" s="6">
        <f t="shared" si="72"/>
        <v>37918.864352267003</v>
      </c>
    </row>
    <row r="4236" spans="2:3" x14ac:dyDescent="0.3">
      <c r="B4236">
        <v>4218</v>
      </c>
      <c r="C4236" s="6">
        <f t="shared" si="72"/>
        <v>37872.509595826537</v>
      </c>
    </row>
    <row r="4237" spans="2:3" x14ac:dyDescent="0.3">
      <c r="B4237">
        <v>4219</v>
      </c>
      <c r="C4237" s="6">
        <f t="shared" si="72"/>
        <v>37826.20053718608</v>
      </c>
    </row>
    <row r="4238" spans="2:3" x14ac:dyDescent="0.3">
      <c r="B4238">
        <v>4220</v>
      </c>
      <c r="C4238" s="6">
        <f t="shared" si="72"/>
        <v>37779.937147310935</v>
      </c>
    </row>
    <row r="4239" spans="2:3" x14ac:dyDescent="0.3">
      <c r="B4239">
        <v>4221</v>
      </c>
      <c r="C4239" s="6">
        <f t="shared" si="72"/>
        <v>37733.719397162218</v>
      </c>
    </row>
    <row r="4240" spans="2:3" x14ac:dyDescent="0.3">
      <c r="B4240">
        <v>4222</v>
      </c>
      <c r="C4240" s="6">
        <f t="shared" si="72"/>
        <v>37687.54725769686</v>
      </c>
    </row>
    <row r="4241" spans="2:3" x14ac:dyDescent="0.3">
      <c r="B4241">
        <v>4223</v>
      </c>
      <c r="C4241" s="6">
        <f t="shared" si="72"/>
        <v>37641.420699867682</v>
      </c>
    </row>
    <row r="4242" spans="2:3" x14ac:dyDescent="0.3">
      <c r="B4242">
        <v>4224</v>
      </c>
      <c r="C4242" s="6">
        <f t="shared" si="72"/>
        <v>37595.339694623413</v>
      </c>
    </row>
    <row r="4243" spans="2:3" x14ac:dyDescent="0.3">
      <c r="B4243">
        <v>4225</v>
      </c>
      <c r="C4243" s="6">
        <f t="shared" si="72"/>
        <v>37549.304212908741</v>
      </c>
    </row>
    <row r="4244" spans="2:3" x14ac:dyDescent="0.3">
      <c r="B4244">
        <v>4226</v>
      </c>
      <c r="C4244" s="6">
        <f t="shared" si="72"/>
        <v>37503.314225664348</v>
      </c>
    </row>
    <row r="4245" spans="2:3" x14ac:dyDescent="0.3">
      <c r="B4245">
        <v>4227</v>
      </c>
      <c r="C4245" s="6">
        <f t="shared" si="72"/>
        <v>37457.369703826953</v>
      </c>
    </row>
    <row r="4246" spans="2:3" x14ac:dyDescent="0.3">
      <c r="B4246">
        <v>4228</v>
      </c>
      <c r="C4246" s="6">
        <f t="shared" si="72"/>
        <v>37411.470618329324</v>
      </c>
    </row>
    <row r="4247" spans="2:3" x14ac:dyDescent="0.3">
      <c r="B4247">
        <v>4229</v>
      </c>
      <c r="C4247" s="6">
        <f t="shared" si="72"/>
        <v>37365.616940100364</v>
      </c>
    </row>
    <row r="4248" spans="2:3" x14ac:dyDescent="0.3">
      <c r="B4248">
        <v>4230</v>
      </c>
      <c r="C4248" s="6">
        <f t="shared" si="72"/>
        <v>37319.808640065101</v>
      </c>
    </row>
    <row r="4249" spans="2:3" x14ac:dyDescent="0.3">
      <c r="B4249">
        <v>4231</v>
      </c>
      <c r="C4249" s="6">
        <f t="shared" si="72"/>
        <v>37274.045689144761</v>
      </c>
    </row>
    <row r="4250" spans="2:3" x14ac:dyDescent="0.3">
      <c r="B4250">
        <v>4232</v>
      </c>
      <c r="C4250" s="6">
        <f t="shared" si="72"/>
        <v>37228.32805825679</v>
      </c>
    </row>
    <row r="4251" spans="2:3" x14ac:dyDescent="0.3">
      <c r="B4251">
        <v>4233</v>
      </c>
      <c r="C4251" s="6">
        <f t="shared" si="72"/>
        <v>37182.655718314898</v>
      </c>
    </row>
    <row r="4252" spans="2:3" x14ac:dyDescent="0.3">
      <c r="B4252">
        <v>4234</v>
      </c>
      <c r="C4252" s="6">
        <f t="shared" si="72"/>
        <v>37137.028640229095</v>
      </c>
    </row>
    <row r="4253" spans="2:3" x14ac:dyDescent="0.3">
      <c r="B4253">
        <v>4235</v>
      </c>
      <c r="C4253" s="6">
        <f t="shared" si="72"/>
        <v>37091.446794905722</v>
      </c>
    </row>
    <row r="4254" spans="2:3" x14ac:dyDescent="0.3">
      <c r="B4254">
        <v>4236</v>
      </c>
      <c r="C4254" s="6">
        <f t="shared" si="72"/>
        <v>37045.910153247503</v>
      </c>
    </row>
    <row r="4255" spans="2:3" x14ac:dyDescent="0.3">
      <c r="B4255">
        <v>4237</v>
      </c>
      <c r="C4255" s="6">
        <f t="shared" si="72"/>
        <v>37000.418686153585</v>
      </c>
    </row>
    <row r="4256" spans="2:3" x14ac:dyDescent="0.3">
      <c r="B4256">
        <v>4238</v>
      </c>
      <c r="C4256" s="6">
        <f t="shared" si="72"/>
        <v>36954.972364519555</v>
      </c>
    </row>
    <row r="4257" spans="2:3" x14ac:dyDescent="0.3">
      <c r="B4257">
        <v>4239</v>
      </c>
      <c r="C4257" s="6">
        <f t="shared" si="72"/>
        <v>36909.571159237494</v>
      </c>
    </row>
    <row r="4258" spans="2:3" x14ac:dyDescent="0.3">
      <c r="B4258">
        <v>4240</v>
      </c>
      <c r="C4258" s="6">
        <f t="shared" si="72"/>
        <v>36864.215041196017</v>
      </c>
    </row>
    <row r="4259" spans="2:3" x14ac:dyDescent="0.3">
      <c r="B4259">
        <v>4241</v>
      </c>
      <c r="C4259" s="6">
        <f t="shared" si="72"/>
        <v>36818.903981280309</v>
      </c>
    </row>
    <row r="4260" spans="2:3" x14ac:dyDescent="0.3">
      <c r="B4260">
        <v>4242</v>
      </c>
      <c r="C4260" s="6">
        <f t="shared" si="72"/>
        <v>36773.637950372155</v>
      </c>
    </row>
    <row r="4261" spans="2:3" x14ac:dyDescent="0.3">
      <c r="B4261">
        <v>4243</v>
      </c>
      <c r="C4261" s="6">
        <f t="shared" si="72"/>
        <v>36728.416919349977</v>
      </c>
    </row>
    <row r="4262" spans="2:3" x14ac:dyDescent="0.3">
      <c r="B4262">
        <v>4244</v>
      </c>
      <c r="C4262" s="6">
        <f t="shared" si="72"/>
        <v>36683.240859088895</v>
      </c>
    </row>
    <row r="4263" spans="2:3" x14ac:dyDescent="0.3">
      <c r="B4263">
        <v>4245</v>
      </c>
      <c r="C4263" s="6">
        <f t="shared" si="72"/>
        <v>36638.109740460735</v>
      </c>
    </row>
    <row r="4264" spans="2:3" x14ac:dyDescent="0.3">
      <c r="B4264">
        <v>4246</v>
      </c>
      <c r="C4264" s="6">
        <f t="shared" si="72"/>
        <v>36593.023534334076</v>
      </c>
    </row>
    <row r="4265" spans="2:3" x14ac:dyDescent="0.3">
      <c r="B4265">
        <v>4247</v>
      </c>
      <c r="C4265" s="6">
        <f t="shared" si="72"/>
        <v>36547.982211574301</v>
      </c>
    </row>
    <row r="4266" spans="2:3" x14ac:dyDescent="0.3">
      <c r="B4266">
        <v>4248</v>
      </c>
      <c r="C4266" s="6">
        <f t="shared" si="72"/>
        <v>36502.985743043631</v>
      </c>
    </row>
    <row r="4267" spans="2:3" x14ac:dyDescent="0.3">
      <c r="B4267">
        <v>4249</v>
      </c>
      <c r="C4267" s="6">
        <f t="shared" si="72"/>
        <v>36458.034099601136</v>
      </c>
    </row>
    <row r="4268" spans="2:3" x14ac:dyDescent="0.3">
      <c r="B4268">
        <v>4250</v>
      </c>
      <c r="C4268" s="6">
        <f t="shared" si="72"/>
        <v>36413.127252102815</v>
      </c>
    </row>
    <row r="4269" spans="2:3" x14ac:dyDescent="0.3">
      <c r="B4269">
        <v>4251</v>
      </c>
      <c r="C4269" s="6">
        <f t="shared" si="72"/>
        <v>36368.265171401603</v>
      </c>
    </row>
    <row r="4270" spans="2:3" x14ac:dyDescent="0.3">
      <c r="B4270">
        <v>4252</v>
      </c>
      <c r="C4270" s="6">
        <f t="shared" si="72"/>
        <v>36323.447828347416</v>
      </c>
    </row>
    <row r="4271" spans="2:3" x14ac:dyDescent="0.3">
      <c r="B4271">
        <v>4253</v>
      </c>
      <c r="C4271" s="6">
        <f t="shared" si="72"/>
        <v>36278.675193787196</v>
      </c>
    </row>
    <row r="4272" spans="2:3" x14ac:dyDescent="0.3">
      <c r="B4272">
        <v>4254</v>
      </c>
      <c r="C4272" s="6">
        <f t="shared" si="72"/>
        <v>36233.947238564935</v>
      </c>
    </row>
    <row r="4273" spans="2:3" x14ac:dyDescent="0.3">
      <c r="B4273">
        <v>4255</v>
      </c>
      <c r="C4273" s="6">
        <f t="shared" si="72"/>
        <v>36189.263933521725</v>
      </c>
    </row>
    <row r="4274" spans="2:3" x14ac:dyDescent="0.3">
      <c r="B4274">
        <v>4256</v>
      </c>
      <c r="C4274" s="6">
        <f t="shared" ref="C4274:C4337" si="73">C4273*EXP(-C$16*B4274)</f>
        <v>36144.625249495788</v>
      </c>
    </row>
    <row r="4275" spans="2:3" x14ac:dyDescent="0.3">
      <c r="B4275">
        <v>4257</v>
      </c>
      <c r="C4275" s="6">
        <f t="shared" si="73"/>
        <v>36100.031157322526</v>
      </c>
    </row>
    <row r="4276" spans="2:3" x14ac:dyDescent="0.3">
      <c r="B4276">
        <v>4258</v>
      </c>
      <c r="C4276" s="6">
        <f t="shared" si="73"/>
        <v>36055.481627834532</v>
      </c>
    </row>
    <row r="4277" spans="2:3" x14ac:dyDescent="0.3">
      <c r="B4277">
        <v>4259</v>
      </c>
      <c r="C4277" s="6">
        <f t="shared" si="73"/>
        <v>36010.976631861653</v>
      </c>
    </row>
    <row r="4278" spans="2:3" x14ac:dyDescent="0.3">
      <c r="B4278">
        <v>4260</v>
      </c>
      <c r="C4278" s="6">
        <f t="shared" si="73"/>
        <v>35966.516140231011</v>
      </c>
    </row>
    <row r="4279" spans="2:3" x14ac:dyDescent="0.3">
      <c r="B4279">
        <v>4261</v>
      </c>
      <c r="C4279" s="6">
        <f t="shared" si="73"/>
        <v>35922.100123767057</v>
      </c>
    </row>
    <row r="4280" spans="2:3" x14ac:dyDescent="0.3">
      <c r="B4280">
        <v>4262</v>
      </c>
      <c r="C4280" s="6">
        <f t="shared" si="73"/>
        <v>35877.728553291599</v>
      </c>
    </row>
    <row r="4281" spans="2:3" x14ac:dyDescent="0.3">
      <c r="B4281">
        <v>4263</v>
      </c>
      <c r="C4281" s="6">
        <f t="shared" si="73"/>
        <v>35833.401399623821</v>
      </c>
    </row>
    <row r="4282" spans="2:3" x14ac:dyDescent="0.3">
      <c r="B4282">
        <v>4264</v>
      </c>
      <c r="C4282" s="6">
        <f t="shared" si="73"/>
        <v>35789.11863358035</v>
      </c>
    </row>
    <row r="4283" spans="2:3" x14ac:dyDescent="0.3">
      <c r="B4283">
        <v>4265</v>
      </c>
      <c r="C4283" s="6">
        <f t="shared" si="73"/>
        <v>35744.880225975277</v>
      </c>
    </row>
    <row r="4284" spans="2:3" x14ac:dyDescent="0.3">
      <c r="B4284">
        <v>4266</v>
      </c>
      <c r="C4284" s="6">
        <f t="shared" si="73"/>
        <v>35700.686147620203</v>
      </c>
    </row>
    <row r="4285" spans="2:3" x14ac:dyDescent="0.3">
      <c r="B4285">
        <v>4267</v>
      </c>
      <c r="C4285" s="6">
        <f t="shared" si="73"/>
        <v>35656.536369324262</v>
      </c>
    </row>
    <row r="4286" spans="2:3" x14ac:dyDescent="0.3">
      <c r="B4286">
        <v>4268</v>
      </c>
      <c r="C4286" s="6">
        <f t="shared" si="73"/>
        <v>35612.430861894172</v>
      </c>
    </row>
    <row r="4287" spans="2:3" x14ac:dyDescent="0.3">
      <c r="B4287">
        <v>4269</v>
      </c>
      <c r="C4287" s="6">
        <f t="shared" si="73"/>
        <v>35568.36959613426</v>
      </c>
    </row>
    <row r="4288" spans="2:3" x14ac:dyDescent="0.3">
      <c r="B4288">
        <v>4270</v>
      </c>
      <c r="C4288" s="6">
        <f t="shared" si="73"/>
        <v>35524.352542846507</v>
      </c>
    </row>
    <row r="4289" spans="2:3" x14ac:dyDescent="0.3">
      <c r="B4289">
        <v>4271</v>
      </c>
      <c r="C4289" s="6">
        <f t="shared" si="73"/>
        <v>35480.379672830582</v>
      </c>
    </row>
    <row r="4290" spans="2:3" x14ac:dyDescent="0.3">
      <c r="B4290">
        <v>4272</v>
      </c>
      <c r="C4290" s="6">
        <f t="shared" si="73"/>
        <v>35436.450956883877</v>
      </c>
    </row>
    <row r="4291" spans="2:3" x14ac:dyDescent="0.3">
      <c r="B4291">
        <v>4273</v>
      </c>
      <c r="C4291" s="6">
        <f t="shared" si="73"/>
        <v>35392.566365801555</v>
      </c>
    </row>
    <row r="4292" spans="2:3" x14ac:dyDescent="0.3">
      <c r="B4292">
        <v>4274</v>
      </c>
      <c r="C4292" s="6">
        <f t="shared" si="73"/>
        <v>35348.725870376562</v>
      </c>
    </row>
    <row r="4293" spans="2:3" x14ac:dyDescent="0.3">
      <c r="B4293">
        <v>4275</v>
      </c>
      <c r="C4293" s="6">
        <f t="shared" si="73"/>
        <v>35304.92944139969</v>
      </c>
    </row>
    <row r="4294" spans="2:3" x14ac:dyDescent="0.3">
      <c r="B4294">
        <v>4276</v>
      </c>
      <c r="C4294" s="6">
        <f t="shared" si="73"/>
        <v>35261.177049659607</v>
      </c>
    </row>
    <row r="4295" spans="2:3" x14ac:dyDescent="0.3">
      <c r="B4295">
        <v>4277</v>
      </c>
      <c r="C4295" s="6">
        <f t="shared" si="73"/>
        <v>35217.46866594287</v>
      </c>
    </row>
    <row r="4296" spans="2:3" x14ac:dyDescent="0.3">
      <c r="B4296">
        <v>4278</v>
      </c>
      <c r="C4296" s="6">
        <f t="shared" si="73"/>
        <v>35173.804261033998</v>
      </c>
    </row>
    <row r="4297" spans="2:3" x14ac:dyDescent="0.3">
      <c r="B4297">
        <v>4279</v>
      </c>
      <c r="C4297" s="6">
        <f t="shared" si="73"/>
        <v>35130.183805715482</v>
      </c>
    </row>
    <row r="4298" spans="2:3" x14ac:dyDescent="0.3">
      <c r="B4298">
        <v>4280</v>
      </c>
      <c r="C4298" s="6">
        <f t="shared" si="73"/>
        <v>35086.607270767832</v>
      </c>
    </row>
    <row r="4299" spans="2:3" x14ac:dyDescent="0.3">
      <c r="B4299">
        <v>4281</v>
      </c>
      <c r="C4299" s="6">
        <f t="shared" si="73"/>
        <v>35043.074626969617</v>
      </c>
    </row>
    <row r="4300" spans="2:3" x14ac:dyDescent="0.3">
      <c r="B4300">
        <v>4282</v>
      </c>
      <c r="C4300" s="6">
        <f t="shared" si="73"/>
        <v>34999.585845097485</v>
      </c>
    </row>
    <row r="4301" spans="2:3" x14ac:dyDescent="0.3">
      <c r="B4301">
        <v>4283</v>
      </c>
      <c r="C4301" s="6">
        <f t="shared" si="73"/>
        <v>34956.140895926219</v>
      </c>
    </row>
    <row r="4302" spans="2:3" x14ac:dyDescent="0.3">
      <c r="B4302">
        <v>4284</v>
      </c>
      <c r="C4302" s="6">
        <f t="shared" si="73"/>
        <v>34912.739750228764</v>
      </c>
    </row>
    <row r="4303" spans="2:3" x14ac:dyDescent="0.3">
      <c r="B4303">
        <v>4285</v>
      </c>
      <c r="C4303" s="6">
        <f t="shared" si="73"/>
        <v>34869.382378776259</v>
      </c>
    </row>
    <row r="4304" spans="2:3" x14ac:dyDescent="0.3">
      <c r="B4304">
        <v>4286</v>
      </c>
      <c r="C4304" s="6">
        <f t="shared" si="73"/>
        <v>34826.068752338077</v>
      </c>
    </row>
    <row r="4305" spans="2:3" x14ac:dyDescent="0.3">
      <c r="B4305">
        <v>4287</v>
      </c>
      <c r="C4305" s="6">
        <f t="shared" si="73"/>
        <v>34782.798841681863</v>
      </c>
    </row>
    <row r="4306" spans="2:3" x14ac:dyDescent="0.3">
      <c r="B4306">
        <v>4288</v>
      </c>
      <c r="C4306" s="6">
        <f t="shared" si="73"/>
        <v>34739.572617573562</v>
      </c>
    </row>
    <row r="4307" spans="2:3" x14ac:dyDescent="0.3">
      <c r="B4307">
        <v>4289</v>
      </c>
      <c r="C4307" s="6">
        <f t="shared" si="73"/>
        <v>34696.390050777482</v>
      </c>
    </row>
    <row r="4308" spans="2:3" x14ac:dyDescent="0.3">
      <c r="B4308">
        <v>4290</v>
      </c>
      <c r="C4308" s="6">
        <f t="shared" si="73"/>
        <v>34653.251112056292</v>
      </c>
    </row>
    <row r="4309" spans="2:3" x14ac:dyDescent="0.3">
      <c r="B4309">
        <v>4291</v>
      </c>
      <c r="C4309" s="6">
        <f t="shared" si="73"/>
        <v>34610.155772171078</v>
      </c>
    </row>
    <row r="4310" spans="2:3" x14ac:dyDescent="0.3">
      <c r="B4310">
        <v>4292</v>
      </c>
      <c r="C4310" s="6">
        <f t="shared" si="73"/>
        <v>34567.10400188138</v>
      </c>
    </row>
    <row r="4311" spans="2:3" x14ac:dyDescent="0.3">
      <c r="B4311">
        <v>4293</v>
      </c>
      <c r="C4311" s="6">
        <f t="shared" si="73"/>
        <v>34524.09577194522</v>
      </c>
    </row>
    <row r="4312" spans="2:3" x14ac:dyDescent="0.3">
      <c r="B4312">
        <v>4294</v>
      </c>
      <c r="C4312" s="6">
        <f t="shared" si="73"/>
        <v>34481.131053119148</v>
      </c>
    </row>
    <row r="4313" spans="2:3" x14ac:dyDescent="0.3">
      <c r="B4313">
        <v>4295</v>
      </c>
      <c r="C4313" s="6">
        <f t="shared" si="73"/>
        <v>34438.209816158269</v>
      </c>
    </row>
    <row r="4314" spans="2:3" x14ac:dyDescent="0.3">
      <c r="B4314">
        <v>4296</v>
      </c>
      <c r="C4314" s="6">
        <f t="shared" si="73"/>
        <v>34395.332031816273</v>
      </c>
    </row>
    <row r="4315" spans="2:3" x14ac:dyDescent="0.3">
      <c r="B4315">
        <v>4297</v>
      </c>
      <c r="C4315" s="6">
        <f t="shared" si="73"/>
        <v>34352.497670845492</v>
      </c>
    </row>
    <row r="4316" spans="2:3" x14ac:dyDescent="0.3">
      <c r="B4316">
        <v>4298</v>
      </c>
      <c r="C4316" s="6">
        <f t="shared" si="73"/>
        <v>34309.706703996919</v>
      </c>
    </row>
    <row r="4317" spans="2:3" x14ac:dyDescent="0.3">
      <c r="B4317">
        <v>4299</v>
      </c>
      <c r="C4317" s="6">
        <f t="shared" si="73"/>
        <v>34266.959102020242</v>
      </c>
    </row>
    <row r="4318" spans="2:3" x14ac:dyDescent="0.3">
      <c r="B4318">
        <v>4300</v>
      </c>
      <c r="C4318" s="6">
        <f t="shared" si="73"/>
        <v>34224.254835663887</v>
      </c>
    </row>
    <row r="4319" spans="2:3" x14ac:dyDescent="0.3">
      <c r="B4319">
        <v>4301</v>
      </c>
      <c r="C4319" s="6">
        <f t="shared" si="73"/>
        <v>34181.593875675055</v>
      </c>
    </row>
    <row r="4320" spans="2:3" x14ac:dyDescent="0.3">
      <c r="B4320">
        <v>4302</v>
      </c>
      <c r="C4320" s="6">
        <f t="shared" si="73"/>
        <v>34138.976192799753</v>
      </c>
    </row>
    <row r="4321" spans="2:3" x14ac:dyDescent="0.3">
      <c r="B4321">
        <v>4303</v>
      </c>
      <c r="C4321" s="6">
        <f t="shared" si="73"/>
        <v>34096.401757782827</v>
      </c>
    </row>
    <row r="4322" spans="2:3" x14ac:dyDescent="0.3">
      <c r="B4322">
        <v>4304</v>
      </c>
      <c r="C4322" s="6">
        <f t="shared" si="73"/>
        <v>34053.870541368</v>
      </c>
    </row>
    <row r="4323" spans="2:3" x14ac:dyDescent="0.3">
      <c r="B4323">
        <v>4305</v>
      </c>
      <c r="C4323" s="6">
        <f t="shared" si="73"/>
        <v>34011.382514297911</v>
      </c>
    </row>
    <row r="4324" spans="2:3" x14ac:dyDescent="0.3">
      <c r="B4324">
        <v>4306</v>
      </c>
      <c r="C4324" s="6">
        <f t="shared" si="73"/>
        <v>33968.937647314146</v>
      </c>
    </row>
    <row r="4325" spans="2:3" x14ac:dyDescent="0.3">
      <c r="B4325">
        <v>4307</v>
      </c>
      <c r="C4325" s="6">
        <f t="shared" si="73"/>
        <v>33926.535911157269</v>
      </c>
    </row>
    <row r="4326" spans="2:3" x14ac:dyDescent="0.3">
      <c r="B4326">
        <v>4308</v>
      </c>
      <c r="C4326" s="6">
        <f t="shared" si="73"/>
        <v>33884.177276566872</v>
      </c>
    </row>
    <row r="4327" spans="2:3" x14ac:dyDescent="0.3">
      <c r="B4327">
        <v>4309</v>
      </c>
      <c r="C4327" s="6">
        <f t="shared" si="73"/>
        <v>33841.8617142816</v>
      </c>
    </row>
    <row r="4328" spans="2:3" x14ac:dyDescent="0.3">
      <c r="B4328">
        <v>4310</v>
      </c>
      <c r="C4328" s="6">
        <f t="shared" si="73"/>
        <v>33799.589195039174</v>
      </c>
    </row>
    <row r="4329" spans="2:3" x14ac:dyDescent="0.3">
      <c r="B4329">
        <v>4311</v>
      </c>
      <c r="C4329" s="6">
        <f t="shared" si="73"/>
        <v>33757.359689576449</v>
      </c>
    </row>
    <row r="4330" spans="2:3" x14ac:dyDescent="0.3">
      <c r="B4330">
        <v>4312</v>
      </c>
      <c r="C4330" s="6">
        <f t="shared" si="73"/>
        <v>33715.173168629444</v>
      </c>
    </row>
    <row r="4331" spans="2:3" x14ac:dyDescent="0.3">
      <c r="B4331">
        <v>4313</v>
      </c>
      <c r="C4331" s="6">
        <f t="shared" si="73"/>
        <v>33673.029602933355</v>
      </c>
    </row>
    <row r="4332" spans="2:3" x14ac:dyDescent="0.3">
      <c r="B4332">
        <v>4314</v>
      </c>
      <c r="C4332" s="6">
        <f t="shared" si="73"/>
        <v>33630.928963222621</v>
      </c>
    </row>
    <row r="4333" spans="2:3" x14ac:dyDescent="0.3">
      <c r="B4333">
        <v>4315</v>
      </c>
      <c r="C4333" s="6">
        <f t="shared" si="73"/>
        <v>33588.87122023094</v>
      </c>
    </row>
    <row r="4334" spans="2:3" x14ac:dyDescent="0.3">
      <c r="B4334">
        <v>4316</v>
      </c>
      <c r="C4334" s="6">
        <f t="shared" si="73"/>
        <v>33546.85634469131</v>
      </c>
    </row>
    <row r="4335" spans="2:3" x14ac:dyDescent="0.3">
      <c r="B4335">
        <v>4317</v>
      </c>
      <c r="C4335" s="6">
        <f t="shared" si="73"/>
        <v>33504.884307336062</v>
      </c>
    </row>
    <row r="4336" spans="2:3" x14ac:dyDescent="0.3">
      <c r="B4336">
        <v>4318</v>
      </c>
      <c r="C4336" s="6">
        <f t="shared" si="73"/>
        <v>33462.955078896892</v>
      </c>
    </row>
    <row r="4337" spans="2:3" x14ac:dyDescent="0.3">
      <c r="B4337">
        <v>4319</v>
      </c>
      <c r="C4337" s="6">
        <f t="shared" si="73"/>
        <v>33421.068630104899</v>
      </c>
    </row>
    <row r="4338" spans="2:3" x14ac:dyDescent="0.3">
      <c r="B4338">
        <v>4320</v>
      </c>
      <c r="C4338" s="6">
        <f t="shared" ref="C4338:C4401" si="74">C4337*EXP(-C$16*B4338)</f>
        <v>33379.224931690624</v>
      </c>
    </row>
    <row r="4339" spans="2:3" x14ac:dyDescent="0.3">
      <c r="B4339">
        <v>4321</v>
      </c>
      <c r="C4339" s="6">
        <f t="shared" si="74"/>
        <v>33337.423954384074</v>
      </c>
    </row>
    <row r="4340" spans="2:3" x14ac:dyDescent="0.3">
      <c r="B4340">
        <v>4322</v>
      </c>
      <c r="C4340" s="6">
        <f t="shared" si="74"/>
        <v>33295.665668914771</v>
      </c>
    </row>
    <row r="4341" spans="2:3" x14ac:dyDescent="0.3">
      <c r="B4341">
        <v>4323</v>
      </c>
      <c r="C4341" s="6">
        <f t="shared" si="74"/>
        <v>33253.950046011771</v>
      </c>
    </row>
    <row r="4342" spans="2:3" x14ac:dyDescent="0.3">
      <c r="B4342">
        <v>4324</v>
      </c>
      <c r="C4342" s="6">
        <f t="shared" si="74"/>
        <v>33212.277056403706</v>
      </c>
    </row>
    <row r="4343" spans="2:3" x14ac:dyDescent="0.3">
      <c r="B4343">
        <v>4325</v>
      </c>
      <c r="C4343" s="6">
        <f t="shared" si="74"/>
        <v>33170.646670818816</v>
      </c>
    </row>
    <row r="4344" spans="2:3" x14ac:dyDescent="0.3">
      <c r="B4344">
        <v>4326</v>
      </c>
      <c r="C4344" s="6">
        <f t="shared" si="74"/>
        <v>33129.058859984994</v>
      </c>
    </row>
    <row r="4345" spans="2:3" x14ac:dyDescent="0.3">
      <c r="B4345">
        <v>4327</v>
      </c>
      <c r="C4345" s="6">
        <f t="shared" si="74"/>
        <v>33087.513594629803</v>
      </c>
    </row>
    <row r="4346" spans="2:3" x14ac:dyDescent="0.3">
      <c r="B4346">
        <v>4328</v>
      </c>
      <c r="C4346" s="6">
        <f t="shared" si="74"/>
        <v>33046.01084548053</v>
      </c>
    </row>
    <row r="4347" spans="2:3" x14ac:dyDescent="0.3">
      <c r="B4347">
        <v>4329</v>
      </c>
      <c r="C4347" s="6">
        <f t="shared" si="74"/>
        <v>33004.550583264201</v>
      </c>
    </row>
    <row r="4348" spans="2:3" x14ac:dyDescent="0.3">
      <c r="B4348">
        <v>4330</v>
      </c>
      <c r="C4348" s="6">
        <f t="shared" si="74"/>
        <v>32963.13277870763</v>
      </c>
    </row>
    <row r="4349" spans="2:3" x14ac:dyDescent="0.3">
      <c r="B4349">
        <v>4331</v>
      </c>
      <c r="C4349" s="6">
        <f t="shared" si="74"/>
        <v>32921.757402537434</v>
      </c>
    </row>
    <row r="4350" spans="2:3" x14ac:dyDescent="0.3">
      <c r="B4350">
        <v>4332</v>
      </c>
      <c r="C4350" s="6">
        <f t="shared" si="74"/>
        <v>32880.424425480094</v>
      </c>
    </row>
    <row r="4351" spans="2:3" x14ac:dyDescent="0.3">
      <c r="B4351">
        <v>4333</v>
      </c>
      <c r="C4351" s="6">
        <f t="shared" si="74"/>
        <v>32839.133818261973</v>
      </c>
    </row>
    <row r="4352" spans="2:3" x14ac:dyDescent="0.3">
      <c r="B4352">
        <v>4334</v>
      </c>
      <c r="C4352" s="6">
        <f t="shared" si="74"/>
        <v>32797.885551609346</v>
      </c>
    </row>
    <row r="4353" spans="2:3" x14ac:dyDescent="0.3">
      <c r="B4353">
        <v>4335</v>
      </c>
      <c r="C4353" s="6">
        <f t="shared" si="74"/>
        <v>32756.679596248447</v>
      </c>
    </row>
    <row r="4354" spans="2:3" x14ac:dyDescent="0.3">
      <c r="B4354">
        <v>4336</v>
      </c>
      <c r="C4354" s="6">
        <f t="shared" si="74"/>
        <v>32715.515922905492</v>
      </c>
    </row>
    <row r="4355" spans="2:3" x14ac:dyDescent="0.3">
      <c r="B4355">
        <v>4337</v>
      </c>
      <c r="C4355" s="6">
        <f t="shared" si="74"/>
        <v>32674.394502306721</v>
      </c>
    </row>
    <row r="4356" spans="2:3" x14ac:dyDescent="0.3">
      <c r="B4356">
        <v>4338</v>
      </c>
      <c r="C4356" s="6">
        <f t="shared" si="74"/>
        <v>32633.315305178428</v>
      </c>
    </row>
    <row r="4357" spans="2:3" x14ac:dyDescent="0.3">
      <c r="B4357">
        <v>4339</v>
      </c>
      <c r="C4357" s="6">
        <f t="shared" si="74"/>
        <v>32592.278302246992</v>
      </c>
    </row>
    <row r="4358" spans="2:3" x14ac:dyDescent="0.3">
      <c r="B4358">
        <v>4340</v>
      </c>
      <c r="C4358" s="6">
        <f t="shared" si="74"/>
        <v>32551.283464238913</v>
      </c>
    </row>
    <row r="4359" spans="2:3" x14ac:dyDescent="0.3">
      <c r="B4359">
        <v>4341</v>
      </c>
      <c r="C4359" s="6">
        <f t="shared" si="74"/>
        <v>32510.330761880854</v>
      </c>
    </row>
    <row r="4360" spans="2:3" x14ac:dyDescent="0.3">
      <c r="B4360">
        <v>4342</v>
      </c>
      <c r="C4360" s="6">
        <f t="shared" si="74"/>
        <v>32469.420165899664</v>
      </c>
    </row>
    <row r="4361" spans="2:3" x14ac:dyDescent="0.3">
      <c r="B4361">
        <v>4343</v>
      </c>
      <c r="C4361" s="6">
        <f t="shared" si="74"/>
        <v>32428.55164702241</v>
      </c>
    </row>
    <row r="4362" spans="2:3" x14ac:dyDescent="0.3">
      <c r="B4362">
        <v>4344</v>
      </c>
      <c r="C4362" s="6">
        <f t="shared" si="74"/>
        <v>32387.725175976426</v>
      </c>
    </row>
    <row r="4363" spans="2:3" x14ac:dyDescent="0.3">
      <c r="B4363">
        <v>4345</v>
      </c>
      <c r="C4363" s="6">
        <f t="shared" si="74"/>
        <v>32346.940723489326</v>
      </c>
    </row>
    <row r="4364" spans="2:3" x14ac:dyDescent="0.3">
      <c r="B4364">
        <v>4346</v>
      </c>
      <c r="C4364" s="6">
        <f t="shared" si="74"/>
        <v>32306.198260289057</v>
      </c>
    </row>
    <row r="4365" spans="2:3" x14ac:dyDescent="0.3">
      <c r="B4365">
        <v>4347</v>
      </c>
      <c r="C4365" s="6">
        <f t="shared" si="74"/>
        <v>32265.497757103916</v>
      </c>
    </row>
    <row r="4366" spans="2:3" x14ac:dyDescent="0.3">
      <c r="B4366">
        <v>4348</v>
      </c>
      <c r="C4366" s="6">
        <f t="shared" si="74"/>
        <v>32224.839184662596</v>
      </c>
    </row>
    <row r="4367" spans="2:3" x14ac:dyDescent="0.3">
      <c r="B4367">
        <v>4349</v>
      </c>
      <c r="C4367" s="6">
        <f t="shared" si="74"/>
        <v>32184.222513694218</v>
      </c>
    </row>
    <row r="4368" spans="2:3" x14ac:dyDescent="0.3">
      <c r="B4368">
        <v>4350</v>
      </c>
      <c r="C4368" s="6">
        <f t="shared" si="74"/>
        <v>32143.647714928349</v>
      </c>
    </row>
    <row r="4369" spans="2:3" x14ac:dyDescent="0.3">
      <c r="B4369">
        <v>4351</v>
      </c>
      <c r="C4369" s="6">
        <f t="shared" si="74"/>
        <v>32103.114759095057</v>
      </c>
    </row>
    <row r="4370" spans="2:3" x14ac:dyDescent="0.3">
      <c r="B4370">
        <v>4352</v>
      </c>
      <c r="C4370" s="6">
        <f t="shared" si="74"/>
        <v>32062.623616924931</v>
      </c>
    </row>
    <row r="4371" spans="2:3" x14ac:dyDescent="0.3">
      <c r="B4371">
        <v>4353</v>
      </c>
      <c r="C4371" s="6">
        <f t="shared" si="74"/>
        <v>32022.17425914912</v>
      </c>
    </row>
    <row r="4372" spans="2:3" x14ac:dyDescent="0.3">
      <c r="B4372">
        <v>4354</v>
      </c>
      <c r="C4372" s="6">
        <f t="shared" si="74"/>
        <v>31981.766656499363</v>
      </c>
    </row>
    <row r="4373" spans="2:3" x14ac:dyDescent="0.3">
      <c r="B4373">
        <v>4355</v>
      </c>
      <c r="C4373" s="6">
        <f t="shared" si="74"/>
        <v>31941.400779708023</v>
      </c>
    </row>
    <row r="4374" spans="2:3" x14ac:dyDescent="0.3">
      <c r="B4374">
        <v>4356</v>
      </c>
      <c r="C4374" s="6">
        <f t="shared" si="74"/>
        <v>31901.076599508124</v>
      </c>
    </row>
    <row r="4375" spans="2:3" x14ac:dyDescent="0.3">
      <c r="B4375">
        <v>4357</v>
      </c>
      <c r="C4375" s="6">
        <f t="shared" si="74"/>
        <v>31860.79408663337</v>
      </c>
    </row>
    <row r="4376" spans="2:3" x14ac:dyDescent="0.3">
      <c r="B4376">
        <v>4358</v>
      </c>
      <c r="C4376" s="6">
        <f t="shared" si="74"/>
        <v>31820.553211818205</v>
      </c>
    </row>
    <row r="4377" spans="2:3" x14ac:dyDescent="0.3">
      <c r="B4377">
        <v>4359</v>
      </c>
      <c r="C4377" s="6">
        <f t="shared" si="74"/>
        <v>31780.353945797815</v>
      </c>
    </row>
    <row r="4378" spans="2:3" x14ac:dyDescent="0.3">
      <c r="B4378">
        <v>4360</v>
      </c>
      <c r="C4378" s="6">
        <f t="shared" si="74"/>
        <v>31740.196259308177</v>
      </c>
    </row>
    <row r="4379" spans="2:3" x14ac:dyDescent="0.3">
      <c r="B4379">
        <v>4361</v>
      </c>
      <c r="C4379" s="6">
        <f t="shared" si="74"/>
        <v>31700.080123086103</v>
      </c>
    </row>
    <row r="4380" spans="2:3" x14ac:dyDescent="0.3">
      <c r="B4380">
        <v>4362</v>
      </c>
      <c r="C4380" s="6">
        <f t="shared" si="74"/>
        <v>31660.005507869246</v>
      </c>
    </row>
    <row r="4381" spans="2:3" x14ac:dyDescent="0.3">
      <c r="B4381">
        <v>4363</v>
      </c>
      <c r="C4381" s="6">
        <f t="shared" si="74"/>
        <v>31619.972384396151</v>
      </c>
    </row>
    <row r="4382" spans="2:3" x14ac:dyDescent="0.3">
      <c r="B4382">
        <v>4364</v>
      </c>
      <c r="C4382" s="6">
        <f t="shared" si="74"/>
        <v>31579.98072340629</v>
      </c>
    </row>
    <row r="4383" spans="2:3" x14ac:dyDescent="0.3">
      <c r="B4383">
        <v>4365</v>
      </c>
      <c r="C4383" s="6">
        <f t="shared" si="74"/>
        <v>31540.030495640083</v>
      </c>
    </row>
    <row r="4384" spans="2:3" x14ac:dyDescent="0.3">
      <c r="B4384">
        <v>4366</v>
      </c>
      <c r="C4384" s="6">
        <f t="shared" si="74"/>
        <v>31500.121671838937</v>
      </c>
    </row>
    <row r="4385" spans="2:3" x14ac:dyDescent="0.3">
      <c r="B4385">
        <v>4367</v>
      </c>
      <c r="C4385" s="6">
        <f t="shared" si="74"/>
        <v>31460.254222745283</v>
      </c>
    </row>
    <row r="4386" spans="2:3" x14ac:dyDescent="0.3">
      <c r="B4386">
        <v>4368</v>
      </c>
      <c r="C4386" s="6">
        <f t="shared" si="74"/>
        <v>31420.428119102595</v>
      </c>
    </row>
    <row r="4387" spans="2:3" x14ac:dyDescent="0.3">
      <c r="B4387">
        <v>4369</v>
      </c>
      <c r="C4387" s="6">
        <f t="shared" si="74"/>
        <v>31380.643331655439</v>
      </c>
    </row>
    <row r="4388" spans="2:3" x14ac:dyDescent="0.3">
      <c r="B4388">
        <v>4370</v>
      </c>
      <c r="C4388" s="6">
        <f t="shared" si="74"/>
        <v>31340.899831149498</v>
      </c>
    </row>
    <row r="4389" spans="2:3" x14ac:dyDescent="0.3">
      <c r="B4389">
        <v>4371</v>
      </c>
      <c r="C4389" s="6">
        <f t="shared" si="74"/>
        <v>31301.197588331597</v>
      </c>
    </row>
    <row r="4390" spans="2:3" x14ac:dyDescent="0.3">
      <c r="B4390">
        <v>4372</v>
      </c>
      <c r="C4390" s="6">
        <f t="shared" si="74"/>
        <v>31261.53657394975</v>
      </c>
    </row>
    <row r="4391" spans="2:3" x14ac:dyDescent="0.3">
      <c r="B4391">
        <v>4373</v>
      </c>
      <c r="C4391" s="6">
        <f t="shared" si="74"/>
        <v>31221.916758753181</v>
      </c>
    </row>
    <row r="4392" spans="2:3" x14ac:dyDescent="0.3">
      <c r="B4392">
        <v>4374</v>
      </c>
      <c r="C4392" s="6">
        <f t="shared" si="74"/>
        <v>31182.338113492362</v>
      </c>
    </row>
    <row r="4393" spans="2:3" x14ac:dyDescent="0.3">
      <c r="B4393">
        <v>4375</v>
      </c>
      <c r="C4393" s="6">
        <f t="shared" si="74"/>
        <v>31142.800608919046</v>
      </c>
    </row>
    <row r="4394" spans="2:3" x14ac:dyDescent="0.3">
      <c r="B4394">
        <v>4376</v>
      </c>
      <c r="C4394" s="6">
        <f t="shared" si="74"/>
        <v>31103.304215786298</v>
      </c>
    </row>
    <row r="4395" spans="2:3" x14ac:dyDescent="0.3">
      <c r="B4395">
        <v>4377</v>
      </c>
      <c r="C4395" s="6">
        <f t="shared" si="74"/>
        <v>31063.848904848517</v>
      </c>
    </row>
    <row r="4396" spans="2:3" x14ac:dyDescent="0.3">
      <c r="B4396">
        <v>4378</v>
      </c>
      <c r="C4396" s="6">
        <f t="shared" si="74"/>
        <v>31024.434646861493</v>
      </c>
    </row>
    <row r="4397" spans="2:3" x14ac:dyDescent="0.3">
      <c r="B4397">
        <v>4379</v>
      </c>
      <c r="C4397" s="6">
        <f t="shared" si="74"/>
        <v>30985.06141258241</v>
      </c>
    </row>
    <row r="4398" spans="2:3" x14ac:dyDescent="0.3">
      <c r="B4398">
        <v>4380</v>
      </c>
      <c r="C4398" s="6">
        <f t="shared" si="74"/>
        <v>30945.729172769898</v>
      </c>
    </row>
    <row r="4399" spans="2:3" x14ac:dyDescent="0.3">
      <c r="B4399">
        <v>4381</v>
      </c>
      <c r="C4399" s="6">
        <f t="shared" si="74"/>
        <v>30906.43789818406</v>
      </c>
    </row>
    <row r="4400" spans="2:3" x14ac:dyDescent="0.3">
      <c r="B4400">
        <v>4382</v>
      </c>
      <c r="C4400" s="6">
        <f t="shared" si="74"/>
        <v>30867.187559586502</v>
      </c>
    </row>
    <row r="4401" spans="2:3" x14ac:dyDescent="0.3">
      <c r="B4401">
        <v>4383</v>
      </c>
      <c r="C4401" s="6">
        <f t="shared" si="74"/>
        <v>30827.978127740367</v>
      </c>
    </row>
    <row r="4402" spans="2:3" x14ac:dyDescent="0.3">
      <c r="B4402">
        <v>4384</v>
      </c>
      <c r="C4402" s="6">
        <f t="shared" ref="C4402:C4465" si="75">C4401*EXP(-C$16*B4402)</f>
        <v>30788.809573410359</v>
      </c>
    </row>
    <row r="4403" spans="2:3" x14ac:dyDescent="0.3">
      <c r="B4403">
        <v>4385</v>
      </c>
      <c r="C4403" s="6">
        <f t="shared" si="75"/>
        <v>30749.681867362793</v>
      </c>
    </row>
    <row r="4404" spans="2:3" x14ac:dyDescent="0.3">
      <c r="B4404">
        <v>4386</v>
      </c>
      <c r="C4404" s="6">
        <f t="shared" si="75"/>
        <v>30710.594980365608</v>
      </c>
    </row>
    <row r="4405" spans="2:3" x14ac:dyDescent="0.3">
      <c r="B4405">
        <v>4387</v>
      </c>
      <c r="C4405" s="6">
        <f t="shared" si="75"/>
        <v>30671.54888318841</v>
      </c>
    </row>
    <row r="4406" spans="2:3" x14ac:dyDescent="0.3">
      <c r="B4406">
        <v>4388</v>
      </c>
      <c r="C4406" s="6">
        <f t="shared" si="75"/>
        <v>30632.543546602497</v>
      </c>
    </row>
    <row r="4407" spans="2:3" x14ac:dyDescent="0.3">
      <c r="B4407">
        <v>4389</v>
      </c>
      <c r="C4407" s="6">
        <f t="shared" si="75"/>
        <v>30593.578941380903</v>
      </c>
    </row>
    <row r="4408" spans="2:3" x14ac:dyDescent="0.3">
      <c r="B4408">
        <v>4390</v>
      </c>
      <c r="C4408" s="6">
        <f t="shared" si="75"/>
        <v>30554.65503829841</v>
      </c>
    </row>
    <row r="4409" spans="2:3" x14ac:dyDescent="0.3">
      <c r="B4409">
        <v>4391</v>
      </c>
      <c r="C4409" s="6">
        <f t="shared" si="75"/>
        <v>30515.771808131591</v>
      </c>
    </row>
    <row r="4410" spans="2:3" x14ac:dyDescent="0.3">
      <c r="B4410">
        <v>4392</v>
      </c>
      <c r="C4410" s="6">
        <f t="shared" si="75"/>
        <v>30476.929221658844</v>
      </c>
    </row>
    <row r="4411" spans="2:3" x14ac:dyDescent="0.3">
      <c r="B4411">
        <v>4393</v>
      </c>
      <c r="C4411" s="6">
        <f t="shared" si="75"/>
        <v>30438.127249660425</v>
      </c>
    </row>
    <row r="4412" spans="2:3" x14ac:dyDescent="0.3">
      <c r="B4412">
        <v>4394</v>
      </c>
      <c r="C4412" s="6">
        <f t="shared" si="75"/>
        <v>30399.365862918472</v>
      </c>
    </row>
    <row r="4413" spans="2:3" x14ac:dyDescent="0.3">
      <c r="B4413">
        <v>4395</v>
      </c>
      <c r="C4413" s="6">
        <f t="shared" si="75"/>
        <v>30360.645032217035</v>
      </c>
    </row>
    <row r="4414" spans="2:3" x14ac:dyDescent="0.3">
      <c r="B4414">
        <v>4396</v>
      </c>
      <c r="C4414" s="6">
        <f t="shared" si="75"/>
        <v>30321.964728342115</v>
      </c>
    </row>
    <row r="4415" spans="2:3" x14ac:dyDescent="0.3">
      <c r="B4415">
        <v>4397</v>
      </c>
      <c r="C4415" s="6">
        <f t="shared" si="75"/>
        <v>30283.324922081694</v>
      </c>
    </row>
    <row r="4416" spans="2:3" x14ac:dyDescent="0.3">
      <c r="B4416">
        <v>4398</v>
      </c>
      <c r="C4416" s="6">
        <f t="shared" si="75"/>
        <v>30244.725584225765</v>
      </c>
    </row>
    <row r="4417" spans="2:3" x14ac:dyDescent="0.3">
      <c r="B4417">
        <v>4399</v>
      </c>
      <c r="C4417" s="6">
        <f t="shared" si="75"/>
        <v>30206.166685566361</v>
      </c>
    </row>
    <row r="4418" spans="2:3" x14ac:dyDescent="0.3">
      <c r="B4418">
        <v>4400</v>
      </c>
      <c r="C4418" s="6">
        <f t="shared" si="75"/>
        <v>30167.648196897586</v>
      </c>
    </row>
    <row r="4419" spans="2:3" x14ac:dyDescent="0.3">
      <c r="B4419">
        <v>4401</v>
      </c>
      <c r="C4419" s="6">
        <f t="shared" si="75"/>
        <v>30129.170089015654</v>
      </c>
    </row>
    <row r="4420" spans="2:3" x14ac:dyDescent="0.3">
      <c r="B4420">
        <v>4402</v>
      </c>
      <c r="C4420" s="6">
        <f t="shared" si="75"/>
        <v>30090.732332718915</v>
      </c>
    </row>
    <row r="4421" spans="2:3" x14ac:dyDescent="0.3">
      <c r="B4421">
        <v>4403</v>
      </c>
      <c r="C4421" s="6">
        <f t="shared" si="75"/>
        <v>30052.33489880788</v>
      </c>
    </row>
    <row r="4422" spans="2:3" x14ac:dyDescent="0.3">
      <c r="B4422">
        <v>4404</v>
      </c>
      <c r="C4422" s="6">
        <f t="shared" si="75"/>
        <v>30013.977758085257</v>
      </c>
    </row>
    <row r="4423" spans="2:3" x14ac:dyDescent="0.3">
      <c r="B4423">
        <v>4405</v>
      </c>
      <c r="C4423" s="6">
        <f t="shared" si="75"/>
        <v>29975.660881355987</v>
      </c>
    </row>
    <row r="4424" spans="2:3" x14ac:dyDescent="0.3">
      <c r="B4424">
        <v>4406</v>
      </c>
      <c r="C4424" s="6">
        <f t="shared" si="75"/>
        <v>29937.384239427272</v>
      </c>
    </row>
    <row r="4425" spans="2:3" x14ac:dyDescent="0.3">
      <c r="B4425">
        <v>4407</v>
      </c>
      <c r="C4425" s="6">
        <f t="shared" si="75"/>
        <v>29899.147803108604</v>
      </c>
    </row>
    <row r="4426" spans="2:3" x14ac:dyDescent="0.3">
      <c r="B4426">
        <v>4408</v>
      </c>
      <c r="C4426" s="6">
        <f t="shared" si="75"/>
        <v>29860.951543211791</v>
      </c>
    </row>
    <row r="4427" spans="2:3" x14ac:dyDescent="0.3">
      <c r="B4427">
        <v>4409</v>
      </c>
      <c r="C4427" s="6">
        <f t="shared" si="75"/>
        <v>29822.795430551003</v>
      </c>
    </row>
    <row r="4428" spans="2:3" x14ac:dyDescent="0.3">
      <c r="B4428">
        <v>4410</v>
      </c>
      <c r="C4428" s="6">
        <f t="shared" si="75"/>
        <v>29784.679435942788</v>
      </c>
    </row>
    <row r="4429" spans="2:3" x14ac:dyDescent="0.3">
      <c r="B4429">
        <v>4411</v>
      </c>
      <c r="C4429" s="6">
        <f t="shared" si="75"/>
        <v>29746.603530206106</v>
      </c>
    </row>
    <row r="4430" spans="2:3" x14ac:dyDescent="0.3">
      <c r="B4430">
        <v>4412</v>
      </c>
      <c r="C4430" s="6">
        <f t="shared" si="75"/>
        <v>29708.567684162368</v>
      </c>
    </row>
    <row r="4431" spans="2:3" x14ac:dyDescent="0.3">
      <c r="B4431">
        <v>4413</v>
      </c>
      <c r="C4431" s="6">
        <f t="shared" si="75"/>
        <v>29670.571868635456</v>
      </c>
    </row>
    <row r="4432" spans="2:3" x14ac:dyDescent="0.3">
      <c r="B4432">
        <v>4414</v>
      </c>
      <c r="C4432" s="6">
        <f t="shared" si="75"/>
        <v>29632.616054451762</v>
      </c>
    </row>
    <row r="4433" spans="2:3" x14ac:dyDescent="0.3">
      <c r="B4433">
        <v>4415</v>
      </c>
      <c r="C4433" s="6">
        <f t="shared" si="75"/>
        <v>29594.700212440213</v>
      </c>
    </row>
    <row r="4434" spans="2:3" x14ac:dyDescent="0.3">
      <c r="B4434">
        <v>4416</v>
      </c>
      <c r="C4434" s="6">
        <f t="shared" si="75"/>
        <v>29556.824313432302</v>
      </c>
    </row>
    <row r="4435" spans="2:3" x14ac:dyDescent="0.3">
      <c r="B4435">
        <v>4417</v>
      </c>
      <c r="C4435" s="6">
        <f t="shared" si="75"/>
        <v>29518.988328262123</v>
      </c>
    </row>
    <row r="4436" spans="2:3" x14ac:dyDescent="0.3">
      <c r="B4436">
        <v>4418</v>
      </c>
      <c r="C4436" s="6">
        <f t="shared" si="75"/>
        <v>29481.192227766394</v>
      </c>
    </row>
    <row r="4437" spans="2:3" x14ac:dyDescent="0.3">
      <c r="B4437">
        <v>4419</v>
      </c>
      <c r="C4437" s="6">
        <f t="shared" si="75"/>
        <v>29443.435982784496</v>
      </c>
    </row>
    <row r="4438" spans="2:3" x14ac:dyDescent="0.3">
      <c r="B4438">
        <v>4420</v>
      </c>
      <c r="C4438" s="6">
        <f t="shared" si="75"/>
        <v>29405.719564158502</v>
      </c>
    </row>
    <row r="4439" spans="2:3" x14ac:dyDescent="0.3">
      <c r="B4439">
        <v>4421</v>
      </c>
      <c r="C4439" s="6">
        <f t="shared" si="75"/>
        <v>29368.042942733198</v>
      </c>
    </row>
    <row r="4440" spans="2:3" x14ac:dyDescent="0.3">
      <c r="B4440">
        <v>4422</v>
      </c>
      <c r="C4440" s="6">
        <f t="shared" si="75"/>
        <v>29330.406089356125</v>
      </c>
    </row>
    <row r="4441" spans="2:3" x14ac:dyDescent="0.3">
      <c r="B4441">
        <v>4423</v>
      </c>
      <c r="C4441" s="6">
        <f t="shared" si="75"/>
        <v>29292.808974877604</v>
      </c>
    </row>
    <row r="4442" spans="2:3" x14ac:dyDescent="0.3">
      <c r="B4442">
        <v>4424</v>
      </c>
      <c r="C4442" s="6">
        <f t="shared" si="75"/>
        <v>29255.251570150762</v>
      </c>
    </row>
    <row r="4443" spans="2:3" x14ac:dyDescent="0.3">
      <c r="B4443">
        <v>4425</v>
      </c>
      <c r="C4443" s="6">
        <f t="shared" si="75"/>
        <v>29217.73384603157</v>
      </c>
    </row>
    <row r="4444" spans="2:3" x14ac:dyDescent="0.3">
      <c r="B4444">
        <v>4426</v>
      </c>
      <c r="C4444" s="6">
        <f t="shared" si="75"/>
        <v>29180.255773378871</v>
      </c>
    </row>
    <row r="4445" spans="2:3" x14ac:dyDescent="0.3">
      <c r="B4445">
        <v>4427</v>
      </c>
      <c r="C4445" s="6">
        <f t="shared" si="75"/>
        <v>29142.817323054405</v>
      </c>
    </row>
    <row r="4446" spans="2:3" x14ac:dyDescent="0.3">
      <c r="B4446">
        <v>4428</v>
      </c>
      <c r="C4446" s="6">
        <f t="shared" si="75"/>
        <v>29105.418465922849</v>
      </c>
    </row>
    <row r="4447" spans="2:3" x14ac:dyDescent="0.3">
      <c r="B4447">
        <v>4429</v>
      </c>
      <c r="C4447" s="6">
        <f t="shared" si="75"/>
        <v>29068.059172851838</v>
      </c>
    </row>
    <row r="4448" spans="2:3" x14ac:dyDescent="0.3">
      <c r="B4448">
        <v>4430</v>
      </c>
      <c r="C4448" s="6">
        <f t="shared" si="75"/>
        <v>29030.739414711992</v>
      </c>
    </row>
    <row r="4449" spans="2:3" x14ac:dyDescent="0.3">
      <c r="B4449">
        <v>4431</v>
      </c>
      <c r="C4449" s="6">
        <f t="shared" si="75"/>
        <v>28993.459162376967</v>
      </c>
    </row>
    <row r="4450" spans="2:3" x14ac:dyDescent="0.3">
      <c r="B4450">
        <v>4432</v>
      </c>
      <c r="C4450" s="6">
        <f t="shared" si="75"/>
        <v>28956.218386723456</v>
      </c>
    </row>
    <row r="4451" spans="2:3" x14ac:dyDescent="0.3">
      <c r="B4451">
        <v>4433</v>
      </c>
      <c r="C4451" s="6">
        <f t="shared" si="75"/>
        <v>28919.017058631238</v>
      </c>
    </row>
    <row r="4452" spans="2:3" x14ac:dyDescent="0.3">
      <c r="B4452">
        <v>4434</v>
      </c>
      <c r="C4452" s="6">
        <f t="shared" si="75"/>
        <v>28881.855148983199</v>
      </c>
    </row>
    <row r="4453" spans="2:3" x14ac:dyDescent="0.3">
      <c r="B4453">
        <v>4435</v>
      </c>
      <c r="C4453" s="6">
        <f t="shared" si="75"/>
        <v>28844.73262866537</v>
      </c>
    </row>
    <row r="4454" spans="2:3" x14ac:dyDescent="0.3">
      <c r="B4454">
        <v>4436</v>
      </c>
      <c r="C4454" s="6">
        <f t="shared" si="75"/>
        <v>28807.64946856695</v>
      </c>
    </row>
    <row r="4455" spans="2:3" x14ac:dyDescent="0.3">
      <c r="B4455">
        <v>4437</v>
      </c>
      <c r="C4455" s="6">
        <f t="shared" si="75"/>
        <v>28770.605639580339</v>
      </c>
    </row>
    <row r="4456" spans="2:3" x14ac:dyDescent="0.3">
      <c r="B4456">
        <v>4438</v>
      </c>
      <c r="C4456" s="6">
        <f t="shared" si="75"/>
        <v>28733.601112601165</v>
      </c>
    </row>
    <row r="4457" spans="2:3" x14ac:dyDescent="0.3">
      <c r="B4457">
        <v>4439</v>
      </c>
      <c r="C4457" s="6">
        <f t="shared" si="75"/>
        <v>28696.635858528312</v>
      </c>
    </row>
    <row r="4458" spans="2:3" x14ac:dyDescent="0.3">
      <c r="B4458">
        <v>4440</v>
      </c>
      <c r="C4458" s="6">
        <f t="shared" si="75"/>
        <v>28659.709848263959</v>
      </c>
    </row>
    <row r="4459" spans="2:3" x14ac:dyDescent="0.3">
      <c r="B4459">
        <v>4441</v>
      </c>
      <c r="C4459" s="6">
        <f t="shared" si="75"/>
        <v>28622.823052713597</v>
      </c>
    </row>
    <row r="4460" spans="2:3" x14ac:dyDescent="0.3">
      <c r="B4460">
        <v>4442</v>
      </c>
      <c r="C4460" s="6">
        <f t="shared" si="75"/>
        <v>28585.975442786064</v>
      </c>
    </row>
    <row r="4461" spans="2:3" x14ac:dyDescent="0.3">
      <c r="B4461">
        <v>4443</v>
      </c>
      <c r="C4461" s="6">
        <f t="shared" si="75"/>
        <v>28549.16698939358</v>
      </c>
    </row>
    <row r="4462" spans="2:3" x14ac:dyDescent="0.3">
      <c r="B4462">
        <v>4444</v>
      </c>
      <c r="C4462" s="6">
        <f t="shared" si="75"/>
        <v>28512.397663451768</v>
      </c>
    </row>
    <row r="4463" spans="2:3" x14ac:dyDescent="0.3">
      <c r="B4463">
        <v>4445</v>
      </c>
      <c r="C4463" s="6">
        <f t="shared" si="75"/>
        <v>28475.667435879684</v>
      </c>
    </row>
    <row r="4464" spans="2:3" x14ac:dyDescent="0.3">
      <c r="B4464">
        <v>4446</v>
      </c>
      <c r="C4464" s="6">
        <f t="shared" si="75"/>
        <v>28438.976277599857</v>
      </c>
    </row>
    <row r="4465" spans="2:3" x14ac:dyDescent="0.3">
      <c r="B4465">
        <v>4447</v>
      </c>
      <c r="C4465" s="6">
        <f t="shared" si="75"/>
        <v>28402.324159538301</v>
      </c>
    </row>
    <row r="4466" spans="2:3" x14ac:dyDescent="0.3">
      <c r="B4466">
        <v>4448</v>
      </c>
      <c r="C4466" s="6">
        <f t="shared" ref="C4466:C4529" si="76">C4465*EXP(-C$16*B4466)</f>
        <v>28365.711052624556</v>
      </c>
    </row>
    <row r="4467" spans="2:3" x14ac:dyDescent="0.3">
      <c r="B4467">
        <v>4449</v>
      </c>
      <c r="C4467" s="6">
        <f t="shared" si="76"/>
        <v>28329.136927791718</v>
      </c>
    </row>
    <row r="4468" spans="2:3" x14ac:dyDescent="0.3">
      <c r="B4468">
        <v>4450</v>
      </c>
      <c r="C4468" s="6">
        <f t="shared" si="76"/>
        <v>28292.601755976462</v>
      </c>
    </row>
    <row r="4469" spans="2:3" x14ac:dyDescent="0.3">
      <c r="B4469">
        <v>4451</v>
      </c>
      <c r="C4469" s="6">
        <f t="shared" si="76"/>
        <v>28256.105508119068</v>
      </c>
    </row>
    <row r="4470" spans="2:3" x14ac:dyDescent="0.3">
      <c r="B4470">
        <v>4452</v>
      </c>
      <c r="C4470" s="6">
        <f t="shared" si="76"/>
        <v>28219.648155163464</v>
      </c>
    </row>
    <row r="4471" spans="2:3" x14ac:dyDescent="0.3">
      <c r="B4471">
        <v>4453</v>
      </c>
      <c r="C4471" s="6">
        <f t="shared" si="76"/>
        <v>28183.229668057244</v>
      </c>
    </row>
    <row r="4472" spans="2:3" x14ac:dyDescent="0.3">
      <c r="B4472">
        <v>4454</v>
      </c>
      <c r="C4472" s="6">
        <f t="shared" si="76"/>
        <v>28146.850017751698</v>
      </c>
    </row>
    <row r="4473" spans="2:3" x14ac:dyDescent="0.3">
      <c r="B4473">
        <v>4455</v>
      </c>
      <c r="C4473" s="6">
        <f t="shared" si="76"/>
        <v>28110.509175201845</v>
      </c>
    </row>
    <row r="4474" spans="2:3" x14ac:dyDescent="0.3">
      <c r="B4474">
        <v>4456</v>
      </c>
      <c r="C4474" s="6">
        <f t="shared" si="76"/>
        <v>28074.207111366453</v>
      </c>
    </row>
    <row r="4475" spans="2:3" x14ac:dyDescent="0.3">
      <c r="B4475">
        <v>4457</v>
      </c>
      <c r="C4475" s="6">
        <f t="shared" si="76"/>
        <v>28037.943797208085</v>
      </c>
    </row>
    <row r="4476" spans="2:3" x14ac:dyDescent="0.3">
      <c r="B4476">
        <v>4458</v>
      </c>
      <c r="C4476" s="6">
        <f t="shared" si="76"/>
        <v>28001.719203693105</v>
      </c>
    </row>
    <row r="4477" spans="2:3" x14ac:dyDescent="0.3">
      <c r="B4477">
        <v>4459</v>
      </c>
      <c r="C4477" s="6">
        <f t="shared" si="76"/>
        <v>27965.533301791726</v>
      </c>
    </row>
    <row r="4478" spans="2:3" x14ac:dyDescent="0.3">
      <c r="B4478">
        <v>4460</v>
      </c>
      <c r="C4478" s="6">
        <f t="shared" si="76"/>
        <v>27929.386062478028</v>
      </c>
    </row>
    <row r="4479" spans="2:3" x14ac:dyDescent="0.3">
      <c r="B4479">
        <v>4461</v>
      </c>
      <c r="C4479" s="6">
        <f t="shared" si="76"/>
        <v>27893.277456729997</v>
      </c>
    </row>
    <row r="4480" spans="2:3" x14ac:dyDescent="0.3">
      <c r="B4480">
        <v>4462</v>
      </c>
      <c r="C4480" s="6">
        <f t="shared" si="76"/>
        <v>27857.207455529533</v>
      </c>
    </row>
    <row r="4481" spans="2:3" x14ac:dyDescent="0.3">
      <c r="B4481">
        <v>4463</v>
      </c>
      <c r="C4481" s="6">
        <f t="shared" si="76"/>
        <v>27821.176029862505</v>
      </c>
    </row>
    <row r="4482" spans="2:3" x14ac:dyDescent="0.3">
      <c r="B4482">
        <v>4464</v>
      </c>
      <c r="C4482" s="6">
        <f t="shared" si="76"/>
        <v>27785.18315071876</v>
      </c>
    </row>
    <row r="4483" spans="2:3" x14ac:dyDescent="0.3">
      <c r="B4483">
        <v>4465</v>
      </c>
      <c r="C4483" s="6">
        <f t="shared" si="76"/>
        <v>27749.228789092162</v>
      </c>
    </row>
    <row r="4484" spans="2:3" x14ac:dyDescent="0.3">
      <c r="B4484">
        <v>4466</v>
      </c>
      <c r="C4484" s="6">
        <f t="shared" si="76"/>
        <v>27713.312915980612</v>
      </c>
    </row>
    <row r="4485" spans="2:3" x14ac:dyDescent="0.3">
      <c r="B4485">
        <v>4467</v>
      </c>
      <c r="C4485" s="6">
        <f t="shared" si="76"/>
        <v>27677.435502386084</v>
      </c>
    </row>
    <row r="4486" spans="2:3" x14ac:dyDescent="0.3">
      <c r="B4486">
        <v>4468</v>
      </c>
      <c r="C4486" s="6">
        <f t="shared" si="76"/>
        <v>27641.596519314648</v>
      </c>
    </row>
    <row r="4487" spans="2:3" x14ac:dyDescent="0.3">
      <c r="B4487">
        <v>4469</v>
      </c>
      <c r="C4487" s="6">
        <f t="shared" si="76"/>
        <v>27605.795937776504</v>
      </c>
    </row>
    <row r="4488" spans="2:3" x14ac:dyDescent="0.3">
      <c r="B4488">
        <v>4470</v>
      </c>
      <c r="C4488" s="6">
        <f t="shared" si="76"/>
        <v>27570.033728786006</v>
      </c>
    </row>
    <row r="4489" spans="2:3" x14ac:dyDescent="0.3">
      <c r="B4489">
        <v>4471</v>
      </c>
      <c r="C4489" s="6">
        <f t="shared" si="76"/>
        <v>27534.309863361686</v>
      </c>
    </row>
    <row r="4490" spans="2:3" x14ac:dyDescent="0.3">
      <c r="B4490">
        <v>4472</v>
      </c>
      <c r="C4490" s="6">
        <f t="shared" si="76"/>
        <v>27498.624312526292</v>
      </c>
    </row>
    <row r="4491" spans="2:3" x14ac:dyDescent="0.3">
      <c r="B4491">
        <v>4473</v>
      </c>
      <c r="C4491" s="6">
        <f t="shared" si="76"/>
        <v>27462.977047306813</v>
      </c>
    </row>
    <row r="4492" spans="2:3" x14ac:dyDescent="0.3">
      <c r="B4492">
        <v>4474</v>
      </c>
      <c r="C4492" s="6">
        <f t="shared" si="76"/>
        <v>27427.368038734501</v>
      </c>
    </row>
    <row r="4493" spans="2:3" x14ac:dyDescent="0.3">
      <c r="B4493">
        <v>4475</v>
      </c>
      <c r="C4493" s="6">
        <f t="shared" si="76"/>
        <v>27391.797257844908</v>
      </c>
    </row>
    <row r="4494" spans="2:3" x14ac:dyDescent="0.3">
      <c r="B4494">
        <v>4476</v>
      </c>
      <c r="C4494" s="6">
        <f t="shared" si="76"/>
        <v>27356.264675677907</v>
      </c>
    </row>
    <row r="4495" spans="2:3" x14ac:dyDescent="0.3">
      <c r="B4495">
        <v>4477</v>
      </c>
      <c r="C4495" s="6">
        <f t="shared" si="76"/>
        <v>27320.770263277722</v>
      </c>
    </row>
    <row r="4496" spans="2:3" x14ac:dyDescent="0.3">
      <c r="B4496">
        <v>4478</v>
      </c>
      <c r="C4496" s="6">
        <f t="shared" si="76"/>
        <v>27285.313991692958</v>
      </c>
    </row>
    <row r="4497" spans="2:3" x14ac:dyDescent="0.3">
      <c r="B4497">
        <v>4479</v>
      </c>
      <c r="C4497" s="6">
        <f t="shared" si="76"/>
        <v>27249.895831976621</v>
      </c>
    </row>
    <row r="4498" spans="2:3" x14ac:dyDescent="0.3">
      <c r="B4498">
        <v>4480</v>
      </c>
      <c r="C4498" s="6">
        <f t="shared" si="76"/>
        <v>27214.515755186163</v>
      </c>
    </row>
    <row r="4499" spans="2:3" x14ac:dyDescent="0.3">
      <c r="B4499">
        <v>4481</v>
      </c>
      <c r="C4499" s="6">
        <f t="shared" si="76"/>
        <v>27179.173732383493</v>
      </c>
    </row>
    <row r="4500" spans="2:3" x14ac:dyDescent="0.3">
      <c r="B4500">
        <v>4482</v>
      </c>
      <c r="C4500" s="6">
        <f t="shared" si="76"/>
        <v>27143.869734635009</v>
      </c>
    </row>
    <row r="4501" spans="2:3" x14ac:dyDescent="0.3">
      <c r="B4501">
        <v>4483</v>
      </c>
      <c r="C4501" s="6">
        <f t="shared" si="76"/>
        <v>27108.603733011631</v>
      </c>
    </row>
    <row r="4502" spans="2:3" x14ac:dyDescent="0.3">
      <c r="B4502">
        <v>4484</v>
      </c>
      <c r="C4502" s="6">
        <f t="shared" si="76"/>
        <v>27073.375698588821</v>
      </c>
    </row>
    <row r="4503" spans="2:3" x14ac:dyDescent="0.3">
      <c r="B4503">
        <v>4485</v>
      </c>
      <c r="C4503" s="6">
        <f t="shared" si="76"/>
        <v>27038.185602446618</v>
      </c>
    </row>
    <row r="4504" spans="2:3" x14ac:dyDescent="0.3">
      <c r="B4504">
        <v>4486</v>
      </c>
      <c r="C4504" s="6">
        <f t="shared" si="76"/>
        <v>27003.033415669663</v>
      </c>
    </row>
    <row r="4505" spans="2:3" x14ac:dyDescent="0.3">
      <c r="B4505">
        <v>4487</v>
      </c>
      <c r="C4505" s="6">
        <f t="shared" si="76"/>
        <v>26967.919109347225</v>
      </c>
    </row>
    <row r="4506" spans="2:3" x14ac:dyDescent="0.3">
      <c r="B4506">
        <v>4488</v>
      </c>
      <c r="C4506" s="6">
        <f t="shared" si="76"/>
        <v>26932.842654573229</v>
      </c>
    </row>
    <row r="4507" spans="2:3" x14ac:dyDescent="0.3">
      <c r="B4507">
        <v>4489</v>
      </c>
      <c r="C4507" s="6">
        <f t="shared" si="76"/>
        <v>26897.804022446282</v>
      </c>
    </row>
    <row r="4508" spans="2:3" x14ac:dyDescent="0.3">
      <c r="B4508">
        <v>4490</v>
      </c>
      <c r="C4508" s="6">
        <f t="shared" si="76"/>
        <v>26862.8031840697</v>
      </c>
    </row>
    <row r="4509" spans="2:3" x14ac:dyDescent="0.3">
      <c r="B4509">
        <v>4491</v>
      </c>
      <c r="C4509" s="6">
        <f t="shared" si="76"/>
        <v>26827.840110551548</v>
      </c>
    </row>
    <row r="4510" spans="2:3" x14ac:dyDescent="0.3">
      <c r="B4510">
        <v>4492</v>
      </c>
      <c r="C4510" s="6">
        <f t="shared" si="76"/>
        <v>26792.914773004646</v>
      </c>
    </row>
    <row r="4511" spans="2:3" x14ac:dyDescent="0.3">
      <c r="B4511">
        <v>4493</v>
      </c>
      <c r="C4511" s="6">
        <f t="shared" si="76"/>
        <v>26758.027142546609</v>
      </c>
    </row>
    <row r="4512" spans="2:3" x14ac:dyDescent="0.3">
      <c r="B4512">
        <v>4494</v>
      </c>
      <c r="C4512" s="6">
        <f t="shared" si="76"/>
        <v>26723.177190299877</v>
      </c>
    </row>
    <row r="4513" spans="2:3" x14ac:dyDescent="0.3">
      <c r="B4513">
        <v>4495</v>
      </c>
      <c r="C4513" s="6">
        <f t="shared" si="76"/>
        <v>26688.364887391737</v>
      </c>
    </row>
    <row r="4514" spans="2:3" x14ac:dyDescent="0.3">
      <c r="B4514">
        <v>4496</v>
      </c>
      <c r="C4514" s="6">
        <f t="shared" si="76"/>
        <v>26653.590204954344</v>
      </c>
    </row>
    <row r="4515" spans="2:3" x14ac:dyDescent="0.3">
      <c r="B4515">
        <v>4497</v>
      </c>
      <c r="C4515" s="6">
        <f t="shared" si="76"/>
        <v>26618.853114124762</v>
      </c>
    </row>
    <row r="4516" spans="2:3" x14ac:dyDescent="0.3">
      <c r="B4516">
        <v>4498</v>
      </c>
      <c r="C4516" s="6">
        <f t="shared" si="76"/>
        <v>26584.153586044984</v>
      </c>
    </row>
    <row r="4517" spans="2:3" x14ac:dyDescent="0.3">
      <c r="B4517">
        <v>4499</v>
      </c>
      <c r="C4517" s="6">
        <f t="shared" si="76"/>
        <v>26549.491591861952</v>
      </c>
    </row>
    <row r="4518" spans="2:3" x14ac:dyDescent="0.3">
      <c r="B4518">
        <v>4500</v>
      </c>
      <c r="C4518" s="6">
        <f t="shared" si="76"/>
        <v>26514.867102727596</v>
      </c>
    </row>
    <row r="4519" spans="2:3" x14ac:dyDescent="0.3">
      <c r="B4519">
        <v>4501</v>
      </c>
      <c r="C4519" s="6">
        <f t="shared" si="76"/>
        <v>26480.280089798856</v>
      </c>
    </row>
    <row r="4520" spans="2:3" x14ac:dyDescent="0.3">
      <c r="B4520">
        <v>4502</v>
      </c>
      <c r="C4520" s="6">
        <f t="shared" si="76"/>
        <v>26445.730524237708</v>
      </c>
    </row>
    <row r="4521" spans="2:3" x14ac:dyDescent="0.3">
      <c r="B4521">
        <v>4503</v>
      </c>
      <c r="C4521" s="6">
        <f t="shared" si="76"/>
        <v>26411.218377211193</v>
      </c>
    </row>
    <row r="4522" spans="2:3" x14ac:dyDescent="0.3">
      <c r="B4522">
        <v>4504</v>
      </c>
      <c r="C4522" s="6">
        <f t="shared" si="76"/>
        <v>26376.74361989144</v>
      </c>
    </row>
    <row r="4523" spans="2:3" x14ac:dyDescent="0.3">
      <c r="B4523">
        <v>4505</v>
      </c>
      <c r="C4523" s="6">
        <f t="shared" si="76"/>
        <v>26342.3062234557</v>
      </c>
    </row>
    <row r="4524" spans="2:3" x14ac:dyDescent="0.3">
      <c r="B4524">
        <v>4506</v>
      </c>
      <c r="C4524" s="6">
        <f t="shared" si="76"/>
        <v>26307.90615908636</v>
      </c>
    </row>
    <row r="4525" spans="2:3" x14ac:dyDescent="0.3">
      <c r="B4525">
        <v>4507</v>
      </c>
      <c r="C4525" s="6">
        <f t="shared" si="76"/>
        <v>26273.543397970985</v>
      </c>
    </row>
    <row r="4526" spans="2:3" x14ac:dyDescent="0.3">
      <c r="B4526">
        <v>4508</v>
      </c>
      <c r="C4526" s="6">
        <f t="shared" si="76"/>
        <v>26239.21791130233</v>
      </c>
    </row>
    <row r="4527" spans="2:3" x14ac:dyDescent="0.3">
      <c r="B4527">
        <v>4509</v>
      </c>
      <c r="C4527" s="6">
        <f t="shared" si="76"/>
        <v>26204.929670278383</v>
      </c>
    </row>
    <row r="4528" spans="2:3" x14ac:dyDescent="0.3">
      <c r="B4528">
        <v>4510</v>
      </c>
      <c r="C4528" s="6">
        <f t="shared" si="76"/>
        <v>26170.678646102377</v>
      </c>
    </row>
    <row r="4529" spans="2:3" x14ac:dyDescent="0.3">
      <c r="B4529">
        <v>4511</v>
      </c>
      <c r="C4529" s="6">
        <f t="shared" si="76"/>
        <v>26136.464809982819</v>
      </c>
    </row>
    <row r="4530" spans="2:3" x14ac:dyDescent="0.3">
      <c r="B4530">
        <v>4512</v>
      </c>
      <c r="C4530" s="6">
        <f t="shared" ref="C4530:C4593" si="77">C4529*EXP(-C$16*B4530)</f>
        <v>26102.28813313353</v>
      </c>
    </row>
    <row r="4531" spans="2:3" x14ac:dyDescent="0.3">
      <c r="B4531">
        <v>4513</v>
      </c>
      <c r="C4531" s="6">
        <f t="shared" si="77"/>
        <v>26068.148586773652</v>
      </c>
    </row>
    <row r="4532" spans="2:3" x14ac:dyDescent="0.3">
      <c r="B4532">
        <v>4514</v>
      </c>
      <c r="C4532" s="6">
        <f t="shared" si="77"/>
        <v>26034.046142127681</v>
      </c>
    </row>
    <row r="4533" spans="2:3" x14ac:dyDescent="0.3">
      <c r="B4533">
        <v>4515</v>
      </c>
      <c r="C4533" s="6">
        <f t="shared" si="77"/>
        <v>25999.980770425504</v>
      </c>
    </row>
    <row r="4534" spans="2:3" x14ac:dyDescent="0.3">
      <c r="B4534">
        <v>4516</v>
      </c>
      <c r="C4534" s="6">
        <f t="shared" si="77"/>
        <v>25965.95244290241</v>
      </c>
    </row>
    <row r="4535" spans="2:3" x14ac:dyDescent="0.3">
      <c r="B4535">
        <v>4517</v>
      </c>
      <c r="C4535" s="6">
        <f t="shared" si="77"/>
        <v>25931.961130799129</v>
      </c>
    </row>
    <row r="4536" spans="2:3" x14ac:dyDescent="0.3">
      <c r="B4536">
        <v>4518</v>
      </c>
      <c r="C4536" s="6">
        <f t="shared" si="77"/>
        <v>25898.006805361852</v>
      </c>
    </row>
    <row r="4537" spans="2:3" x14ac:dyDescent="0.3">
      <c r="B4537">
        <v>4519</v>
      </c>
      <c r="C4537" s="6">
        <f t="shared" si="77"/>
        <v>25864.089437842256</v>
      </c>
    </row>
    <row r="4538" spans="2:3" x14ac:dyDescent="0.3">
      <c r="B4538">
        <v>4520</v>
      </c>
      <c r="C4538" s="6">
        <f t="shared" si="77"/>
        <v>25830.208999497529</v>
      </c>
    </row>
    <row r="4539" spans="2:3" x14ac:dyDescent="0.3">
      <c r="B4539">
        <v>4521</v>
      </c>
      <c r="C4539" s="6">
        <f t="shared" si="77"/>
        <v>25796.365461590398</v>
      </c>
    </row>
    <row r="4540" spans="2:3" x14ac:dyDescent="0.3">
      <c r="B4540">
        <v>4522</v>
      </c>
      <c r="C4540" s="6">
        <f t="shared" si="77"/>
        <v>25762.558795389166</v>
      </c>
    </row>
    <row r="4541" spans="2:3" x14ac:dyDescent="0.3">
      <c r="B4541">
        <v>4523</v>
      </c>
      <c r="C4541" s="6">
        <f t="shared" si="77"/>
        <v>25728.788972167717</v>
      </c>
    </row>
    <row r="4542" spans="2:3" x14ac:dyDescent="0.3">
      <c r="B4542">
        <v>4524</v>
      </c>
      <c r="C4542" s="6">
        <f t="shared" si="77"/>
        <v>25695.055963205556</v>
      </c>
    </row>
    <row r="4543" spans="2:3" x14ac:dyDescent="0.3">
      <c r="B4543">
        <v>4525</v>
      </c>
      <c r="C4543" s="6">
        <f t="shared" si="77"/>
        <v>25661.359739787837</v>
      </c>
    </row>
    <row r="4544" spans="2:3" x14ac:dyDescent="0.3">
      <c r="B4544">
        <v>4526</v>
      </c>
      <c r="C4544" s="6">
        <f t="shared" si="77"/>
        <v>25627.700273205377</v>
      </c>
    </row>
    <row r="4545" spans="2:3" x14ac:dyDescent="0.3">
      <c r="B4545">
        <v>4527</v>
      </c>
      <c r="C4545" s="6">
        <f t="shared" si="77"/>
        <v>25594.077534754695</v>
      </c>
    </row>
    <row r="4546" spans="2:3" x14ac:dyDescent="0.3">
      <c r="B4546">
        <v>4528</v>
      </c>
      <c r="C4546" s="6">
        <f t="shared" si="77"/>
        <v>25560.491495738024</v>
      </c>
    </row>
    <row r="4547" spans="2:3" x14ac:dyDescent="0.3">
      <c r="B4547">
        <v>4529</v>
      </c>
      <c r="C4547" s="6">
        <f t="shared" si="77"/>
        <v>25526.94212746335</v>
      </c>
    </row>
    <row r="4548" spans="2:3" x14ac:dyDescent="0.3">
      <c r="B4548">
        <v>4530</v>
      </c>
      <c r="C4548" s="6">
        <f t="shared" si="77"/>
        <v>25493.429401244426</v>
      </c>
    </row>
    <row r="4549" spans="2:3" x14ac:dyDescent="0.3">
      <c r="B4549">
        <v>4531</v>
      </c>
      <c r="C4549" s="6">
        <f t="shared" si="77"/>
        <v>25459.953288400811</v>
      </c>
    </row>
    <row r="4550" spans="2:3" x14ac:dyDescent="0.3">
      <c r="B4550">
        <v>4532</v>
      </c>
      <c r="C4550" s="6">
        <f t="shared" si="77"/>
        <v>25426.513760257887</v>
      </c>
    </row>
    <row r="4551" spans="2:3" x14ac:dyDescent="0.3">
      <c r="B4551">
        <v>4533</v>
      </c>
      <c r="C4551" s="6">
        <f t="shared" si="77"/>
        <v>25393.110788146878</v>
      </c>
    </row>
    <row r="4552" spans="2:3" x14ac:dyDescent="0.3">
      <c r="B4552">
        <v>4534</v>
      </c>
      <c r="C4552" s="6">
        <f t="shared" si="77"/>
        <v>25359.744343404895</v>
      </c>
    </row>
    <row r="4553" spans="2:3" x14ac:dyDescent="0.3">
      <c r="B4553">
        <v>4535</v>
      </c>
      <c r="C4553" s="6">
        <f t="shared" si="77"/>
        <v>25326.414397374938</v>
      </c>
    </row>
    <row r="4554" spans="2:3" x14ac:dyDescent="0.3">
      <c r="B4554">
        <v>4536</v>
      </c>
      <c r="C4554" s="6">
        <f t="shared" si="77"/>
        <v>25293.120921405938</v>
      </c>
    </row>
    <row r="4555" spans="2:3" x14ac:dyDescent="0.3">
      <c r="B4555">
        <v>4537</v>
      </c>
      <c r="C4555" s="6">
        <f t="shared" si="77"/>
        <v>25259.863886852785</v>
      </c>
    </row>
    <row r="4556" spans="2:3" x14ac:dyDescent="0.3">
      <c r="B4556">
        <v>4538</v>
      </c>
      <c r="C4556" s="6">
        <f t="shared" si="77"/>
        <v>25226.643265076335</v>
      </c>
    </row>
    <row r="4557" spans="2:3" x14ac:dyDescent="0.3">
      <c r="B4557">
        <v>4539</v>
      </c>
      <c r="C4557" s="6">
        <f t="shared" si="77"/>
        <v>25193.459027443452</v>
      </c>
    </row>
    <row r="4558" spans="2:3" x14ac:dyDescent="0.3">
      <c r="B4558">
        <v>4540</v>
      </c>
      <c r="C4558" s="6">
        <f t="shared" si="77"/>
        <v>25160.311145327025</v>
      </c>
    </row>
    <row r="4559" spans="2:3" x14ac:dyDescent="0.3">
      <c r="B4559">
        <v>4541</v>
      </c>
      <c r="C4559" s="6">
        <f t="shared" si="77"/>
        <v>25127.199590106</v>
      </c>
    </row>
    <row r="4560" spans="2:3" x14ac:dyDescent="0.3">
      <c r="B4560">
        <v>4542</v>
      </c>
      <c r="C4560" s="6">
        <f t="shared" si="77"/>
        <v>25094.1243331654</v>
      </c>
    </row>
    <row r="4561" spans="2:3" x14ac:dyDescent="0.3">
      <c r="B4561">
        <v>4543</v>
      </c>
      <c r="C4561" s="6">
        <f t="shared" si="77"/>
        <v>25061.08534589635</v>
      </c>
    </row>
    <row r="4562" spans="2:3" x14ac:dyDescent="0.3">
      <c r="B4562">
        <v>4544</v>
      </c>
      <c r="C4562" s="6">
        <f t="shared" si="77"/>
        <v>25028.082599696107</v>
      </c>
    </row>
    <row r="4563" spans="2:3" x14ac:dyDescent="0.3">
      <c r="B4563">
        <v>4545</v>
      </c>
      <c r="C4563" s="6">
        <f t="shared" si="77"/>
        <v>24995.116065968075</v>
      </c>
    </row>
    <row r="4564" spans="2:3" x14ac:dyDescent="0.3">
      <c r="B4564">
        <v>4546</v>
      </c>
      <c r="C4564" s="6">
        <f t="shared" si="77"/>
        <v>24962.185716121843</v>
      </c>
    </row>
    <row r="4565" spans="2:3" x14ac:dyDescent="0.3">
      <c r="B4565">
        <v>4547</v>
      </c>
      <c r="C4565" s="6">
        <f t="shared" si="77"/>
        <v>24929.291521573199</v>
      </c>
    </row>
    <row r="4566" spans="2:3" x14ac:dyDescent="0.3">
      <c r="B4566">
        <v>4548</v>
      </c>
      <c r="C4566" s="6">
        <f t="shared" si="77"/>
        <v>24896.433453744165</v>
      </c>
    </row>
    <row r="4567" spans="2:3" x14ac:dyDescent="0.3">
      <c r="B4567">
        <v>4549</v>
      </c>
      <c r="C4567" s="6">
        <f t="shared" si="77"/>
        <v>24863.611484063007</v>
      </c>
    </row>
    <row r="4568" spans="2:3" x14ac:dyDescent="0.3">
      <c r="B4568">
        <v>4550</v>
      </c>
      <c r="C4568" s="6">
        <f t="shared" si="77"/>
        <v>24830.825583964284</v>
      </c>
    </row>
    <row r="4569" spans="2:3" x14ac:dyDescent="0.3">
      <c r="B4569">
        <v>4551</v>
      </c>
      <c r="C4569" s="6">
        <f t="shared" si="77"/>
        <v>24798.075724888844</v>
      </c>
    </row>
    <row r="4570" spans="2:3" x14ac:dyDescent="0.3">
      <c r="B4570">
        <v>4552</v>
      </c>
      <c r="C4570" s="6">
        <f t="shared" si="77"/>
        <v>24765.361878283871</v>
      </c>
    </row>
    <row r="4571" spans="2:3" x14ac:dyDescent="0.3">
      <c r="B4571">
        <v>4553</v>
      </c>
      <c r="C4571" s="6">
        <f t="shared" si="77"/>
        <v>24732.684015602899</v>
      </c>
    </row>
    <row r="4572" spans="2:3" x14ac:dyDescent="0.3">
      <c r="B4572">
        <v>4554</v>
      </c>
      <c r="C4572" s="6">
        <f t="shared" si="77"/>
        <v>24700.042108305843</v>
      </c>
    </row>
    <row r="4573" spans="2:3" x14ac:dyDescent="0.3">
      <c r="B4573">
        <v>4555</v>
      </c>
      <c r="C4573" s="6">
        <f t="shared" si="77"/>
        <v>24667.436127859019</v>
      </c>
    </row>
    <row r="4574" spans="2:3" x14ac:dyDescent="0.3">
      <c r="B4574">
        <v>4556</v>
      </c>
      <c r="C4574" s="6">
        <f t="shared" si="77"/>
        <v>24634.866045735162</v>
      </c>
    </row>
    <row r="4575" spans="2:3" x14ac:dyDescent="0.3">
      <c r="B4575">
        <v>4557</v>
      </c>
      <c r="C4575" s="6">
        <f t="shared" si="77"/>
        <v>24602.331833413471</v>
      </c>
    </row>
    <row r="4576" spans="2:3" x14ac:dyDescent="0.3">
      <c r="B4576">
        <v>4558</v>
      </c>
      <c r="C4576" s="6">
        <f t="shared" si="77"/>
        <v>24569.833462379615</v>
      </c>
    </row>
    <row r="4577" spans="2:3" x14ac:dyDescent="0.3">
      <c r="B4577">
        <v>4559</v>
      </c>
      <c r="C4577" s="6">
        <f t="shared" si="77"/>
        <v>24537.370904125761</v>
      </c>
    </row>
    <row r="4578" spans="2:3" x14ac:dyDescent="0.3">
      <c r="B4578">
        <v>4560</v>
      </c>
      <c r="C4578" s="6">
        <f t="shared" si="77"/>
        <v>24504.944130150601</v>
      </c>
    </row>
    <row r="4579" spans="2:3" x14ac:dyDescent="0.3">
      <c r="B4579">
        <v>4561</v>
      </c>
      <c r="C4579" s="6">
        <f t="shared" si="77"/>
        <v>24472.553111959383</v>
      </c>
    </row>
    <row r="4580" spans="2:3" x14ac:dyDescent="0.3">
      <c r="B4580">
        <v>4562</v>
      </c>
      <c r="C4580" s="6">
        <f t="shared" si="77"/>
        <v>24440.197821063921</v>
      </c>
    </row>
    <row r="4581" spans="2:3" x14ac:dyDescent="0.3">
      <c r="B4581">
        <v>4563</v>
      </c>
      <c r="C4581" s="6">
        <f t="shared" si="77"/>
        <v>24407.87822898263</v>
      </c>
    </row>
    <row r="4582" spans="2:3" x14ac:dyDescent="0.3">
      <c r="B4582">
        <v>4564</v>
      </c>
      <c r="C4582" s="6">
        <f t="shared" si="77"/>
        <v>24375.594307240553</v>
      </c>
    </row>
    <row r="4583" spans="2:3" x14ac:dyDescent="0.3">
      <c r="B4583">
        <v>4565</v>
      </c>
      <c r="C4583" s="6">
        <f t="shared" si="77"/>
        <v>24343.346027369371</v>
      </c>
    </row>
    <row r="4584" spans="2:3" x14ac:dyDescent="0.3">
      <c r="B4584">
        <v>4566</v>
      </c>
      <c r="C4584" s="6">
        <f t="shared" si="77"/>
        <v>24311.133360907439</v>
      </c>
    </row>
    <row r="4585" spans="2:3" x14ac:dyDescent="0.3">
      <c r="B4585">
        <v>4567</v>
      </c>
      <c r="C4585" s="6">
        <f t="shared" si="77"/>
        <v>24278.956279399808</v>
      </c>
    </row>
    <row r="4586" spans="2:3" x14ac:dyDescent="0.3">
      <c r="B4586">
        <v>4568</v>
      </c>
      <c r="C4586" s="6">
        <f t="shared" si="77"/>
        <v>24246.814754398245</v>
      </c>
    </row>
    <row r="4587" spans="2:3" x14ac:dyDescent="0.3">
      <c r="B4587">
        <v>4569</v>
      </c>
      <c r="C4587" s="6">
        <f t="shared" si="77"/>
        <v>24214.708757461267</v>
      </c>
    </row>
    <row r="4588" spans="2:3" x14ac:dyDescent="0.3">
      <c r="B4588">
        <v>4570</v>
      </c>
      <c r="C4588" s="6">
        <f t="shared" si="77"/>
        <v>24182.638260154152</v>
      </c>
    </row>
    <row r="4589" spans="2:3" x14ac:dyDescent="0.3">
      <c r="B4589">
        <v>4571</v>
      </c>
      <c r="C4589" s="6">
        <f t="shared" si="77"/>
        <v>24150.603234048966</v>
      </c>
    </row>
    <row r="4590" spans="2:3" x14ac:dyDescent="0.3">
      <c r="B4590">
        <v>4572</v>
      </c>
      <c r="C4590" s="6">
        <f t="shared" si="77"/>
        <v>24118.603650724599</v>
      </c>
    </row>
    <row r="4591" spans="2:3" x14ac:dyDescent="0.3">
      <c r="B4591">
        <v>4573</v>
      </c>
      <c r="C4591" s="6">
        <f t="shared" si="77"/>
        <v>24086.639481766775</v>
      </c>
    </row>
    <row r="4592" spans="2:3" x14ac:dyDescent="0.3">
      <c r="B4592">
        <v>4574</v>
      </c>
      <c r="C4592" s="6">
        <f t="shared" si="77"/>
        <v>24054.710698768085</v>
      </c>
    </row>
    <row r="4593" spans="2:3" x14ac:dyDescent="0.3">
      <c r="B4593">
        <v>4575</v>
      </c>
      <c r="C4593" s="6">
        <f t="shared" si="77"/>
        <v>24022.817273328004</v>
      </c>
    </row>
    <row r="4594" spans="2:3" x14ac:dyDescent="0.3">
      <c r="B4594">
        <v>4576</v>
      </c>
      <c r="C4594" s="6">
        <f t="shared" ref="C4594:C4657" si="78">C4593*EXP(-C$16*B4594)</f>
        <v>23990.959177052915</v>
      </c>
    </row>
    <row r="4595" spans="2:3" x14ac:dyDescent="0.3">
      <c r="B4595">
        <v>4577</v>
      </c>
      <c r="C4595" s="6">
        <f t="shared" si="78"/>
        <v>23959.136381556142</v>
      </c>
    </row>
    <row r="4596" spans="2:3" x14ac:dyDescent="0.3">
      <c r="B4596">
        <v>4578</v>
      </c>
      <c r="C4596" s="6">
        <f t="shared" si="78"/>
        <v>23927.348858457961</v>
      </c>
    </row>
    <row r="4597" spans="2:3" x14ac:dyDescent="0.3">
      <c r="B4597">
        <v>4579</v>
      </c>
      <c r="C4597" s="6">
        <f t="shared" si="78"/>
        <v>23895.59657938563</v>
      </c>
    </row>
    <row r="4598" spans="2:3" x14ac:dyDescent="0.3">
      <c r="B4598">
        <v>4580</v>
      </c>
      <c r="C4598" s="6">
        <f t="shared" si="78"/>
        <v>23863.879515973415</v>
      </c>
    </row>
    <row r="4599" spans="2:3" x14ac:dyDescent="0.3">
      <c r="B4599">
        <v>4581</v>
      </c>
      <c r="C4599" s="6">
        <f t="shared" si="78"/>
        <v>23832.19763986261</v>
      </c>
    </row>
    <row r="4600" spans="2:3" x14ac:dyDescent="0.3">
      <c r="B4600">
        <v>4582</v>
      </c>
      <c r="C4600" s="6">
        <f t="shared" si="78"/>
        <v>23800.550922701565</v>
      </c>
    </row>
    <row r="4601" spans="2:3" x14ac:dyDescent="0.3">
      <c r="B4601">
        <v>4583</v>
      </c>
      <c r="C4601" s="6">
        <f t="shared" si="78"/>
        <v>23768.939336145701</v>
      </c>
    </row>
    <row r="4602" spans="2:3" x14ac:dyDescent="0.3">
      <c r="B4602">
        <v>4584</v>
      </c>
      <c r="C4602" s="6">
        <f t="shared" si="78"/>
        <v>23737.362851857535</v>
      </c>
    </row>
    <row r="4603" spans="2:3" x14ac:dyDescent="0.3">
      <c r="B4603">
        <v>4585</v>
      </c>
      <c r="C4603" s="6">
        <f t="shared" si="78"/>
        <v>23705.82144150672</v>
      </c>
    </row>
    <row r="4604" spans="2:3" x14ac:dyDescent="0.3">
      <c r="B4604">
        <v>4586</v>
      </c>
      <c r="C4604" s="6">
        <f t="shared" si="78"/>
        <v>23674.315076770043</v>
      </c>
    </row>
    <row r="4605" spans="2:3" x14ac:dyDescent="0.3">
      <c r="B4605">
        <v>4587</v>
      </c>
      <c r="C4605" s="6">
        <f t="shared" si="78"/>
        <v>23642.843729331467</v>
      </c>
    </row>
    <row r="4606" spans="2:3" x14ac:dyDescent="0.3">
      <c r="B4606">
        <v>4588</v>
      </c>
      <c r="C4606" s="6">
        <f t="shared" si="78"/>
        <v>23611.407370882145</v>
      </c>
    </row>
    <row r="4607" spans="2:3" x14ac:dyDescent="0.3">
      <c r="B4607">
        <v>4589</v>
      </c>
      <c r="C4607" s="6">
        <f t="shared" si="78"/>
        <v>23580.005973120446</v>
      </c>
    </row>
    <row r="4608" spans="2:3" x14ac:dyDescent="0.3">
      <c r="B4608">
        <v>4590</v>
      </c>
      <c r="C4608" s="6">
        <f t="shared" si="78"/>
        <v>23548.639507751981</v>
      </c>
    </row>
    <row r="4609" spans="2:3" x14ac:dyDescent="0.3">
      <c r="B4609">
        <v>4591</v>
      </c>
      <c r="C4609" s="6">
        <f t="shared" si="78"/>
        <v>23517.307946489622</v>
      </c>
    </row>
    <row r="4610" spans="2:3" x14ac:dyDescent="0.3">
      <c r="B4610">
        <v>4592</v>
      </c>
      <c r="C4610" s="6">
        <f t="shared" si="78"/>
        <v>23486.011261053525</v>
      </c>
    </row>
    <row r="4611" spans="2:3" x14ac:dyDescent="0.3">
      <c r="B4611">
        <v>4593</v>
      </c>
      <c r="C4611" s="6">
        <f t="shared" si="78"/>
        <v>23454.749423171161</v>
      </c>
    </row>
    <row r="4612" spans="2:3" x14ac:dyDescent="0.3">
      <c r="B4612">
        <v>4594</v>
      </c>
      <c r="C4612" s="6">
        <f t="shared" si="78"/>
        <v>23423.522404577325</v>
      </c>
    </row>
    <row r="4613" spans="2:3" x14ac:dyDescent="0.3">
      <c r="B4613">
        <v>4595</v>
      </c>
      <c r="C4613" s="6">
        <f t="shared" si="78"/>
        <v>23392.330177014166</v>
      </c>
    </row>
    <row r="4614" spans="2:3" x14ac:dyDescent="0.3">
      <c r="B4614">
        <v>4596</v>
      </c>
      <c r="C4614" s="6">
        <f t="shared" si="78"/>
        <v>23361.172712231222</v>
      </c>
    </row>
    <row r="4615" spans="2:3" x14ac:dyDescent="0.3">
      <c r="B4615">
        <v>4597</v>
      </c>
      <c r="C4615" s="6">
        <f t="shared" si="78"/>
        <v>23330.049981985419</v>
      </c>
    </row>
    <row r="4616" spans="2:3" x14ac:dyDescent="0.3">
      <c r="B4616">
        <v>4598</v>
      </c>
      <c r="C4616" s="6">
        <f t="shared" si="78"/>
        <v>23298.961958041116</v>
      </c>
    </row>
    <row r="4617" spans="2:3" x14ac:dyDescent="0.3">
      <c r="B4617">
        <v>4599</v>
      </c>
      <c r="C4617" s="6">
        <f t="shared" si="78"/>
        <v>23267.908612170111</v>
      </c>
    </row>
    <row r="4618" spans="2:3" x14ac:dyDescent="0.3">
      <c r="B4618">
        <v>4600</v>
      </c>
      <c r="C4618" s="6">
        <f t="shared" si="78"/>
        <v>23236.889916151678</v>
      </c>
    </row>
    <row r="4619" spans="2:3" x14ac:dyDescent="0.3">
      <c r="B4619">
        <v>4601</v>
      </c>
      <c r="C4619" s="6">
        <f t="shared" si="78"/>
        <v>23205.905841772583</v>
      </c>
    </row>
    <row r="4620" spans="2:3" x14ac:dyDescent="0.3">
      <c r="B4620">
        <v>4602</v>
      </c>
      <c r="C4620" s="6">
        <f t="shared" si="78"/>
        <v>23174.956360827095</v>
      </c>
    </row>
    <row r="4621" spans="2:3" x14ac:dyDescent="0.3">
      <c r="B4621">
        <v>4603</v>
      </c>
      <c r="C4621" s="6">
        <f t="shared" si="78"/>
        <v>23144.041445117036</v>
      </c>
    </row>
    <row r="4622" spans="2:3" x14ac:dyDescent="0.3">
      <c r="B4622">
        <v>4604</v>
      </c>
      <c r="C4622" s="6">
        <f t="shared" si="78"/>
        <v>23113.161066451779</v>
      </c>
    </row>
    <row r="4623" spans="2:3" x14ac:dyDescent="0.3">
      <c r="B4623">
        <v>4605</v>
      </c>
      <c r="C4623" s="6">
        <f t="shared" si="78"/>
        <v>23082.31519664828</v>
      </c>
    </row>
    <row r="4624" spans="2:3" x14ac:dyDescent="0.3">
      <c r="B4624">
        <v>4606</v>
      </c>
      <c r="C4624" s="6">
        <f t="shared" si="78"/>
        <v>23051.503807531102</v>
      </c>
    </row>
    <row r="4625" spans="2:3" x14ac:dyDescent="0.3">
      <c r="B4625">
        <v>4607</v>
      </c>
      <c r="C4625" s="6">
        <f t="shared" si="78"/>
        <v>23020.726870932438</v>
      </c>
    </row>
    <row r="4626" spans="2:3" x14ac:dyDescent="0.3">
      <c r="B4626">
        <v>4608</v>
      </c>
      <c r="C4626" s="6">
        <f t="shared" si="78"/>
        <v>22989.984358692127</v>
      </c>
    </row>
    <row r="4627" spans="2:3" x14ac:dyDescent="0.3">
      <c r="B4627">
        <v>4609</v>
      </c>
      <c r="C4627" s="6">
        <f t="shared" si="78"/>
        <v>22959.276242657681</v>
      </c>
    </row>
    <row r="4628" spans="2:3" x14ac:dyDescent="0.3">
      <c r="B4628">
        <v>4610</v>
      </c>
      <c r="C4628" s="6">
        <f t="shared" si="78"/>
        <v>22928.60249468431</v>
      </c>
    </row>
    <row r="4629" spans="2:3" x14ac:dyDescent="0.3">
      <c r="B4629">
        <v>4611</v>
      </c>
      <c r="C4629" s="6">
        <f t="shared" si="78"/>
        <v>22897.963086634936</v>
      </c>
    </row>
    <row r="4630" spans="2:3" x14ac:dyDescent="0.3">
      <c r="B4630">
        <v>4612</v>
      </c>
      <c r="C4630" s="6">
        <f t="shared" si="78"/>
        <v>22867.357990380227</v>
      </c>
    </row>
    <row r="4631" spans="2:3" x14ac:dyDescent="0.3">
      <c r="B4631">
        <v>4613</v>
      </c>
      <c r="C4631" s="6">
        <f t="shared" si="78"/>
        <v>22836.787177798611</v>
      </c>
    </row>
    <row r="4632" spans="2:3" x14ac:dyDescent="0.3">
      <c r="B4632">
        <v>4614</v>
      </c>
      <c r="C4632" s="6">
        <f t="shared" si="78"/>
        <v>22806.250620776296</v>
      </c>
    </row>
    <row r="4633" spans="2:3" x14ac:dyDescent="0.3">
      <c r="B4633">
        <v>4615</v>
      </c>
      <c r="C4633" s="6">
        <f t="shared" si="78"/>
        <v>22775.748291207303</v>
      </c>
    </row>
    <row r="4634" spans="2:3" x14ac:dyDescent="0.3">
      <c r="B4634">
        <v>4616</v>
      </c>
      <c r="C4634" s="6">
        <f t="shared" si="78"/>
        <v>22745.280160993476</v>
      </c>
    </row>
    <row r="4635" spans="2:3" x14ac:dyDescent="0.3">
      <c r="B4635">
        <v>4617</v>
      </c>
      <c r="C4635" s="6">
        <f t="shared" si="78"/>
        <v>22714.846202044508</v>
      </c>
    </row>
    <row r="4636" spans="2:3" x14ac:dyDescent="0.3">
      <c r="B4636">
        <v>4618</v>
      </c>
      <c r="C4636" s="6">
        <f t="shared" si="78"/>
        <v>22684.446386277974</v>
      </c>
    </row>
    <row r="4637" spans="2:3" x14ac:dyDescent="0.3">
      <c r="B4637">
        <v>4619</v>
      </c>
      <c r="C4637" s="6">
        <f t="shared" si="78"/>
        <v>22654.080685619334</v>
      </c>
    </row>
    <row r="4638" spans="2:3" x14ac:dyDescent="0.3">
      <c r="B4638">
        <v>4620</v>
      </c>
      <c r="C4638" s="6">
        <f t="shared" si="78"/>
        <v>22623.74907200197</v>
      </c>
    </row>
    <row r="4639" spans="2:3" x14ac:dyDescent="0.3">
      <c r="B4639">
        <v>4621</v>
      </c>
      <c r="C4639" s="6">
        <f t="shared" si="78"/>
        <v>22593.451517367201</v>
      </c>
    </row>
    <row r="4640" spans="2:3" x14ac:dyDescent="0.3">
      <c r="B4640">
        <v>4622</v>
      </c>
      <c r="C4640" s="6">
        <f t="shared" si="78"/>
        <v>22563.187993664305</v>
      </c>
    </row>
    <row r="4641" spans="2:3" x14ac:dyDescent="0.3">
      <c r="B4641">
        <v>4623</v>
      </c>
      <c r="C4641" s="6">
        <f t="shared" si="78"/>
        <v>22532.958472850543</v>
      </c>
    </row>
    <row r="4642" spans="2:3" x14ac:dyDescent="0.3">
      <c r="B4642">
        <v>4624</v>
      </c>
      <c r="C4642" s="6">
        <f t="shared" si="78"/>
        <v>22502.762926891181</v>
      </c>
    </row>
    <row r="4643" spans="2:3" x14ac:dyDescent="0.3">
      <c r="B4643">
        <v>4625</v>
      </c>
      <c r="C4643" s="6">
        <f t="shared" si="78"/>
        <v>22472.601327759512</v>
      </c>
    </row>
    <row r="4644" spans="2:3" x14ac:dyDescent="0.3">
      <c r="B4644">
        <v>4626</v>
      </c>
      <c r="C4644" s="6">
        <f t="shared" si="78"/>
        <v>22442.473647436873</v>
      </c>
    </row>
    <row r="4645" spans="2:3" x14ac:dyDescent="0.3">
      <c r="B4645">
        <v>4627</v>
      </c>
      <c r="C4645" s="6">
        <f t="shared" si="78"/>
        <v>22412.379857912671</v>
      </c>
    </row>
    <row r="4646" spans="2:3" x14ac:dyDescent="0.3">
      <c r="B4646">
        <v>4628</v>
      </c>
      <c r="C4646" s="6">
        <f t="shared" si="78"/>
        <v>22382.319931184411</v>
      </c>
    </row>
    <row r="4647" spans="2:3" x14ac:dyDescent="0.3">
      <c r="B4647">
        <v>4629</v>
      </c>
      <c r="C4647" s="6">
        <f t="shared" si="78"/>
        <v>22352.293839257702</v>
      </c>
    </row>
    <row r="4648" spans="2:3" x14ac:dyDescent="0.3">
      <c r="B4648">
        <v>4630</v>
      </c>
      <c r="C4648" s="6">
        <f t="shared" si="78"/>
        <v>22322.301554146288</v>
      </c>
    </row>
    <row r="4649" spans="2:3" x14ac:dyDescent="0.3">
      <c r="B4649">
        <v>4631</v>
      </c>
      <c r="C4649" s="6">
        <f t="shared" si="78"/>
        <v>22292.343047872077</v>
      </c>
    </row>
    <row r="4650" spans="2:3" x14ac:dyDescent="0.3">
      <c r="B4650">
        <v>4632</v>
      </c>
      <c r="C4650" s="6">
        <f t="shared" si="78"/>
        <v>22262.41829246514</v>
      </c>
    </row>
    <row r="4651" spans="2:3" x14ac:dyDescent="0.3">
      <c r="B4651">
        <v>4633</v>
      </c>
      <c r="C4651" s="6">
        <f t="shared" si="78"/>
        <v>22232.527259963761</v>
      </c>
    </row>
    <row r="4652" spans="2:3" x14ac:dyDescent="0.3">
      <c r="B4652">
        <v>4634</v>
      </c>
      <c r="C4652" s="6">
        <f t="shared" si="78"/>
        <v>22202.669922414436</v>
      </c>
    </row>
    <row r="4653" spans="2:3" x14ac:dyDescent="0.3">
      <c r="B4653">
        <v>4635</v>
      </c>
      <c r="C4653" s="6">
        <f t="shared" si="78"/>
        <v>22172.846251871902</v>
      </c>
    </row>
    <row r="4654" spans="2:3" x14ac:dyDescent="0.3">
      <c r="B4654">
        <v>4636</v>
      </c>
      <c r="C4654" s="6">
        <f t="shared" si="78"/>
        <v>22143.056220399165</v>
      </c>
    </row>
    <row r="4655" spans="2:3" x14ac:dyDescent="0.3">
      <c r="B4655">
        <v>4637</v>
      </c>
      <c r="C4655" s="6">
        <f t="shared" si="78"/>
        <v>22113.299800067507</v>
      </c>
    </row>
    <row r="4656" spans="2:3" x14ac:dyDescent="0.3">
      <c r="B4656">
        <v>4638</v>
      </c>
      <c r="C4656" s="6">
        <f t="shared" si="78"/>
        <v>22083.576962956518</v>
      </c>
    </row>
    <row r="4657" spans="2:3" x14ac:dyDescent="0.3">
      <c r="B4657">
        <v>4639</v>
      </c>
      <c r="C4657" s="6">
        <f t="shared" si="78"/>
        <v>22053.887681154119</v>
      </c>
    </row>
    <row r="4658" spans="2:3" x14ac:dyDescent="0.3">
      <c r="B4658">
        <v>4640</v>
      </c>
      <c r="C4658" s="6">
        <f t="shared" ref="C4658:C4721" si="79">C4657*EXP(-C$16*B4658)</f>
        <v>22024.231926756573</v>
      </c>
    </row>
    <row r="4659" spans="2:3" x14ac:dyDescent="0.3">
      <c r="B4659">
        <v>4641</v>
      </c>
      <c r="C4659" s="6">
        <f t="shared" si="79"/>
        <v>21994.609671868515</v>
      </c>
    </row>
    <row r="4660" spans="2:3" x14ac:dyDescent="0.3">
      <c r="B4660">
        <v>4642</v>
      </c>
      <c r="C4660" s="6">
        <f t="shared" si="79"/>
        <v>21965.020888602969</v>
      </c>
    </row>
    <row r="4661" spans="2:3" x14ac:dyDescent="0.3">
      <c r="B4661">
        <v>4643</v>
      </c>
      <c r="C4661" s="6">
        <f t="shared" si="79"/>
        <v>21935.465549081367</v>
      </c>
    </row>
    <row r="4662" spans="2:3" x14ac:dyDescent="0.3">
      <c r="B4662">
        <v>4644</v>
      </c>
      <c r="C4662" s="6">
        <f t="shared" si="79"/>
        <v>21905.943625433581</v>
      </c>
    </row>
    <row r="4663" spans="2:3" x14ac:dyDescent="0.3">
      <c r="B4663">
        <v>4645</v>
      </c>
      <c r="C4663" s="6">
        <f t="shared" si="79"/>
        <v>21876.455089797924</v>
      </c>
    </row>
    <row r="4664" spans="2:3" x14ac:dyDescent="0.3">
      <c r="B4664">
        <v>4646</v>
      </c>
      <c r="C4664" s="6">
        <f t="shared" si="79"/>
        <v>21846.999914321194</v>
      </c>
    </row>
    <row r="4665" spans="2:3" x14ac:dyDescent="0.3">
      <c r="B4665">
        <v>4647</v>
      </c>
      <c r="C4665" s="6">
        <f t="shared" si="79"/>
        <v>21817.578071158674</v>
      </c>
    </row>
    <row r="4666" spans="2:3" x14ac:dyDescent="0.3">
      <c r="B4666">
        <v>4648</v>
      </c>
      <c r="C4666" s="6">
        <f t="shared" si="79"/>
        <v>21788.189532474171</v>
      </c>
    </row>
    <row r="4667" spans="2:3" x14ac:dyDescent="0.3">
      <c r="B4667">
        <v>4649</v>
      </c>
      <c r="C4667" s="6">
        <f t="shared" si="79"/>
        <v>21758.834270440024</v>
      </c>
    </row>
    <row r="4668" spans="2:3" x14ac:dyDescent="0.3">
      <c r="B4668">
        <v>4650</v>
      </c>
      <c r="C4668" s="6">
        <f t="shared" si="79"/>
        <v>21729.512257237126</v>
      </c>
    </row>
    <row r="4669" spans="2:3" x14ac:dyDescent="0.3">
      <c r="B4669">
        <v>4651</v>
      </c>
      <c r="C4669" s="6">
        <f t="shared" si="79"/>
        <v>21700.223465054954</v>
      </c>
    </row>
    <row r="4670" spans="2:3" x14ac:dyDescent="0.3">
      <c r="B4670">
        <v>4652</v>
      </c>
      <c r="C4670" s="6">
        <f t="shared" si="79"/>
        <v>21670.967866091585</v>
      </c>
    </row>
    <row r="4671" spans="2:3" x14ac:dyDescent="0.3">
      <c r="B4671">
        <v>4653</v>
      </c>
      <c r="C4671" s="6">
        <f t="shared" si="79"/>
        <v>21641.745432553704</v>
      </c>
    </row>
    <row r="4672" spans="2:3" x14ac:dyDescent="0.3">
      <c r="B4672">
        <v>4654</v>
      </c>
      <c r="C4672" s="6">
        <f t="shared" si="79"/>
        <v>21612.556136656647</v>
      </c>
    </row>
    <row r="4673" spans="2:3" x14ac:dyDescent="0.3">
      <c r="B4673">
        <v>4655</v>
      </c>
      <c r="C4673" s="6">
        <f t="shared" si="79"/>
        <v>21583.3999506244</v>
      </c>
    </row>
    <row r="4674" spans="2:3" x14ac:dyDescent="0.3">
      <c r="B4674">
        <v>4656</v>
      </c>
      <c r="C4674" s="6">
        <f t="shared" si="79"/>
        <v>21554.276846689641</v>
      </c>
    </row>
    <row r="4675" spans="2:3" x14ac:dyDescent="0.3">
      <c r="B4675">
        <v>4657</v>
      </c>
      <c r="C4675" s="6">
        <f t="shared" si="79"/>
        <v>21525.186797093742</v>
      </c>
    </row>
    <row r="4676" spans="2:3" x14ac:dyDescent="0.3">
      <c r="B4676">
        <v>4658</v>
      </c>
      <c r="C4676" s="6">
        <f t="shared" si="79"/>
        <v>21496.129774086799</v>
      </c>
    </row>
    <row r="4677" spans="2:3" x14ac:dyDescent="0.3">
      <c r="B4677">
        <v>4659</v>
      </c>
      <c r="C4677" s="6">
        <f t="shared" si="79"/>
        <v>21467.105749927647</v>
      </c>
    </row>
    <row r="4678" spans="2:3" x14ac:dyDescent="0.3">
      <c r="B4678">
        <v>4660</v>
      </c>
      <c r="C4678" s="6">
        <f t="shared" si="79"/>
        <v>21438.114696883888</v>
      </c>
    </row>
    <row r="4679" spans="2:3" x14ac:dyDescent="0.3">
      <c r="B4679">
        <v>4661</v>
      </c>
      <c r="C4679" s="6">
        <f t="shared" si="79"/>
        <v>21409.156587231904</v>
      </c>
    </row>
    <row r="4680" spans="2:3" x14ac:dyDescent="0.3">
      <c r="B4680">
        <v>4662</v>
      </c>
      <c r="C4680" s="6">
        <f t="shared" si="79"/>
        <v>21380.231393256883</v>
      </c>
    </row>
    <row r="4681" spans="2:3" x14ac:dyDescent="0.3">
      <c r="B4681">
        <v>4663</v>
      </c>
      <c r="C4681" s="6">
        <f t="shared" si="79"/>
        <v>21351.339087252833</v>
      </c>
    </row>
    <row r="4682" spans="2:3" x14ac:dyDescent="0.3">
      <c r="B4682">
        <v>4664</v>
      </c>
      <c r="C4682" s="6">
        <f t="shared" si="79"/>
        <v>21322.479641522605</v>
      </c>
    </row>
    <row r="4683" spans="2:3" x14ac:dyDescent="0.3">
      <c r="B4683">
        <v>4665</v>
      </c>
      <c r="C4683" s="6">
        <f t="shared" si="79"/>
        <v>21293.653028377914</v>
      </c>
    </row>
    <row r="4684" spans="2:3" x14ac:dyDescent="0.3">
      <c r="B4684">
        <v>4666</v>
      </c>
      <c r="C4684" s="6">
        <f t="shared" si="79"/>
        <v>21264.859220139362</v>
      </c>
    </row>
    <row r="4685" spans="2:3" x14ac:dyDescent="0.3">
      <c r="B4685">
        <v>4667</v>
      </c>
      <c r="C4685" s="6">
        <f t="shared" si="79"/>
        <v>21236.09818913645</v>
      </c>
    </row>
    <row r="4686" spans="2:3" x14ac:dyDescent="0.3">
      <c r="B4686">
        <v>4668</v>
      </c>
      <c r="C4686" s="6">
        <f t="shared" si="79"/>
        <v>21207.369907707605</v>
      </c>
    </row>
    <row r="4687" spans="2:3" x14ac:dyDescent="0.3">
      <c r="B4687">
        <v>4669</v>
      </c>
      <c r="C4687" s="6">
        <f t="shared" si="79"/>
        <v>21178.674348200202</v>
      </c>
    </row>
    <row r="4688" spans="2:3" x14ac:dyDescent="0.3">
      <c r="B4688">
        <v>4670</v>
      </c>
      <c r="C4688" s="6">
        <f t="shared" si="79"/>
        <v>21150.011482970574</v>
      </c>
    </row>
    <row r="4689" spans="2:3" x14ac:dyDescent="0.3">
      <c r="B4689">
        <v>4671</v>
      </c>
      <c r="C4689" s="6">
        <f t="shared" si="79"/>
        <v>21121.381284384039</v>
      </c>
    </row>
    <row r="4690" spans="2:3" x14ac:dyDescent="0.3">
      <c r="B4690">
        <v>4672</v>
      </c>
      <c r="C4690" s="6">
        <f t="shared" si="79"/>
        <v>21092.783724814919</v>
      </c>
    </row>
    <row r="4691" spans="2:3" x14ac:dyDescent="0.3">
      <c r="B4691">
        <v>4673</v>
      </c>
      <c r="C4691" s="6">
        <f t="shared" si="79"/>
        <v>21064.218776646561</v>
      </c>
    </row>
    <row r="4692" spans="2:3" x14ac:dyDescent="0.3">
      <c r="B4692">
        <v>4674</v>
      </c>
      <c r="C4692" s="6">
        <f t="shared" si="79"/>
        <v>21035.686412271352</v>
      </c>
    </row>
    <row r="4693" spans="2:3" x14ac:dyDescent="0.3">
      <c r="B4693">
        <v>4675</v>
      </c>
      <c r="C4693" s="6">
        <f t="shared" si="79"/>
        <v>21007.186604090744</v>
      </c>
    </row>
    <row r="4694" spans="2:3" x14ac:dyDescent="0.3">
      <c r="B4694">
        <v>4676</v>
      </c>
      <c r="C4694" s="6">
        <f t="shared" si="79"/>
        <v>20978.719324515274</v>
      </c>
    </row>
    <row r="4695" spans="2:3" x14ac:dyDescent="0.3">
      <c r="B4695">
        <v>4677</v>
      </c>
      <c r="C4695" s="6">
        <f t="shared" si="79"/>
        <v>20950.284545964576</v>
      </c>
    </row>
    <row r="4696" spans="2:3" x14ac:dyDescent="0.3">
      <c r="B4696">
        <v>4678</v>
      </c>
      <c r="C4696" s="6">
        <f t="shared" si="79"/>
        <v>20921.88224086741</v>
      </c>
    </row>
    <row r="4697" spans="2:3" x14ac:dyDescent="0.3">
      <c r="B4697">
        <v>4679</v>
      </c>
      <c r="C4697" s="6">
        <f t="shared" si="79"/>
        <v>20893.512381661672</v>
      </c>
    </row>
    <row r="4698" spans="2:3" x14ac:dyDescent="0.3">
      <c r="B4698">
        <v>4680</v>
      </c>
      <c r="C4698" s="6">
        <f t="shared" si="79"/>
        <v>20865.17494079443</v>
      </c>
    </row>
    <row r="4699" spans="2:3" x14ac:dyDescent="0.3">
      <c r="B4699">
        <v>4681</v>
      </c>
      <c r="C4699" s="6">
        <f t="shared" si="79"/>
        <v>20836.869890721922</v>
      </c>
    </row>
    <row r="4700" spans="2:3" x14ac:dyDescent="0.3">
      <c r="B4700">
        <v>4682</v>
      </c>
      <c r="C4700" s="6">
        <f t="shared" si="79"/>
        <v>20808.597203909594</v>
      </c>
    </row>
    <row r="4701" spans="2:3" x14ac:dyDescent="0.3">
      <c r="B4701">
        <v>4683</v>
      </c>
      <c r="C4701" s="6">
        <f t="shared" si="79"/>
        <v>20780.356852832108</v>
      </c>
    </row>
    <row r="4702" spans="2:3" x14ac:dyDescent="0.3">
      <c r="B4702">
        <v>4684</v>
      </c>
      <c r="C4702" s="6">
        <f t="shared" si="79"/>
        <v>20752.148809973365</v>
      </c>
    </row>
    <row r="4703" spans="2:3" x14ac:dyDescent="0.3">
      <c r="B4703">
        <v>4685</v>
      </c>
      <c r="C4703" s="6">
        <f t="shared" si="79"/>
        <v>20723.973047826523</v>
      </c>
    </row>
    <row r="4704" spans="2:3" x14ac:dyDescent="0.3">
      <c r="B4704">
        <v>4686</v>
      </c>
      <c r="C4704" s="6">
        <f t="shared" si="79"/>
        <v>20695.829538894017</v>
      </c>
    </row>
    <row r="4705" spans="2:3" x14ac:dyDescent="0.3">
      <c r="B4705">
        <v>4687</v>
      </c>
      <c r="C4705" s="6">
        <f t="shared" si="79"/>
        <v>20667.718255687581</v>
      </c>
    </row>
    <row r="4706" spans="2:3" x14ac:dyDescent="0.3">
      <c r="B4706">
        <v>4688</v>
      </c>
      <c r="C4706" s="6">
        <f t="shared" si="79"/>
        <v>20639.639170728271</v>
      </c>
    </row>
    <row r="4707" spans="2:3" x14ac:dyDescent="0.3">
      <c r="B4707">
        <v>4689</v>
      </c>
      <c r="C4707" s="6">
        <f t="shared" si="79"/>
        <v>20611.592256546468</v>
      </c>
    </row>
    <row r="4708" spans="2:3" x14ac:dyDescent="0.3">
      <c r="B4708">
        <v>4690</v>
      </c>
      <c r="C4708" s="6">
        <f t="shared" si="79"/>
        <v>20583.577485681908</v>
      </c>
    </row>
    <row r="4709" spans="2:3" x14ac:dyDescent="0.3">
      <c r="B4709">
        <v>4691</v>
      </c>
      <c r="C4709" s="6">
        <f t="shared" si="79"/>
        <v>20555.594830683709</v>
      </c>
    </row>
    <row r="4710" spans="2:3" x14ac:dyDescent="0.3">
      <c r="B4710">
        <v>4692</v>
      </c>
      <c r="C4710" s="6">
        <f t="shared" si="79"/>
        <v>20527.644264110379</v>
      </c>
    </row>
    <row r="4711" spans="2:3" x14ac:dyDescent="0.3">
      <c r="B4711">
        <v>4693</v>
      </c>
      <c r="C4711" s="6">
        <f t="shared" si="79"/>
        <v>20499.725758529836</v>
      </c>
    </row>
    <row r="4712" spans="2:3" x14ac:dyDescent="0.3">
      <c r="B4712">
        <v>4694</v>
      </c>
      <c r="C4712" s="6">
        <f t="shared" si="79"/>
        <v>20471.839286519426</v>
      </c>
    </row>
    <row r="4713" spans="2:3" x14ac:dyDescent="0.3">
      <c r="B4713">
        <v>4695</v>
      </c>
      <c r="C4713" s="6">
        <f t="shared" si="79"/>
        <v>20443.984820665948</v>
      </c>
    </row>
    <row r="4714" spans="2:3" x14ac:dyDescent="0.3">
      <c r="B4714">
        <v>4696</v>
      </c>
      <c r="C4714" s="6">
        <f t="shared" si="79"/>
        <v>20416.162333565673</v>
      </c>
    </row>
    <row r="4715" spans="2:3" x14ac:dyDescent="0.3">
      <c r="B4715">
        <v>4697</v>
      </c>
      <c r="C4715" s="6">
        <f t="shared" si="79"/>
        <v>20388.371797824355</v>
      </c>
    </row>
    <row r="4716" spans="2:3" x14ac:dyDescent="0.3">
      <c r="B4716">
        <v>4698</v>
      </c>
      <c r="C4716" s="6">
        <f t="shared" si="79"/>
        <v>20360.613186057253</v>
      </c>
    </row>
    <row r="4717" spans="2:3" x14ac:dyDescent="0.3">
      <c r="B4717">
        <v>4699</v>
      </c>
      <c r="C4717" s="6">
        <f t="shared" si="79"/>
        <v>20332.886470889156</v>
      </c>
    </row>
    <row r="4718" spans="2:3" x14ac:dyDescent="0.3">
      <c r="B4718">
        <v>4700</v>
      </c>
      <c r="C4718" s="6">
        <f t="shared" si="79"/>
        <v>20305.19162495439</v>
      </c>
    </row>
    <row r="4719" spans="2:3" x14ac:dyDescent="0.3">
      <c r="B4719">
        <v>4701</v>
      </c>
      <c r="C4719" s="6">
        <f t="shared" si="79"/>
        <v>20277.528620896854</v>
      </c>
    </row>
    <row r="4720" spans="2:3" x14ac:dyDescent="0.3">
      <c r="B4720">
        <v>4702</v>
      </c>
      <c r="C4720" s="6">
        <f t="shared" si="79"/>
        <v>20249.897431370016</v>
      </c>
    </row>
    <row r="4721" spans="2:3" x14ac:dyDescent="0.3">
      <c r="B4721">
        <v>4703</v>
      </c>
      <c r="C4721" s="6">
        <f t="shared" si="79"/>
        <v>20222.298029036956</v>
      </c>
    </row>
    <row r="4722" spans="2:3" x14ac:dyDescent="0.3">
      <c r="B4722">
        <v>4704</v>
      </c>
      <c r="C4722" s="6">
        <f t="shared" ref="C4722:C4785" si="80">C4721*EXP(-C$16*B4722)</f>
        <v>20194.730386570365</v>
      </c>
    </row>
    <row r="4723" spans="2:3" x14ac:dyDescent="0.3">
      <c r="B4723">
        <v>4705</v>
      </c>
      <c r="C4723" s="6">
        <f t="shared" si="80"/>
        <v>20167.194476652574</v>
      </c>
    </row>
    <row r="4724" spans="2:3" x14ac:dyDescent="0.3">
      <c r="B4724">
        <v>4706</v>
      </c>
      <c r="C4724" s="6">
        <f t="shared" si="80"/>
        <v>20139.690271975571</v>
      </c>
    </row>
    <row r="4725" spans="2:3" x14ac:dyDescent="0.3">
      <c r="B4725">
        <v>4707</v>
      </c>
      <c r="C4725" s="6">
        <f t="shared" si="80"/>
        <v>20112.217745241014</v>
      </c>
    </row>
    <row r="4726" spans="2:3" x14ac:dyDescent="0.3">
      <c r="B4726">
        <v>4708</v>
      </c>
      <c r="C4726" s="6">
        <f t="shared" si="80"/>
        <v>20084.776869160258</v>
      </c>
    </row>
    <row r="4727" spans="2:3" x14ac:dyDescent="0.3">
      <c r="B4727">
        <v>4709</v>
      </c>
      <c r="C4727" s="6">
        <f t="shared" si="80"/>
        <v>20057.367616454361</v>
      </c>
    </row>
    <row r="4728" spans="2:3" x14ac:dyDescent="0.3">
      <c r="B4728">
        <v>4710</v>
      </c>
      <c r="C4728" s="6">
        <f t="shared" si="80"/>
        <v>20029.989959854123</v>
      </c>
    </row>
    <row r="4729" spans="2:3" x14ac:dyDescent="0.3">
      <c r="B4729">
        <v>4711</v>
      </c>
      <c r="C4729" s="6">
        <f t="shared" si="80"/>
        <v>20002.643872100085</v>
      </c>
    </row>
    <row r="4730" spans="2:3" x14ac:dyDescent="0.3">
      <c r="B4730">
        <v>4712</v>
      </c>
      <c r="C4730" s="6">
        <f t="shared" si="80"/>
        <v>19975.329325942552</v>
      </c>
    </row>
    <row r="4731" spans="2:3" x14ac:dyDescent="0.3">
      <c r="B4731">
        <v>4713</v>
      </c>
      <c r="C4731" s="6">
        <f t="shared" si="80"/>
        <v>19948.046294141615</v>
      </c>
    </row>
    <row r="4732" spans="2:3" x14ac:dyDescent="0.3">
      <c r="B4732">
        <v>4714</v>
      </c>
      <c r="C4732" s="6">
        <f t="shared" si="80"/>
        <v>19920.794749467172</v>
      </c>
    </row>
    <row r="4733" spans="2:3" x14ac:dyDescent="0.3">
      <c r="B4733">
        <v>4715</v>
      </c>
      <c r="C4733" s="6">
        <f t="shared" si="80"/>
        <v>19893.574664698936</v>
      </c>
    </row>
    <row r="4734" spans="2:3" x14ac:dyDescent="0.3">
      <c r="B4734">
        <v>4716</v>
      </c>
      <c r="C4734" s="6">
        <f t="shared" si="80"/>
        <v>19866.386012626459</v>
      </c>
    </row>
    <row r="4735" spans="2:3" x14ac:dyDescent="0.3">
      <c r="B4735">
        <v>4717</v>
      </c>
      <c r="C4735" s="6">
        <f t="shared" si="80"/>
        <v>19839.228766049157</v>
      </c>
    </row>
    <row r="4736" spans="2:3" x14ac:dyDescent="0.3">
      <c r="B4736">
        <v>4718</v>
      </c>
      <c r="C4736" s="6">
        <f t="shared" si="80"/>
        <v>19812.102897776313</v>
      </c>
    </row>
    <row r="4737" spans="2:3" x14ac:dyDescent="0.3">
      <c r="B4737">
        <v>4719</v>
      </c>
      <c r="C4737" s="6">
        <f t="shared" si="80"/>
        <v>19785.008380627103</v>
      </c>
    </row>
    <row r="4738" spans="2:3" x14ac:dyDescent="0.3">
      <c r="B4738">
        <v>4720</v>
      </c>
      <c r="C4738" s="6">
        <f t="shared" si="80"/>
        <v>19757.945187430621</v>
      </c>
    </row>
    <row r="4739" spans="2:3" x14ac:dyDescent="0.3">
      <c r="B4739">
        <v>4721</v>
      </c>
      <c r="C4739" s="6">
        <f t="shared" si="80"/>
        <v>19730.913291025885</v>
      </c>
    </row>
    <row r="4740" spans="2:3" x14ac:dyDescent="0.3">
      <c r="B4740">
        <v>4722</v>
      </c>
      <c r="C4740" s="6">
        <f t="shared" si="80"/>
        <v>19703.912664261861</v>
      </c>
    </row>
    <row r="4741" spans="2:3" x14ac:dyDescent="0.3">
      <c r="B4741">
        <v>4723</v>
      </c>
      <c r="C4741" s="6">
        <f t="shared" si="80"/>
        <v>19676.943279997478</v>
      </c>
    </row>
    <row r="4742" spans="2:3" x14ac:dyDescent="0.3">
      <c r="B4742">
        <v>4724</v>
      </c>
      <c r="C4742" s="6">
        <f t="shared" si="80"/>
        <v>19650.005111101651</v>
      </c>
    </row>
    <row r="4743" spans="2:3" x14ac:dyDescent="0.3">
      <c r="B4743">
        <v>4725</v>
      </c>
      <c r="C4743" s="6">
        <f t="shared" si="80"/>
        <v>19623.098130453291</v>
      </c>
    </row>
    <row r="4744" spans="2:3" x14ac:dyDescent="0.3">
      <c r="B4744">
        <v>4726</v>
      </c>
      <c r="C4744" s="6">
        <f t="shared" si="80"/>
        <v>19596.222310941332</v>
      </c>
    </row>
    <row r="4745" spans="2:3" x14ac:dyDescent="0.3">
      <c r="B4745">
        <v>4727</v>
      </c>
      <c r="C4745" s="6">
        <f t="shared" si="80"/>
        <v>19569.377625464742</v>
      </c>
    </row>
    <row r="4746" spans="2:3" x14ac:dyDescent="0.3">
      <c r="B4746">
        <v>4728</v>
      </c>
      <c r="C4746" s="6">
        <f t="shared" si="80"/>
        <v>19542.564046932541</v>
      </c>
    </row>
    <row r="4747" spans="2:3" x14ac:dyDescent="0.3">
      <c r="B4747">
        <v>4729</v>
      </c>
      <c r="C4747" s="6">
        <f t="shared" si="80"/>
        <v>19515.781548263818</v>
      </c>
    </row>
    <row r="4748" spans="2:3" x14ac:dyDescent="0.3">
      <c r="B4748">
        <v>4730</v>
      </c>
      <c r="C4748" s="6">
        <f t="shared" si="80"/>
        <v>19489.030102387758</v>
      </c>
    </row>
    <row r="4749" spans="2:3" x14ac:dyDescent="0.3">
      <c r="B4749">
        <v>4731</v>
      </c>
      <c r="C4749" s="6">
        <f t="shared" si="80"/>
        <v>19462.309682243646</v>
      </c>
    </row>
    <row r="4750" spans="2:3" x14ac:dyDescent="0.3">
      <c r="B4750">
        <v>4732</v>
      </c>
      <c r="C4750" s="6">
        <f t="shared" si="80"/>
        <v>19435.620260780892</v>
      </c>
    </row>
    <row r="4751" spans="2:3" x14ac:dyDescent="0.3">
      <c r="B4751">
        <v>4733</v>
      </c>
      <c r="C4751" s="6">
        <f t="shared" si="80"/>
        <v>19408.961810959048</v>
      </c>
    </row>
    <row r="4752" spans="2:3" x14ac:dyDescent="0.3">
      <c r="B4752">
        <v>4734</v>
      </c>
      <c r="C4752" s="6">
        <f t="shared" si="80"/>
        <v>19382.334305747827</v>
      </c>
    </row>
    <row r="4753" spans="2:3" x14ac:dyDescent="0.3">
      <c r="B4753">
        <v>4735</v>
      </c>
      <c r="C4753" s="6">
        <f t="shared" si="80"/>
        <v>19355.737718127115</v>
      </c>
    </row>
    <row r="4754" spans="2:3" x14ac:dyDescent="0.3">
      <c r="B4754">
        <v>4736</v>
      </c>
      <c r="C4754" s="6">
        <f t="shared" si="80"/>
        <v>19329.17202108699</v>
      </c>
    </row>
    <row r="4755" spans="2:3" x14ac:dyDescent="0.3">
      <c r="B4755">
        <v>4737</v>
      </c>
      <c r="C4755" s="6">
        <f t="shared" si="80"/>
        <v>19302.637187627744</v>
      </c>
    </row>
    <row r="4756" spans="2:3" x14ac:dyDescent="0.3">
      <c r="B4756">
        <v>4738</v>
      </c>
      <c r="C4756" s="6">
        <f t="shared" si="80"/>
        <v>19276.133190759898</v>
      </c>
    </row>
    <row r="4757" spans="2:3" x14ac:dyDescent="0.3">
      <c r="B4757">
        <v>4739</v>
      </c>
      <c r="C4757" s="6">
        <f t="shared" si="80"/>
        <v>19249.660003504214</v>
      </c>
    </row>
    <row r="4758" spans="2:3" x14ac:dyDescent="0.3">
      <c r="B4758">
        <v>4740</v>
      </c>
      <c r="C4758" s="6">
        <f t="shared" si="80"/>
        <v>19223.217598891719</v>
      </c>
    </row>
    <row r="4759" spans="2:3" x14ac:dyDescent="0.3">
      <c r="B4759">
        <v>4741</v>
      </c>
      <c r="C4759" s="6">
        <f t="shared" si="80"/>
        <v>19196.80594996372</v>
      </c>
    </row>
    <row r="4760" spans="2:3" x14ac:dyDescent="0.3">
      <c r="B4760">
        <v>4742</v>
      </c>
      <c r="C4760" s="6">
        <f t="shared" si="80"/>
        <v>19170.425029771821</v>
      </c>
    </row>
    <row r="4761" spans="2:3" x14ac:dyDescent="0.3">
      <c r="B4761">
        <v>4743</v>
      </c>
      <c r="C4761" s="6">
        <f t="shared" si="80"/>
        <v>19144.074811377937</v>
      </c>
    </row>
    <row r="4762" spans="2:3" x14ac:dyDescent="0.3">
      <c r="B4762">
        <v>4744</v>
      </c>
      <c r="C4762" s="6">
        <f t="shared" si="80"/>
        <v>19117.755267854322</v>
      </c>
    </row>
    <row r="4763" spans="2:3" x14ac:dyDescent="0.3">
      <c r="B4763">
        <v>4745</v>
      </c>
      <c r="C4763" s="6">
        <f t="shared" si="80"/>
        <v>19091.466372283565</v>
      </c>
    </row>
    <row r="4764" spans="2:3" x14ac:dyDescent="0.3">
      <c r="B4764">
        <v>4746</v>
      </c>
      <c r="C4764" s="6">
        <f t="shared" si="80"/>
        <v>19065.20809775863</v>
      </c>
    </row>
    <row r="4765" spans="2:3" x14ac:dyDescent="0.3">
      <c r="B4765">
        <v>4747</v>
      </c>
      <c r="C4765" s="6">
        <f t="shared" si="80"/>
        <v>19038.98041738286</v>
      </c>
    </row>
    <row r="4766" spans="2:3" x14ac:dyDescent="0.3">
      <c r="B4766">
        <v>4748</v>
      </c>
      <c r="C4766" s="6">
        <f t="shared" si="80"/>
        <v>19012.783304269993</v>
      </c>
    </row>
    <row r="4767" spans="2:3" x14ac:dyDescent="0.3">
      <c r="B4767">
        <v>4749</v>
      </c>
      <c r="C4767" s="6">
        <f t="shared" si="80"/>
        <v>18986.616731544193</v>
      </c>
    </row>
    <row r="4768" spans="2:3" x14ac:dyDescent="0.3">
      <c r="B4768">
        <v>4750</v>
      </c>
      <c r="C4768" s="6">
        <f t="shared" si="80"/>
        <v>18960.480672340043</v>
      </c>
    </row>
    <row r="4769" spans="2:3" x14ac:dyDescent="0.3">
      <c r="B4769">
        <v>4751</v>
      </c>
      <c r="C4769" s="6">
        <f t="shared" si="80"/>
        <v>18934.375099802586</v>
      </c>
    </row>
    <row r="4770" spans="2:3" x14ac:dyDescent="0.3">
      <c r="B4770">
        <v>4752</v>
      </c>
      <c r="C4770" s="6">
        <f t="shared" si="80"/>
        <v>18908.299987087328</v>
      </c>
    </row>
    <row r="4771" spans="2:3" x14ac:dyDescent="0.3">
      <c r="B4771">
        <v>4753</v>
      </c>
      <c r="C4771" s="6">
        <f t="shared" si="80"/>
        <v>18882.255307360258</v>
      </c>
    </row>
    <row r="4772" spans="2:3" x14ac:dyDescent="0.3">
      <c r="B4772">
        <v>4754</v>
      </c>
      <c r="C4772" s="6">
        <f t="shared" si="80"/>
        <v>18856.241033797858</v>
      </c>
    </row>
    <row r="4773" spans="2:3" x14ac:dyDescent="0.3">
      <c r="B4773">
        <v>4755</v>
      </c>
      <c r="C4773" s="6">
        <f t="shared" si="80"/>
        <v>18830.257139587135</v>
      </c>
    </row>
    <row r="4774" spans="2:3" x14ac:dyDescent="0.3">
      <c r="B4774">
        <v>4756</v>
      </c>
      <c r="C4774" s="6">
        <f t="shared" si="80"/>
        <v>18804.303597925624</v>
      </c>
    </row>
    <row r="4775" spans="2:3" x14ac:dyDescent="0.3">
      <c r="B4775">
        <v>4757</v>
      </c>
      <c r="C4775" s="6">
        <f t="shared" si="80"/>
        <v>18778.380382021409</v>
      </c>
    </row>
    <row r="4776" spans="2:3" x14ac:dyDescent="0.3">
      <c r="B4776">
        <v>4758</v>
      </c>
      <c r="C4776" s="6">
        <f t="shared" si="80"/>
        <v>18752.487465093142</v>
      </c>
    </row>
    <row r="4777" spans="2:3" x14ac:dyDescent="0.3">
      <c r="B4777">
        <v>4759</v>
      </c>
      <c r="C4777" s="6">
        <f t="shared" si="80"/>
        <v>18726.624820370052</v>
      </c>
    </row>
    <row r="4778" spans="2:3" x14ac:dyDescent="0.3">
      <c r="B4778">
        <v>4760</v>
      </c>
      <c r="C4778" s="6">
        <f t="shared" si="80"/>
        <v>18700.792421091974</v>
      </c>
    </row>
    <row r="4779" spans="2:3" x14ac:dyDescent="0.3">
      <c r="B4779">
        <v>4761</v>
      </c>
      <c r="C4779" s="6">
        <f t="shared" si="80"/>
        <v>18674.990240509353</v>
      </c>
    </row>
    <row r="4780" spans="2:3" x14ac:dyDescent="0.3">
      <c r="B4780">
        <v>4762</v>
      </c>
      <c r="C4780" s="6">
        <f t="shared" si="80"/>
        <v>18649.218251883267</v>
      </c>
    </row>
    <row r="4781" spans="2:3" x14ac:dyDescent="0.3">
      <c r="B4781">
        <v>4763</v>
      </c>
      <c r="C4781" s="6">
        <f t="shared" si="80"/>
        <v>18623.476428485443</v>
      </c>
    </row>
    <row r="4782" spans="2:3" x14ac:dyDescent="0.3">
      <c r="B4782">
        <v>4764</v>
      </c>
      <c r="C4782" s="6">
        <f t="shared" si="80"/>
        <v>18597.764743598265</v>
      </c>
    </row>
    <row r="4783" spans="2:3" x14ac:dyDescent="0.3">
      <c r="B4783">
        <v>4765</v>
      </c>
      <c r="C4783" s="6">
        <f t="shared" si="80"/>
        <v>18572.083170514805</v>
      </c>
    </row>
    <row r="4784" spans="2:3" x14ac:dyDescent="0.3">
      <c r="B4784">
        <v>4766</v>
      </c>
      <c r="C4784" s="6">
        <f t="shared" si="80"/>
        <v>18546.431682538831</v>
      </c>
    </row>
    <row r="4785" spans="2:3" x14ac:dyDescent="0.3">
      <c r="B4785">
        <v>4767</v>
      </c>
      <c r="C4785" s="6">
        <f t="shared" si="80"/>
        <v>18520.810252984822</v>
      </c>
    </row>
    <row r="4786" spans="2:3" x14ac:dyDescent="0.3">
      <c r="B4786">
        <v>4768</v>
      </c>
      <c r="C4786" s="6">
        <f t="shared" ref="C4786:C4849" si="81">C4785*EXP(-C$16*B4786)</f>
        <v>18495.218855177984</v>
      </c>
    </row>
    <row r="4787" spans="2:3" x14ac:dyDescent="0.3">
      <c r="B4787">
        <v>4769</v>
      </c>
      <c r="C4787" s="6">
        <f t="shared" si="81"/>
        <v>18469.65746245427</v>
      </c>
    </row>
    <row r="4788" spans="2:3" x14ac:dyDescent="0.3">
      <c r="B4788">
        <v>4770</v>
      </c>
      <c r="C4788" s="6">
        <f t="shared" si="81"/>
        <v>18444.126048160389</v>
      </c>
    </row>
    <row r="4789" spans="2:3" x14ac:dyDescent="0.3">
      <c r="B4789">
        <v>4771</v>
      </c>
      <c r="C4789" s="6">
        <f t="shared" si="81"/>
        <v>18418.624585653837</v>
      </c>
    </row>
    <row r="4790" spans="2:3" x14ac:dyDescent="0.3">
      <c r="B4790">
        <v>4772</v>
      </c>
      <c r="C4790" s="6">
        <f t="shared" si="81"/>
        <v>18393.153048302895</v>
      </c>
    </row>
    <row r="4791" spans="2:3" x14ac:dyDescent="0.3">
      <c r="B4791">
        <v>4773</v>
      </c>
      <c r="C4791" s="6">
        <f t="shared" si="81"/>
        <v>18367.711409486652</v>
      </c>
    </row>
    <row r="4792" spans="2:3" x14ac:dyDescent="0.3">
      <c r="B4792">
        <v>4774</v>
      </c>
      <c r="C4792" s="6">
        <f t="shared" si="81"/>
        <v>18342.299642595026</v>
      </c>
    </row>
    <row r="4793" spans="2:3" x14ac:dyDescent="0.3">
      <c r="B4793">
        <v>4775</v>
      </c>
      <c r="C4793" s="6">
        <f t="shared" si="81"/>
        <v>18316.917721028774</v>
      </c>
    </row>
    <row r="4794" spans="2:3" x14ac:dyDescent="0.3">
      <c r="B4794">
        <v>4776</v>
      </c>
      <c r="C4794" s="6">
        <f t="shared" si="81"/>
        <v>18291.565618199515</v>
      </c>
    </row>
    <row r="4795" spans="2:3" x14ac:dyDescent="0.3">
      <c r="B4795">
        <v>4777</v>
      </c>
      <c r="C4795" s="6">
        <f t="shared" si="81"/>
        <v>18266.243307529727</v>
      </c>
    </row>
    <row r="4796" spans="2:3" x14ac:dyDescent="0.3">
      <c r="B4796">
        <v>4778</v>
      </c>
      <c r="C4796" s="6">
        <f t="shared" si="81"/>
        <v>18240.950762452787</v>
      </c>
    </row>
    <row r="4797" spans="2:3" x14ac:dyDescent="0.3">
      <c r="B4797">
        <v>4779</v>
      </c>
      <c r="C4797" s="6">
        <f t="shared" si="81"/>
        <v>18215.687956412978</v>
      </c>
    </row>
    <row r="4798" spans="2:3" x14ac:dyDescent="0.3">
      <c r="B4798">
        <v>4780</v>
      </c>
      <c r="C4798" s="6">
        <f t="shared" si="81"/>
        <v>18190.454862865492</v>
      </c>
    </row>
    <row r="4799" spans="2:3" x14ac:dyDescent="0.3">
      <c r="B4799">
        <v>4781</v>
      </c>
      <c r="C4799" s="6">
        <f t="shared" si="81"/>
        <v>18165.251455276462</v>
      </c>
    </row>
    <row r="4800" spans="2:3" x14ac:dyDescent="0.3">
      <c r="B4800">
        <v>4782</v>
      </c>
      <c r="C4800" s="6">
        <f t="shared" si="81"/>
        <v>18140.077707122971</v>
      </c>
    </row>
    <row r="4801" spans="2:3" x14ac:dyDescent="0.3">
      <c r="B4801">
        <v>4783</v>
      </c>
      <c r="C4801" s="6">
        <f t="shared" si="81"/>
        <v>18114.93359189307</v>
      </c>
    </row>
    <row r="4802" spans="2:3" x14ac:dyDescent="0.3">
      <c r="B4802">
        <v>4784</v>
      </c>
      <c r="C4802" s="6">
        <f t="shared" si="81"/>
        <v>18089.819083085789</v>
      </c>
    </row>
    <row r="4803" spans="2:3" x14ac:dyDescent="0.3">
      <c r="B4803">
        <v>4785</v>
      </c>
      <c r="C4803" s="6">
        <f t="shared" si="81"/>
        <v>18064.734154211157</v>
      </c>
    </row>
    <row r="4804" spans="2:3" x14ac:dyDescent="0.3">
      <c r="B4804">
        <v>4786</v>
      </c>
      <c r="C4804" s="6">
        <f t="shared" si="81"/>
        <v>18039.678778790218</v>
      </c>
    </row>
    <row r="4805" spans="2:3" x14ac:dyDescent="0.3">
      <c r="B4805">
        <v>4787</v>
      </c>
      <c r="C4805" s="6">
        <f t="shared" si="81"/>
        <v>18014.652930355038</v>
      </c>
    </row>
    <row r="4806" spans="2:3" x14ac:dyDescent="0.3">
      <c r="B4806">
        <v>4788</v>
      </c>
      <c r="C4806" s="6">
        <f t="shared" si="81"/>
        <v>17989.656582448733</v>
      </c>
    </row>
    <row r="4807" spans="2:3" x14ac:dyDescent="0.3">
      <c r="B4807">
        <v>4789</v>
      </c>
      <c r="C4807" s="6">
        <f t="shared" si="81"/>
        <v>17964.689708625476</v>
      </c>
    </row>
    <row r="4808" spans="2:3" x14ac:dyDescent="0.3">
      <c r="B4808">
        <v>4790</v>
      </c>
      <c r="C4808" s="6">
        <f t="shared" si="81"/>
        <v>17939.75228245051</v>
      </c>
    </row>
    <row r="4809" spans="2:3" x14ac:dyDescent="0.3">
      <c r="B4809">
        <v>4791</v>
      </c>
      <c r="C4809" s="6">
        <f t="shared" si="81"/>
        <v>17914.844277500171</v>
      </c>
    </row>
    <row r="4810" spans="2:3" x14ac:dyDescent="0.3">
      <c r="B4810">
        <v>4792</v>
      </c>
      <c r="C4810" s="6">
        <f t="shared" si="81"/>
        <v>17889.965667361903</v>
      </c>
    </row>
    <row r="4811" spans="2:3" x14ac:dyDescent="0.3">
      <c r="B4811">
        <v>4793</v>
      </c>
      <c r="C4811" s="6">
        <f t="shared" si="81"/>
        <v>17865.116425634264</v>
      </c>
    </row>
    <row r="4812" spans="2:3" x14ac:dyDescent="0.3">
      <c r="B4812">
        <v>4794</v>
      </c>
      <c r="C4812" s="6">
        <f t="shared" si="81"/>
        <v>17840.296525926951</v>
      </c>
    </row>
    <row r="4813" spans="2:3" x14ac:dyDescent="0.3">
      <c r="B4813">
        <v>4795</v>
      </c>
      <c r="C4813" s="6">
        <f t="shared" si="81"/>
        <v>17815.505941860811</v>
      </c>
    </row>
    <row r="4814" spans="2:3" x14ac:dyDescent="0.3">
      <c r="B4814">
        <v>4796</v>
      </c>
      <c r="C4814" s="6">
        <f t="shared" si="81"/>
        <v>17790.744647067851</v>
      </c>
    </row>
    <row r="4815" spans="2:3" x14ac:dyDescent="0.3">
      <c r="B4815">
        <v>4797</v>
      </c>
      <c r="C4815" s="6">
        <f t="shared" si="81"/>
        <v>17766.012615191266</v>
      </c>
    </row>
    <row r="4816" spans="2:3" x14ac:dyDescent="0.3">
      <c r="B4816">
        <v>4798</v>
      </c>
      <c r="C4816" s="6">
        <f t="shared" si="81"/>
        <v>17741.309819885446</v>
      </c>
    </row>
    <row r="4817" spans="2:3" x14ac:dyDescent="0.3">
      <c r="B4817">
        <v>4799</v>
      </c>
      <c r="C4817" s="6">
        <f t="shared" si="81"/>
        <v>17716.636234815986</v>
      </c>
    </row>
    <row r="4818" spans="2:3" x14ac:dyDescent="0.3">
      <c r="B4818">
        <v>4800</v>
      </c>
      <c r="C4818" s="6">
        <f t="shared" si="81"/>
        <v>17691.991833659707</v>
      </c>
    </row>
    <row r="4819" spans="2:3" x14ac:dyDescent="0.3">
      <c r="B4819">
        <v>4801</v>
      </c>
      <c r="C4819" s="6">
        <f t="shared" si="81"/>
        <v>17667.376590104675</v>
      </c>
    </row>
    <row r="4820" spans="2:3" x14ac:dyDescent="0.3">
      <c r="B4820">
        <v>4802</v>
      </c>
      <c r="C4820" s="6">
        <f t="shared" si="81"/>
        <v>17642.790477850205</v>
      </c>
    </row>
    <row r="4821" spans="2:3" x14ac:dyDescent="0.3">
      <c r="B4821">
        <v>4803</v>
      </c>
      <c r="C4821" s="6">
        <f t="shared" si="81"/>
        <v>17618.233470606887</v>
      </c>
    </row>
    <row r="4822" spans="2:3" x14ac:dyDescent="0.3">
      <c r="B4822">
        <v>4804</v>
      </c>
      <c r="C4822" s="6">
        <f t="shared" si="81"/>
        <v>17593.705542096595</v>
      </c>
    </row>
    <row r="4823" spans="2:3" x14ac:dyDescent="0.3">
      <c r="B4823">
        <v>4805</v>
      </c>
      <c r="C4823" s="6">
        <f t="shared" si="81"/>
        <v>17569.206666052502</v>
      </c>
    </row>
    <row r="4824" spans="2:3" x14ac:dyDescent="0.3">
      <c r="B4824">
        <v>4806</v>
      </c>
      <c r="C4824" s="6">
        <f t="shared" si="81"/>
        <v>17544.736816219091</v>
      </c>
    </row>
    <row r="4825" spans="2:3" x14ac:dyDescent="0.3">
      <c r="B4825">
        <v>4807</v>
      </c>
      <c r="C4825" s="6">
        <f t="shared" si="81"/>
        <v>17520.29596635218</v>
      </c>
    </row>
    <row r="4826" spans="2:3" x14ac:dyDescent="0.3">
      <c r="B4826">
        <v>4808</v>
      </c>
      <c r="C4826" s="6">
        <f t="shared" si="81"/>
        <v>17495.884090218926</v>
      </c>
    </row>
    <row r="4827" spans="2:3" x14ac:dyDescent="0.3">
      <c r="B4827">
        <v>4809</v>
      </c>
      <c r="C4827" s="6">
        <f t="shared" si="81"/>
        <v>17471.501161597844</v>
      </c>
    </row>
    <row r="4828" spans="2:3" x14ac:dyDescent="0.3">
      <c r="B4828">
        <v>4810</v>
      </c>
      <c r="C4828" s="6">
        <f t="shared" si="81"/>
        <v>17447.147154278828</v>
      </c>
    </row>
    <row r="4829" spans="2:3" x14ac:dyDescent="0.3">
      <c r="B4829">
        <v>4811</v>
      </c>
      <c r="C4829" s="6">
        <f t="shared" si="81"/>
        <v>17422.822042063151</v>
      </c>
    </row>
    <row r="4830" spans="2:3" x14ac:dyDescent="0.3">
      <c r="B4830">
        <v>4812</v>
      </c>
      <c r="C4830" s="6">
        <f t="shared" si="81"/>
        <v>17398.525798763498</v>
      </c>
    </row>
    <row r="4831" spans="2:3" x14ac:dyDescent="0.3">
      <c r="B4831">
        <v>4813</v>
      </c>
      <c r="C4831" s="6">
        <f t="shared" si="81"/>
        <v>17374.258398203958</v>
      </c>
    </row>
    <row r="4832" spans="2:3" x14ac:dyDescent="0.3">
      <c r="B4832">
        <v>4814</v>
      </c>
      <c r="C4832" s="6">
        <f t="shared" si="81"/>
        <v>17350.019814220053</v>
      </c>
    </row>
    <row r="4833" spans="2:3" x14ac:dyDescent="0.3">
      <c r="B4833">
        <v>4815</v>
      </c>
      <c r="C4833" s="6">
        <f t="shared" si="81"/>
        <v>17325.810020658762</v>
      </c>
    </row>
    <row r="4834" spans="2:3" x14ac:dyDescent="0.3">
      <c r="B4834">
        <v>4816</v>
      </c>
      <c r="C4834" s="6">
        <f t="shared" si="81"/>
        <v>17301.628991378511</v>
      </c>
    </row>
    <row r="4835" spans="2:3" x14ac:dyDescent="0.3">
      <c r="B4835">
        <v>4817</v>
      </c>
      <c r="C4835" s="6">
        <f t="shared" si="81"/>
        <v>17277.476700249201</v>
      </c>
    </row>
    <row r="4836" spans="2:3" x14ac:dyDescent="0.3">
      <c r="B4836">
        <v>4818</v>
      </c>
      <c r="C4836" s="6">
        <f t="shared" si="81"/>
        <v>17253.353121152224</v>
      </c>
    </row>
    <row r="4837" spans="2:3" x14ac:dyDescent="0.3">
      <c r="B4837">
        <v>4819</v>
      </c>
      <c r="C4837" s="6">
        <f t="shared" si="81"/>
        <v>17229.258227980474</v>
      </c>
    </row>
    <row r="4838" spans="2:3" x14ac:dyDescent="0.3">
      <c r="B4838">
        <v>4820</v>
      </c>
      <c r="C4838" s="6">
        <f t="shared" si="81"/>
        <v>17205.191994638357</v>
      </c>
    </row>
    <row r="4839" spans="2:3" x14ac:dyDescent="0.3">
      <c r="B4839">
        <v>4821</v>
      </c>
      <c r="C4839" s="6">
        <f t="shared" si="81"/>
        <v>17181.154395041816</v>
      </c>
    </row>
    <row r="4840" spans="2:3" x14ac:dyDescent="0.3">
      <c r="B4840">
        <v>4822</v>
      </c>
      <c r="C4840" s="6">
        <f t="shared" si="81"/>
        <v>17157.145403118338</v>
      </c>
    </row>
    <row r="4841" spans="2:3" x14ac:dyDescent="0.3">
      <c r="B4841">
        <v>4823</v>
      </c>
      <c r="C4841" s="6">
        <f t="shared" si="81"/>
        <v>17133.164992806967</v>
      </c>
    </row>
    <row r="4842" spans="2:3" x14ac:dyDescent="0.3">
      <c r="B4842">
        <v>4824</v>
      </c>
      <c r="C4842" s="6">
        <f t="shared" si="81"/>
        <v>17109.213138058316</v>
      </c>
    </row>
    <row r="4843" spans="2:3" x14ac:dyDescent="0.3">
      <c r="B4843">
        <v>4825</v>
      </c>
      <c r="C4843" s="6">
        <f t="shared" si="81"/>
        <v>17085.289812834588</v>
      </c>
    </row>
    <row r="4844" spans="2:3" x14ac:dyDescent="0.3">
      <c r="B4844">
        <v>4826</v>
      </c>
      <c r="C4844" s="6">
        <f t="shared" si="81"/>
        <v>17061.394991109588</v>
      </c>
    </row>
    <row r="4845" spans="2:3" x14ac:dyDescent="0.3">
      <c r="B4845">
        <v>4827</v>
      </c>
      <c r="C4845" s="6">
        <f t="shared" si="81"/>
        <v>17037.528646868734</v>
      </c>
    </row>
    <row r="4846" spans="2:3" x14ac:dyDescent="0.3">
      <c r="B4846">
        <v>4828</v>
      </c>
      <c r="C4846" s="6">
        <f t="shared" si="81"/>
        <v>17013.690754109073</v>
      </c>
    </row>
    <row r="4847" spans="2:3" x14ac:dyDescent="0.3">
      <c r="B4847">
        <v>4829</v>
      </c>
      <c r="C4847" s="6">
        <f t="shared" si="81"/>
        <v>16989.8812868393</v>
      </c>
    </row>
    <row r="4848" spans="2:3" x14ac:dyDescent="0.3">
      <c r="B4848">
        <v>4830</v>
      </c>
      <c r="C4848" s="6">
        <f t="shared" si="81"/>
        <v>16966.100219079755</v>
      </c>
    </row>
    <row r="4849" spans="2:3" x14ac:dyDescent="0.3">
      <c r="B4849">
        <v>4831</v>
      </c>
      <c r="C4849" s="6">
        <f t="shared" si="81"/>
        <v>16942.347524862456</v>
      </c>
    </row>
    <row r="4850" spans="2:3" x14ac:dyDescent="0.3">
      <c r="B4850">
        <v>4832</v>
      </c>
      <c r="C4850" s="6">
        <f t="shared" ref="C4850:C4913" si="82">C4849*EXP(-C$16*B4850)</f>
        <v>16918.623178231104</v>
      </c>
    </row>
    <row r="4851" spans="2:3" x14ac:dyDescent="0.3">
      <c r="B4851">
        <v>4833</v>
      </c>
      <c r="C4851" s="6">
        <f t="shared" si="82"/>
        <v>16894.9271532411</v>
      </c>
    </row>
    <row r="4852" spans="2:3" x14ac:dyDescent="0.3">
      <c r="B4852">
        <v>4834</v>
      </c>
      <c r="C4852" s="6">
        <f t="shared" si="82"/>
        <v>16871.259423959549</v>
      </c>
    </row>
    <row r="4853" spans="2:3" x14ac:dyDescent="0.3">
      <c r="B4853">
        <v>4835</v>
      </c>
      <c r="C4853" s="6">
        <f t="shared" si="82"/>
        <v>16847.619964465288</v>
      </c>
    </row>
    <row r="4854" spans="2:3" x14ac:dyDescent="0.3">
      <c r="B4854">
        <v>4836</v>
      </c>
      <c r="C4854" s="6">
        <f t="shared" si="82"/>
        <v>16824.00874884889</v>
      </c>
    </row>
    <row r="4855" spans="2:3" x14ac:dyDescent="0.3">
      <c r="B4855">
        <v>4837</v>
      </c>
      <c r="C4855" s="6">
        <f t="shared" si="82"/>
        <v>16800.425751212682</v>
      </c>
    </row>
    <row r="4856" spans="2:3" x14ac:dyDescent="0.3">
      <c r="B4856">
        <v>4838</v>
      </c>
      <c r="C4856" s="6">
        <f t="shared" si="82"/>
        <v>16776.870945670751</v>
      </c>
    </row>
    <row r="4857" spans="2:3" x14ac:dyDescent="0.3">
      <c r="B4857">
        <v>4839</v>
      </c>
      <c r="C4857" s="6">
        <f t="shared" si="82"/>
        <v>16753.344306348972</v>
      </c>
    </row>
    <row r="4858" spans="2:3" x14ac:dyDescent="0.3">
      <c r="B4858">
        <v>4840</v>
      </c>
      <c r="C4858" s="6">
        <f t="shared" si="82"/>
        <v>16729.845807385005</v>
      </c>
    </row>
    <row r="4859" spans="2:3" x14ac:dyDescent="0.3">
      <c r="B4859">
        <v>4841</v>
      </c>
      <c r="C4859" s="6">
        <f t="shared" si="82"/>
        <v>16706.375422928322</v>
      </c>
    </row>
    <row r="4860" spans="2:3" x14ac:dyDescent="0.3">
      <c r="B4860">
        <v>4842</v>
      </c>
      <c r="C4860" s="6">
        <f t="shared" si="82"/>
        <v>16682.933127140212</v>
      </c>
    </row>
    <row r="4861" spans="2:3" x14ac:dyDescent="0.3">
      <c r="B4861">
        <v>4843</v>
      </c>
      <c r="C4861" s="6">
        <f t="shared" si="82"/>
        <v>16659.518894193796</v>
      </c>
    </row>
    <row r="4862" spans="2:3" x14ac:dyDescent="0.3">
      <c r="B4862">
        <v>4844</v>
      </c>
      <c r="C4862" s="6">
        <f t="shared" si="82"/>
        <v>16636.132698274043</v>
      </c>
    </row>
    <row r="4863" spans="2:3" x14ac:dyDescent="0.3">
      <c r="B4863">
        <v>4845</v>
      </c>
      <c r="C4863" s="6">
        <f t="shared" si="82"/>
        <v>16612.77451357778</v>
      </c>
    </row>
    <row r="4864" spans="2:3" x14ac:dyDescent="0.3">
      <c r="B4864">
        <v>4846</v>
      </c>
      <c r="C4864" s="6">
        <f t="shared" si="82"/>
        <v>16589.44431431371</v>
      </c>
    </row>
    <row r="4865" spans="2:3" x14ac:dyDescent="0.3">
      <c r="B4865">
        <v>4847</v>
      </c>
      <c r="C4865" s="6">
        <f t="shared" si="82"/>
        <v>16566.14207470242</v>
      </c>
    </row>
    <row r="4866" spans="2:3" x14ac:dyDescent="0.3">
      <c r="B4866">
        <v>4848</v>
      </c>
      <c r="C4866" s="6">
        <f t="shared" si="82"/>
        <v>16542.867768976397</v>
      </c>
    </row>
    <row r="4867" spans="2:3" x14ac:dyDescent="0.3">
      <c r="B4867">
        <v>4849</v>
      </c>
      <c r="C4867" s="6">
        <f t="shared" si="82"/>
        <v>16519.621371380035</v>
      </c>
    </row>
    <row r="4868" spans="2:3" x14ac:dyDescent="0.3">
      <c r="B4868">
        <v>4850</v>
      </c>
      <c r="C4868" s="6">
        <f t="shared" si="82"/>
        <v>16496.402856169665</v>
      </c>
    </row>
    <row r="4869" spans="2:3" x14ac:dyDescent="0.3">
      <c r="B4869">
        <v>4851</v>
      </c>
      <c r="C4869" s="6">
        <f t="shared" si="82"/>
        <v>16473.212197613546</v>
      </c>
    </row>
    <row r="4870" spans="2:3" x14ac:dyDescent="0.3">
      <c r="B4870">
        <v>4852</v>
      </c>
      <c r="C4870" s="6">
        <f t="shared" si="82"/>
        <v>16450.049369991895</v>
      </c>
    </row>
    <row r="4871" spans="2:3" x14ac:dyDescent="0.3">
      <c r="B4871">
        <v>4853</v>
      </c>
      <c r="C4871" s="6">
        <f t="shared" si="82"/>
        <v>16426.914347596892</v>
      </c>
    </row>
    <row r="4872" spans="2:3" x14ac:dyDescent="0.3">
      <c r="B4872">
        <v>4854</v>
      </c>
      <c r="C4872" s="6">
        <f t="shared" si="82"/>
        <v>16403.807104732696</v>
      </c>
    </row>
    <row r="4873" spans="2:3" x14ac:dyDescent="0.3">
      <c r="B4873">
        <v>4855</v>
      </c>
      <c r="C4873" s="6">
        <f t="shared" si="82"/>
        <v>16380.727615715452</v>
      </c>
    </row>
    <row r="4874" spans="2:3" x14ac:dyDescent="0.3">
      <c r="B4874">
        <v>4856</v>
      </c>
      <c r="C4874" s="6">
        <f t="shared" si="82"/>
        <v>16357.675854873314</v>
      </c>
    </row>
    <row r="4875" spans="2:3" x14ac:dyDescent="0.3">
      <c r="B4875">
        <v>4857</v>
      </c>
      <c r="C4875" s="6">
        <f t="shared" si="82"/>
        <v>16334.651796546448</v>
      </c>
    </row>
    <row r="4876" spans="2:3" x14ac:dyDescent="0.3">
      <c r="B4876">
        <v>4858</v>
      </c>
      <c r="C4876" s="6">
        <f t="shared" si="82"/>
        <v>16311.655415087052</v>
      </c>
    </row>
    <row r="4877" spans="2:3" x14ac:dyDescent="0.3">
      <c r="B4877">
        <v>4859</v>
      </c>
      <c r="C4877" s="6">
        <f t="shared" si="82"/>
        <v>16288.686684859367</v>
      </c>
    </row>
    <row r="4878" spans="2:3" x14ac:dyDescent="0.3">
      <c r="B4878">
        <v>4860</v>
      </c>
      <c r="C4878" s="6">
        <f t="shared" si="82"/>
        <v>16265.745580239685</v>
      </c>
    </row>
    <row r="4879" spans="2:3" x14ac:dyDescent="0.3">
      <c r="B4879">
        <v>4861</v>
      </c>
      <c r="C4879" s="6">
        <f t="shared" si="82"/>
        <v>16242.832075616368</v>
      </c>
    </row>
    <row r="4880" spans="2:3" x14ac:dyDescent="0.3">
      <c r="B4880">
        <v>4862</v>
      </c>
      <c r="C4880" s="6">
        <f t="shared" si="82"/>
        <v>16219.94614538986</v>
      </c>
    </row>
    <row r="4881" spans="2:3" x14ac:dyDescent="0.3">
      <c r="B4881">
        <v>4863</v>
      </c>
      <c r="C4881" s="6">
        <f t="shared" si="82"/>
        <v>16197.087763972695</v>
      </c>
    </row>
    <row r="4882" spans="2:3" x14ac:dyDescent="0.3">
      <c r="B4882">
        <v>4864</v>
      </c>
      <c r="C4882" s="6">
        <f t="shared" si="82"/>
        <v>16174.256905789513</v>
      </c>
    </row>
    <row r="4883" spans="2:3" x14ac:dyDescent="0.3">
      <c r="B4883">
        <v>4865</v>
      </c>
      <c r="C4883" s="6">
        <f t="shared" si="82"/>
        <v>16151.453545277071</v>
      </c>
    </row>
    <row r="4884" spans="2:3" x14ac:dyDescent="0.3">
      <c r="B4884">
        <v>4866</v>
      </c>
      <c r="C4884" s="6">
        <f t="shared" si="82"/>
        <v>16128.67765688426</v>
      </c>
    </row>
    <row r="4885" spans="2:3" x14ac:dyDescent="0.3">
      <c r="B4885">
        <v>4867</v>
      </c>
      <c r="C4885" s="6">
        <f t="shared" si="82"/>
        <v>16105.929215072114</v>
      </c>
    </row>
    <row r="4886" spans="2:3" x14ac:dyDescent="0.3">
      <c r="B4886">
        <v>4868</v>
      </c>
      <c r="C4886" s="6">
        <f t="shared" si="82"/>
        <v>16083.20819431382</v>
      </c>
    </row>
    <row r="4887" spans="2:3" x14ac:dyDescent="0.3">
      <c r="B4887">
        <v>4869</v>
      </c>
      <c r="C4887" s="6">
        <f t="shared" si="82"/>
        <v>16060.514569094734</v>
      </c>
    </row>
    <row r="4888" spans="2:3" x14ac:dyDescent="0.3">
      <c r="B4888">
        <v>4870</v>
      </c>
      <c r="C4888" s="6">
        <f t="shared" si="82"/>
        <v>16037.848313912391</v>
      </c>
    </row>
    <row r="4889" spans="2:3" x14ac:dyDescent="0.3">
      <c r="B4889">
        <v>4871</v>
      </c>
      <c r="C4889" s="6">
        <f t="shared" si="82"/>
        <v>16015.209403276524</v>
      </c>
    </row>
    <row r="4890" spans="2:3" x14ac:dyDescent="0.3">
      <c r="B4890">
        <v>4872</v>
      </c>
      <c r="C4890" s="6">
        <f t="shared" si="82"/>
        <v>15992.597811709064</v>
      </c>
    </row>
    <row r="4891" spans="2:3" x14ac:dyDescent="0.3">
      <c r="B4891">
        <v>4873</v>
      </c>
      <c r="C4891" s="6">
        <f t="shared" si="82"/>
        <v>15970.013513744165</v>
      </c>
    </row>
    <row r="4892" spans="2:3" x14ac:dyDescent="0.3">
      <c r="B4892">
        <v>4874</v>
      </c>
      <c r="C4892" s="6">
        <f t="shared" si="82"/>
        <v>15947.45648392821</v>
      </c>
    </row>
    <row r="4893" spans="2:3" x14ac:dyDescent="0.3">
      <c r="B4893">
        <v>4875</v>
      </c>
      <c r="C4893" s="6">
        <f t="shared" si="82"/>
        <v>15924.926696819821</v>
      </c>
    </row>
    <row r="4894" spans="2:3" x14ac:dyDescent="0.3">
      <c r="B4894">
        <v>4876</v>
      </c>
      <c r="C4894" s="6">
        <f t="shared" si="82"/>
        <v>15902.424126989879</v>
      </c>
    </row>
    <row r="4895" spans="2:3" x14ac:dyDescent="0.3">
      <c r="B4895">
        <v>4877</v>
      </c>
      <c r="C4895" s="6">
        <f t="shared" si="82"/>
        <v>15879.948749021527</v>
      </c>
    </row>
    <row r="4896" spans="2:3" x14ac:dyDescent="0.3">
      <c r="B4896">
        <v>4878</v>
      </c>
      <c r="C4896" s="6">
        <f t="shared" si="82"/>
        <v>15857.50053751019</v>
      </c>
    </row>
    <row r="4897" spans="2:3" x14ac:dyDescent="0.3">
      <c r="B4897">
        <v>4879</v>
      </c>
      <c r="C4897" s="6">
        <f t="shared" si="82"/>
        <v>15835.079467063581</v>
      </c>
    </row>
    <row r="4898" spans="2:3" x14ac:dyDescent="0.3">
      <c r="B4898">
        <v>4880</v>
      </c>
      <c r="C4898" s="6">
        <f t="shared" si="82"/>
        <v>15812.685512301716</v>
      </c>
    </row>
    <row r="4899" spans="2:3" x14ac:dyDescent="0.3">
      <c r="B4899">
        <v>4881</v>
      </c>
      <c r="C4899" s="6">
        <f t="shared" si="82"/>
        <v>15790.318647856928</v>
      </c>
    </row>
    <row r="4900" spans="2:3" x14ac:dyDescent="0.3">
      <c r="B4900">
        <v>4882</v>
      </c>
      <c r="C4900" s="6">
        <f t="shared" si="82"/>
        <v>15767.978848373874</v>
      </c>
    </row>
    <row r="4901" spans="2:3" x14ac:dyDescent="0.3">
      <c r="B4901">
        <v>4883</v>
      </c>
      <c r="C4901" s="6">
        <f t="shared" si="82"/>
        <v>15745.66608850955</v>
      </c>
    </row>
    <row r="4902" spans="2:3" x14ac:dyDescent="0.3">
      <c r="B4902">
        <v>4884</v>
      </c>
      <c r="C4902" s="6">
        <f t="shared" si="82"/>
        <v>15723.380342933306</v>
      </c>
    </row>
    <row r="4903" spans="2:3" x14ac:dyDescent="0.3">
      <c r="B4903">
        <v>4885</v>
      </c>
      <c r="C4903" s="6">
        <f t="shared" si="82"/>
        <v>15701.121586326848</v>
      </c>
    </row>
    <row r="4904" spans="2:3" x14ac:dyDescent="0.3">
      <c r="B4904">
        <v>4886</v>
      </c>
      <c r="C4904" s="6">
        <f t="shared" si="82"/>
        <v>15678.889793384264</v>
      </c>
    </row>
    <row r="4905" spans="2:3" x14ac:dyDescent="0.3">
      <c r="B4905">
        <v>4887</v>
      </c>
      <c r="C4905" s="6">
        <f t="shared" si="82"/>
        <v>15656.684938812023</v>
      </c>
    </row>
    <row r="4906" spans="2:3" x14ac:dyDescent="0.3">
      <c r="B4906">
        <v>4888</v>
      </c>
      <c r="C4906" s="6">
        <f t="shared" si="82"/>
        <v>15634.50699732899</v>
      </c>
    </row>
    <row r="4907" spans="2:3" x14ac:dyDescent="0.3">
      <c r="B4907">
        <v>4889</v>
      </c>
      <c r="C4907" s="6">
        <f t="shared" si="82"/>
        <v>15612.355943666447</v>
      </c>
    </row>
    <row r="4908" spans="2:3" x14ac:dyDescent="0.3">
      <c r="B4908">
        <v>4890</v>
      </c>
      <c r="C4908" s="6">
        <f t="shared" si="82"/>
        <v>15590.231752568092</v>
      </c>
    </row>
    <row r="4909" spans="2:3" x14ac:dyDescent="0.3">
      <c r="B4909">
        <v>4891</v>
      </c>
      <c r="C4909" s="6">
        <f t="shared" si="82"/>
        <v>15568.134398790056</v>
      </c>
    </row>
    <row r="4910" spans="2:3" x14ac:dyDescent="0.3">
      <c r="B4910">
        <v>4892</v>
      </c>
      <c r="C4910" s="6">
        <f t="shared" si="82"/>
        <v>15546.063857100919</v>
      </c>
    </row>
    <row r="4911" spans="2:3" x14ac:dyDescent="0.3">
      <c r="B4911">
        <v>4893</v>
      </c>
      <c r="C4911" s="6">
        <f t="shared" si="82"/>
        <v>15524.020102281709</v>
      </c>
    </row>
    <row r="4912" spans="2:3" x14ac:dyDescent="0.3">
      <c r="B4912">
        <v>4894</v>
      </c>
      <c r="C4912" s="6">
        <f t="shared" si="82"/>
        <v>15502.003109125932</v>
      </c>
    </row>
    <row r="4913" spans="2:3" x14ac:dyDescent="0.3">
      <c r="B4913">
        <v>4895</v>
      </c>
      <c r="C4913" s="6">
        <f t="shared" si="82"/>
        <v>15480.012852439566</v>
      </c>
    </row>
    <row r="4914" spans="2:3" x14ac:dyDescent="0.3">
      <c r="B4914">
        <v>4896</v>
      </c>
      <c r="C4914" s="6">
        <f t="shared" ref="C4914:C4977" si="83">C4913*EXP(-C$16*B4914)</f>
        <v>15458.049307041083</v>
      </c>
    </row>
    <row r="4915" spans="2:3" x14ac:dyDescent="0.3">
      <c r="B4915">
        <v>4897</v>
      </c>
      <c r="C4915" s="6">
        <f t="shared" si="83"/>
        <v>15436.112447761458</v>
      </c>
    </row>
    <row r="4916" spans="2:3" x14ac:dyDescent="0.3">
      <c r="B4916">
        <v>4898</v>
      </c>
      <c r="C4916" s="6">
        <f t="shared" si="83"/>
        <v>15414.202249444177</v>
      </c>
    </row>
    <row r="4917" spans="2:3" x14ac:dyDescent="0.3">
      <c r="B4917">
        <v>4899</v>
      </c>
      <c r="C4917" s="6">
        <f t="shared" si="83"/>
        <v>15392.318686945253</v>
      </c>
    </row>
    <row r="4918" spans="2:3" x14ac:dyDescent="0.3">
      <c r="B4918">
        <v>4900</v>
      </c>
      <c r="C4918" s="6">
        <f t="shared" si="83"/>
        <v>15370.461735133236</v>
      </c>
    </row>
    <row r="4919" spans="2:3" x14ac:dyDescent="0.3">
      <c r="B4919">
        <v>4901</v>
      </c>
      <c r="C4919" s="6">
        <f t="shared" si="83"/>
        <v>15348.631368889224</v>
      </c>
    </row>
    <row r="4920" spans="2:3" x14ac:dyDescent="0.3">
      <c r="B4920">
        <v>4902</v>
      </c>
      <c r="C4920" s="6">
        <f t="shared" si="83"/>
        <v>15326.827563106875</v>
      </c>
    </row>
    <row r="4921" spans="2:3" x14ac:dyDescent="0.3">
      <c r="B4921">
        <v>4903</v>
      </c>
      <c r="C4921" s="6">
        <f t="shared" si="83"/>
        <v>15305.050292692415</v>
      </c>
    </row>
    <row r="4922" spans="2:3" x14ac:dyDescent="0.3">
      <c r="B4922">
        <v>4904</v>
      </c>
      <c r="C4922" s="6">
        <f t="shared" si="83"/>
        <v>15283.299532564652</v>
      </c>
    </row>
    <row r="4923" spans="2:3" x14ac:dyDescent="0.3">
      <c r="B4923">
        <v>4905</v>
      </c>
      <c r="C4923" s="6">
        <f t="shared" si="83"/>
        <v>15261.575257654988</v>
      </c>
    </row>
    <row r="4924" spans="2:3" x14ac:dyDescent="0.3">
      <c r="B4924">
        <v>4906</v>
      </c>
      <c r="C4924" s="6">
        <f t="shared" si="83"/>
        <v>15239.877442907427</v>
      </c>
    </row>
    <row r="4925" spans="2:3" x14ac:dyDescent="0.3">
      <c r="B4925">
        <v>4907</v>
      </c>
      <c r="C4925" s="6">
        <f t="shared" si="83"/>
        <v>15218.206063278594</v>
      </c>
    </row>
    <row r="4926" spans="2:3" x14ac:dyDescent="0.3">
      <c r="B4926">
        <v>4908</v>
      </c>
      <c r="C4926" s="6">
        <f t="shared" si="83"/>
        <v>15196.561093737735</v>
      </c>
    </row>
    <row r="4927" spans="2:3" x14ac:dyDescent="0.3">
      <c r="B4927">
        <v>4909</v>
      </c>
      <c r="C4927" s="6">
        <f t="shared" si="83"/>
        <v>15174.942509266733</v>
      </c>
    </row>
    <row r="4928" spans="2:3" x14ac:dyDescent="0.3">
      <c r="B4928">
        <v>4910</v>
      </c>
      <c r="C4928" s="6">
        <f t="shared" si="83"/>
        <v>15153.350284860124</v>
      </c>
    </row>
    <row r="4929" spans="2:3" x14ac:dyDescent="0.3">
      <c r="B4929">
        <v>4911</v>
      </c>
      <c r="C4929" s="6">
        <f t="shared" si="83"/>
        <v>15131.784395525101</v>
      </c>
    </row>
    <row r="4930" spans="2:3" x14ac:dyDescent="0.3">
      <c r="B4930">
        <v>4912</v>
      </c>
      <c r="C4930" s="6">
        <f t="shared" si="83"/>
        <v>15110.244816281525</v>
      </c>
    </row>
    <row r="4931" spans="2:3" x14ac:dyDescent="0.3">
      <c r="B4931">
        <v>4913</v>
      </c>
      <c r="C4931" s="6">
        <f t="shared" si="83"/>
        <v>15088.731522161941</v>
      </c>
    </row>
    <row r="4932" spans="2:3" x14ac:dyDescent="0.3">
      <c r="B4932">
        <v>4914</v>
      </c>
      <c r="C4932" s="6">
        <f t="shared" si="83"/>
        <v>15067.244488211585</v>
      </c>
    </row>
    <row r="4933" spans="2:3" x14ac:dyDescent="0.3">
      <c r="B4933">
        <v>4915</v>
      </c>
      <c r="C4933" s="6">
        <f t="shared" si="83"/>
        <v>15045.783689488397</v>
      </c>
    </row>
    <row r="4934" spans="2:3" x14ac:dyDescent="0.3">
      <c r="B4934">
        <v>4916</v>
      </c>
      <c r="C4934" s="6">
        <f t="shared" si="83"/>
        <v>15024.349101063028</v>
      </c>
    </row>
    <row r="4935" spans="2:3" x14ac:dyDescent="0.3">
      <c r="B4935">
        <v>4917</v>
      </c>
      <c r="C4935" s="6">
        <f t="shared" si="83"/>
        <v>15002.940698018858</v>
      </c>
    </row>
    <row r="4936" spans="2:3" x14ac:dyDescent="0.3">
      <c r="B4936">
        <v>4918</v>
      </c>
      <c r="C4936" s="6">
        <f t="shared" si="83"/>
        <v>14981.558455452001</v>
      </c>
    </row>
    <row r="4937" spans="2:3" x14ac:dyDescent="0.3">
      <c r="B4937">
        <v>4919</v>
      </c>
      <c r="C4937" s="6">
        <f t="shared" si="83"/>
        <v>14960.202348471315</v>
      </c>
    </row>
    <row r="4938" spans="2:3" x14ac:dyDescent="0.3">
      <c r="B4938">
        <v>4920</v>
      </c>
      <c r="C4938" s="6">
        <f t="shared" si="83"/>
        <v>14938.872352198418</v>
      </c>
    </row>
    <row r="4939" spans="2:3" x14ac:dyDescent="0.3">
      <c r="B4939">
        <v>4921</v>
      </c>
      <c r="C4939" s="6">
        <f t="shared" si="83"/>
        <v>14917.568441767689</v>
      </c>
    </row>
    <row r="4940" spans="2:3" x14ac:dyDescent="0.3">
      <c r="B4940">
        <v>4922</v>
      </c>
      <c r="C4940" s="6">
        <f t="shared" si="83"/>
        <v>14896.290592326295</v>
      </c>
    </row>
    <row r="4941" spans="2:3" x14ac:dyDescent="0.3">
      <c r="B4941">
        <v>4923</v>
      </c>
      <c r="C4941" s="6">
        <f t="shared" si="83"/>
        <v>14875.038779034185</v>
      </c>
    </row>
    <row r="4942" spans="2:3" x14ac:dyDescent="0.3">
      <c r="B4942">
        <v>4924</v>
      </c>
      <c r="C4942" s="6">
        <f t="shared" si="83"/>
        <v>14853.812977064106</v>
      </c>
    </row>
    <row r="4943" spans="2:3" x14ac:dyDescent="0.3">
      <c r="B4943">
        <v>4925</v>
      </c>
      <c r="C4943" s="6">
        <f t="shared" si="83"/>
        <v>14832.613161601619</v>
      </c>
    </row>
    <row r="4944" spans="2:3" x14ac:dyDescent="0.3">
      <c r="B4944">
        <v>4926</v>
      </c>
      <c r="C4944" s="6">
        <f t="shared" si="83"/>
        <v>14811.439307845105</v>
      </c>
    </row>
    <row r="4945" spans="2:3" x14ac:dyDescent="0.3">
      <c r="B4945">
        <v>4927</v>
      </c>
      <c r="C4945" s="6">
        <f t="shared" si="83"/>
        <v>14790.291391005772</v>
      </c>
    </row>
    <row r="4946" spans="2:3" x14ac:dyDescent="0.3">
      <c r="B4946">
        <v>4928</v>
      </c>
      <c r="C4946" s="6">
        <f t="shared" si="83"/>
        <v>14769.169386307673</v>
      </c>
    </row>
    <row r="4947" spans="2:3" x14ac:dyDescent="0.3">
      <c r="B4947">
        <v>4929</v>
      </c>
      <c r="C4947" s="6">
        <f t="shared" si="83"/>
        <v>14748.073268987708</v>
      </c>
    </row>
    <row r="4948" spans="2:3" x14ac:dyDescent="0.3">
      <c r="B4948">
        <v>4930</v>
      </c>
      <c r="C4948" s="6">
        <f t="shared" si="83"/>
        <v>14727.003014295642</v>
      </c>
    </row>
    <row r="4949" spans="2:3" x14ac:dyDescent="0.3">
      <c r="B4949">
        <v>4931</v>
      </c>
      <c r="C4949" s="6">
        <f t="shared" si="83"/>
        <v>14705.958597494115</v>
      </c>
    </row>
    <row r="4950" spans="2:3" x14ac:dyDescent="0.3">
      <c r="B4950">
        <v>4932</v>
      </c>
      <c r="C4950" s="6">
        <f t="shared" si="83"/>
        <v>14684.939993858643</v>
      </c>
    </row>
    <row r="4951" spans="2:3" x14ac:dyDescent="0.3">
      <c r="B4951">
        <v>4933</v>
      </c>
      <c r="C4951" s="6">
        <f t="shared" si="83"/>
        <v>14663.947178677638</v>
      </c>
    </row>
    <row r="4952" spans="2:3" x14ac:dyDescent="0.3">
      <c r="B4952">
        <v>4934</v>
      </c>
      <c r="C4952" s="6">
        <f t="shared" si="83"/>
        <v>14642.980127252415</v>
      </c>
    </row>
    <row r="4953" spans="2:3" x14ac:dyDescent="0.3">
      <c r="B4953">
        <v>4935</v>
      </c>
      <c r="C4953" s="6">
        <f t="shared" si="83"/>
        <v>14622.038814897202</v>
      </c>
    </row>
    <row r="4954" spans="2:3" x14ac:dyDescent="0.3">
      <c r="B4954">
        <v>4936</v>
      </c>
      <c r="C4954" s="6">
        <f t="shared" si="83"/>
        <v>14601.12321693915</v>
      </c>
    </row>
    <row r="4955" spans="2:3" x14ac:dyDescent="0.3">
      <c r="B4955">
        <v>4937</v>
      </c>
      <c r="C4955" s="6">
        <f t="shared" si="83"/>
        <v>14580.233308718343</v>
      </c>
    </row>
    <row r="4956" spans="2:3" x14ac:dyDescent="0.3">
      <c r="B4956">
        <v>4938</v>
      </c>
      <c r="C4956" s="6">
        <f t="shared" si="83"/>
        <v>14559.369065587809</v>
      </c>
    </row>
    <row r="4957" spans="2:3" x14ac:dyDescent="0.3">
      <c r="B4957">
        <v>4939</v>
      </c>
      <c r="C4957" s="6">
        <f t="shared" si="83"/>
        <v>14538.53046291353</v>
      </c>
    </row>
    <row r="4958" spans="2:3" x14ac:dyDescent="0.3">
      <c r="B4958">
        <v>4940</v>
      </c>
      <c r="C4958" s="6">
        <f t="shared" si="83"/>
        <v>14517.717476074447</v>
      </c>
    </row>
    <row r="4959" spans="2:3" x14ac:dyDescent="0.3">
      <c r="B4959">
        <v>4941</v>
      </c>
      <c r="C4959" s="6">
        <f t="shared" si="83"/>
        <v>14496.930080462482</v>
      </c>
    </row>
    <row r="4960" spans="2:3" x14ac:dyDescent="0.3">
      <c r="B4960">
        <v>4942</v>
      </c>
      <c r="C4960" s="6">
        <f t="shared" si="83"/>
        <v>14476.168251482535</v>
      </c>
    </row>
    <row r="4961" spans="2:3" x14ac:dyDescent="0.3">
      <c r="B4961">
        <v>4943</v>
      </c>
      <c r="C4961" s="6">
        <f t="shared" si="83"/>
        <v>14455.431964552501</v>
      </c>
    </row>
    <row r="4962" spans="2:3" x14ac:dyDescent="0.3">
      <c r="B4962">
        <v>4944</v>
      </c>
      <c r="C4962" s="6">
        <f t="shared" si="83"/>
        <v>14434.721195103279</v>
      </c>
    </row>
    <row r="4963" spans="2:3" x14ac:dyDescent="0.3">
      <c r="B4963">
        <v>4945</v>
      </c>
      <c r="C4963" s="6">
        <f t="shared" si="83"/>
        <v>14414.035918578778</v>
      </c>
    </row>
    <row r="4964" spans="2:3" x14ac:dyDescent="0.3">
      <c r="B4964">
        <v>4946</v>
      </c>
      <c r="C4964" s="6">
        <f t="shared" si="83"/>
        <v>14393.376110435935</v>
      </c>
    </row>
    <row r="4965" spans="2:3" x14ac:dyDescent="0.3">
      <c r="B4965">
        <v>4947</v>
      </c>
      <c r="C4965" s="6">
        <f t="shared" si="83"/>
        <v>14372.741746144715</v>
      </c>
    </row>
    <row r="4966" spans="2:3" x14ac:dyDescent="0.3">
      <c r="B4966">
        <v>4948</v>
      </c>
      <c r="C4966" s="6">
        <f t="shared" si="83"/>
        <v>14352.132801188129</v>
      </c>
    </row>
    <row r="4967" spans="2:3" x14ac:dyDescent="0.3">
      <c r="B4967">
        <v>4949</v>
      </c>
      <c r="C4967" s="6">
        <f t="shared" si="83"/>
        <v>14331.549251062239</v>
      </c>
    </row>
    <row r="4968" spans="2:3" x14ac:dyDescent="0.3">
      <c r="B4968">
        <v>4950</v>
      </c>
      <c r="C4968" s="6">
        <f t="shared" si="83"/>
        <v>14310.991071276167</v>
      </c>
    </row>
    <row r="4969" spans="2:3" x14ac:dyDescent="0.3">
      <c r="B4969">
        <v>4951</v>
      </c>
      <c r="C4969" s="6">
        <f t="shared" si="83"/>
        <v>14290.458237352106</v>
      </c>
    </row>
    <row r="4970" spans="2:3" x14ac:dyDescent="0.3">
      <c r="B4970">
        <v>4952</v>
      </c>
      <c r="C4970" s="6">
        <f t="shared" si="83"/>
        <v>14269.950724825336</v>
      </c>
    </row>
    <row r="4971" spans="2:3" x14ac:dyDescent="0.3">
      <c r="B4971">
        <v>4953</v>
      </c>
      <c r="C4971" s="6">
        <f t="shared" si="83"/>
        <v>14249.468509244221</v>
      </c>
    </row>
    <row r="4972" spans="2:3" x14ac:dyDescent="0.3">
      <c r="B4972">
        <v>4954</v>
      </c>
      <c r="C4972" s="6">
        <f t="shared" si="83"/>
        <v>14229.011566170229</v>
      </c>
    </row>
    <row r="4973" spans="2:3" x14ac:dyDescent="0.3">
      <c r="B4973">
        <v>4955</v>
      </c>
      <c r="C4973" s="6">
        <f t="shared" si="83"/>
        <v>14208.579871177937</v>
      </c>
    </row>
    <row r="4974" spans="2:3" x14ac:dyDescent="0.3">
      <c r="B4974">
        <v>4956</v>
      </c>
      <c r="C4974" s="6">
        <f t="shared" si="83"/>
        <v>14188.173399855041</v>
      </c>
    </row>
    <row r="4975" spans="2:3" x14ac:dyDescent="0.3">
      <c r="B4975">
        <v>4957</v>
      </c>
      <c r="C4975" s="6">
        <f t="shared" si="83"/>
        <v>14167.792127802366</v>
      </c>
    </row>
    <row r="4976" spans="2:3" x14ac:dyDescent="0.3">
      <c r="B4976">
        <v>4958</v>
      </c>
      <c r="C4976" s="6">
        <f t="shared" si="83"/>
        <v>14147.436030633877</v>
      </c>
    </row>
    <row r="4977" spans="2:3" x14ac:dyDescent="0.3">
      <c r="B4977">
        <v>4959</v>
      </c>
      <c r="C4977" s="6">
        <f t="shared" si="83"/>
        <v>14127.105083976681</v>
      </c>
    </row>
    <row r="4978" spans="2:3" x14ac:dyDescent="0.3">
      <c r="B4978">
        <v>4960</v>
      </c>
      <c r="C4978" s="6">
        <f t="shared" ref="C4978:C5041" si="84">C4977*EXP(-C$16*B4978)</f>
        <v>14106.79926347105</v>
      </c>
    </row>
    <row r="4979" spans="2:3" x14ac:dyDescent="0.3">
      <c r="B4979">
        <v>4961</v>
      </c>
      <c r="C4979" s="6">
        <f t="shared" si="84"/>
        <v>14086.518544770415</v>
      </c>
    </row>
    <row r="4980" spans="2:3" x14ac:dyDescent="0.3">
      <c r="B4980">
        <v>4962</v>
      </c>
      <c r="C4980" s="6">
        <f t="shared" si="84"/>
        <v>14066.262903541387</v>
      </c>
    </row>
    <row r="4981" spans="2:3" x14ac:dyDescent="0.3">
      <c r="B4981">
        <v>4963</v>
      </c>
      <c r="C4981" s="6">
        <f t="shared" si="84"/>
        <v>14046.032315463759</v>
      </c>
    </row>
    <row r="4982" spans="2:3" x14ac:dyDescent="0.3">
      <c r="B4982">
        <v>4964</v>
      </c>
      <c r="C4982" s="6">
        <f t="shared" si="84"/>
        <v>14025.826756230523</v>
      </c>
    </row>
    <row r="4983" spans="2:3" x14ac:dyDescent="0.3">
      <c r="B4983">
        <v>4965</v>
      </c>
      <c r="C4983" s="6">
        <f t="shared" si="84"/>
        <v>14005.646201547866</v>
      </c>
    </row>
    <row r="4984" spans="2:3" x14ac:dyDescent="0.3">
      <c r="B4984">
        <v>4966</v>
      </c>
      <c r="C4984" s="6">
        <f t="shared" si="84"/>
        <v>13985.490627135197</v>
      </c>
    </row>
    <row r="4985" spans="2:3" x14ac:dyDescent="0.3">
      <c r="B4985">
        <v>4967</v>
      </c>
      <c r="C4985" s="6">
        <f t="shared" si="84"/>
        <v>13965.36000872514</v>
      </c>
    </row>
    <row r="4986" spans="2:3" x14ac:dyDescent="0.3">
      <c r="B4986">
        <v>4968</v>
      </c>
      <c r="C4986" s="6">
        <f t="shared" si="84"/>
        <v>13945.254322063551</v>
      </c>
    </row>
    <row r="4987" spans="2:3" x14ac:dyDescent="0.3">
      <c r="B4987">
        <v>4969</v>
      </c>
      <c r="C4987" s="6">
        <f t="shared" si="84"/>
        <v>13925.173542909526</v>
      </c>
    </row>
    <row r="4988" spans="2:3" x14ac:dyDescent="0.3">
      <c r="B4988">
        <v>4970</v>
      </c>
      <c r="C4988" s="6">
        <f t="shared" si="84"/>
        <v>13905.117647035411</v>
      </c>
    </row>
    <row r="4989" spans="2:3" x14ac:dyDescent="0.3">
      <c r="B4989">
        <v>4971</v>
      </c>
      <c r="C4989" s="6">
        <f t="shared" si="84"/>
        <v>13885.086610226808</v>
      </c>
    </row>
    <row r="4990" spans="2:3" x14ac:dyDescent="0.3">
      <c r="B4990">
        <v>4972</v>
      </c>
      <c r="C4990" s="6">
        <f t="shared" si="84"/>
        <v>13865.080408282589</v>
      </c>
    </row>
    <row r="4991" spans="2:3" x14ac:dyDescent="0.3">
      <c r="B4991">
        <v>4973</v>
      </c>
      <c r="C4991" s="6">
        <f t="shared" si="84"/>
        <v>13845.099017014896</v>
      </c>
    </row>
    <row r="4992" spans="2:3" x14ac:dyDescent="0.3">
      <c r="B4992">
        <v>4974</v>
      </c>
      <c r="C4992" s="6">
        <f t="shared" si="84"/>
        <v>13825.142412249161</v>
      </c>
    </row>
    <row r="4993" spans="2:3" x14ac:dyDescent="0.3">
      <c r="B4993">
        <v>4975</v>
      </c>
      <c r="C4993" s="6">
        <f t="shared" si="84"/>
        <v>13805.210569824108</v>
      </c>
    </row>
    <row r="4994" spans="2:3" x14ac:dyDescent="0.3">
      <c r="B4994">
        <v>4976</v>
      </c>
      <c r="C4994" s="6">
        <f t="shared" si="84"/>
        <v>13785.303465591762</v>
      </c>
    </row>
    <row r="4995" spans="2:3" x14ac:dyDescent="0.3">
      <c r="B4995">
        <v>4977</v>
      </c>
      <c r="C4995" s="6">
        <f t="shared" si="84"/>
        <v>13765.42107541746</v>
      </c>
    </row>
    <row r="4996" spans="2:3" x14ac:dyDescent="0.3">
      <c r="B4996">
        <v>4978</v>
      </c>
      <c r="C4996" s="6">
        <f t="shared" si="84"/>
        <v>13745.56337517986</v>
      </c>
    </row>
    <row r="4997" spans="2:3" x14ac:dyDescent="0.3">
      <c r="B4997">
        <v>4979</v>
      </c>
      <c r="C4997" s="6">
        <f t="shared" si="84"/>
        <v>13725.730340770944</v>
      </c>
    </row>
    <row r="4998" spans="2:3" x14ac:dyDescent="0.3">
      <c r="B4998">
        <v>4980</v>
      </c>
      <c r="C4998" s="6">
        <f t="shared" si="84"/>
        <v>13705.921948096038</v>
      </c>
    </row>
    <row r="4999" spans="2:3" x14ac:dyDescent="0.3">
      <c r="B4999">
        <v>4981</v>
      </c>
      <c r="C4999" s="6">
        <f t="shared" si="84"/>
        <v>13686.138173073812</v>
      </c>
    </row>
    <row r="5000" spans="2:3" x14ac:dyDescent="0.3">
      <c r="B5000">
        <v>4982</v>
      </c>
      <c r="C5000" s="6">
        <f t="shared" si="84"/>
        <v>13666.378991636288</v>
      </c>
    </row>
    <row r="5001" spans="2:3" x14ac:dyDescent="0.3">
      <c r="B5001">
        <v>4983</v>
      </c>
      <c r="C5001" s="6">
        <f t="shared" si="84"/>
        <v>13646.644379728854</v>
      </c>
    </row>
    <row r="5002" spans="2:3" x14ac:dyDescent="0.3">
      <c r="B5002">
        <v>4984</v>
      </c>
      <c r="C5002" s="6">
        <f t="shared" si="84"/>
        <v>13626.93431331027</v>
      </c>
    </row>
    <row r="5003" spans="2:3" x14ac:dyDescent="0.3">
      <c r="B5003">
        <v>4985</v>
      </c>
      <c r="C5003" s="6">
        <f t="shared" si="84"/>
        <v>13607.248768352674</v>
      </c>
    </row>
    <row r="5004" spans="2:3" x14ac:dyDescent="0.3">
      <c r="B5004">
        <v>4986</v>
      </c>
      <c r="C5004" s="6">
        <f t="shared" si="84"/>
        <v>13587.587720841597</v>
      </c>
    </row>
    <row r="5005" spans="2:3" x14ac:dyDescent="0.3">
      <c r="B5005">
        <v>4987</v>
      </c>
      <c r="C5005" s="6">
        <f t="shared" si="84"/>
        <v>13567.951146775964</v>
      </c>
    </row>
    <row r="5006" spans="2:3" x14ac:dyDescent="0.3">
      <c r="B5006">
        <v>4988</v>
      </c>
      <c r="C5006" s="6">
        <f t="shared" si="84"/>
        <v>13548.339022168107</v>
      </c>
    </row>
    <row r="5007" spans="2:3" x14ac:dyDescent="0.3">
      <c r="B5007">
        <v>4989</v>
      </c>
      <c r="C5007" s="6">
        <f t="shared" si="84"/>
        <v>13528.751323043773</v>
      </c>
    </row>
    <row r="5008" spans="2:3" x14ac:dyDescent="0.3">
      <c r="B5008">
        <v>4990</v>
      </c>
      <c r="C5008" s="6">
        <f t="shared" si="84"/>
        <v>13509.188025442132</v>
      </c>
    </row>
    <row r="5009" spans="2:3" x14ac:dyDescent="0.3">
      <c r="B5009">
        <v>4991</v>
      </c>
      <c r="C5009" s="6">
        <f t="shared" si="84"/>
        <v>13489.649105415785</v>
      </c>
    </row>
    <row r="5010" spans="2:3" x14ac:dyDescent="0.3">
      <c r="B5010">
        <v>4992</v>
      </c>
      <c r="C5010" s="6">
        <f t="shared" si="84"/>
        <v>13470.134539030771</v>
      </c>
    </row>
    <row r="5011" spans="2:3" x14ac:dyDescent="0.3">
      <c r="B5011">
        <v>4993</v>
      </c>
      <c r="C5011" s="6">
        <f t="shared" si="84"/>
        <v>13450.64430236658</v>
      </c>
    </row>
    <row r="5012" spans="2:3" x14ac:dyDescent="0.3">
      <c r="B5012">
        <v>4994</v>
      </c>
      <c r="C5012" s="6">
        <f t="shared" si="84"/>
        <v>13431.178371516155</v>
      </c>
    </row>
    <row r="5013" spans="2:3" x14ac:dyDescent="0.3">
      <c r="B5013">
        <v>4995</v>
      </c>
      <c r="C5013" s="6">
        <f t="shared" si="84"/>
        <v>13411.736722585903</v>
      </c>
    </row>
    <row r="5014" spans="2:3" x14ac:dyDescent="0.3">
      <c r="B5014">
        <v>4996</v>
      </c>
      <c r="C5014" s="6">
        <f t="shared" si="84"/>
        <v>13392.319331695708</v>
      </c>
    </row>
    <row r="5015" spans="2:3" x14ac:dyDescent="0.3">
      <c r="B5015">
        <v>4997</v>
      </c>
      <c r="C5015" s="6">
        <f t="shared" si="84"/>
        <v>13372.926174978931</v>
      </c>
    </row>
    <row r="5016" spans="2:3" x14ac:dyDescent="0.3">
      <c r="B5016">
        <v>4998</v>
      </c>
      <c r="C5016" s="6">
        <f t="shared" si="84"/>
        <v>13353.557228582422</v>
      </c>
    </row>
    <row r="5017" spans="2:3" x14ac:dyDescent="0.3">
      <c r="B5017">
        <v>4999</v>
      </c>
      <c r="C5017" s="6">
        <f t="shared" si="84"/>
        <v>13334.21246866653</v>
      </c>
    </row>
    <row r="5018" spans="2:3" x14ac:dyDescent="0.3">
      <c r="B5018">
        <v>5000</v>
      </c>
      <c r="C5018" s="6">
        <f t="shared" si="84"/>
        <v>13314.891871405107</v>
      </c>
    </row>
    <row r="5019" spans="2:3" x14ac:dyDescent="0.3">
      <c r="B5019">
        <v>5001</v>
      </c>
      <c r="C5019" s="6">
        <f t="shared" si="84"/>
        <v>13295.59541298552</v>
      </c>
    </row>
    <row r="5020" spans="2:3" x14ac:dyDescent="0.3">
      <c r="B5020">
        <v>5002</v>
      </c>
      <c r="C5020" s="6">
        <f t="shared" si="84"/>
        <v>13276.323069608658</v>
      </c>
    </row>
    <row r="5021" spans="2:3" x14ac:dyDescent="0.3">
      <c r="B5021">
        <v>5003</v>
      </c>
      <c r="C5021" s="6">
        <f t="shared" si="84"/>
        <v>13257.074817488932</v>
      </c>
    </row>
    <row r="5022" spans="2:3" x14ac:dyDescent="0.3">
      <c r="B5022">
        <v>5004</v>
      </c>
      <c r="C5022" s="6">
        <f t="shared" si="84"/>
        <v>13237.850632854301</v>
      </c>
    </row>
    <row r="5023" spans="2:3" x14ac:dyDescent="0.3">
      <c r="B5023">
        <v>5005</v>
      </c>
      <c r="C5023" s="6">
        <f t="shared" si="84"/>
        <v>13218.65049194626</v>
      </c>
    </row>
    <row r="5024" spans="2:3" x14ac:dyDescent="0.3">
      <c r="B5024">
        <v>5006</v>
      </c>
      <c r="C5024" s="6">
        <f t="shared" si="84"/>
        <v>13199.474371019864</v>
      </c>
    </row>
    <row r="5025" spans="2:3" x14ac:dyDescent="0.3">
      <c r="B5025">
        <v>5007</v>
      </c>
      <c r="C5025" s="6">
        <f t="shared" si="84"/>
        <v>13180.322246343723</v>
      </c>
    </row>
    <row r="5026" spans="2:3" x14ac:dyDescent="0.3">
      <c r="B5026">
        <v>5008</v>
      </c>
      <c r="C5026" s="6">
        <f t="shared" si="84"/>
        <v>13161.194094200018</v>
      </c>
    </row>
    <row r="5027" spans="2:3" x14ac:dyDescent="0.3">
      <c r="B5027">
        <v>5009</v>
      </c>
      <c r="C5027" s="6">
        <f t="shared" si="84"/>
        <v>13142.089890884508</v>
      </c>
    </row>
    <row r="5028" spans="2:3" x14ac:dyDescent="0.3">
      <c r="B5028">
        <v>5010</v>
      </c>
      <c r="C5028" s="6">
        <f t="shared" si="84"/>
        <v>13123.009612706534</v>
      </c>
    </row>
    <row r="5029" spans="2:3" x14ac:dyDescent="0.3">
      <c r="B5029">
        <v>5011</v>
      </c>
      <c r="C5029" s="6">
        <f t="shared" si="84"/>
        <v>13103.953235989027</v>
      </c>
    </row>
    <row r="5030" spans="2:3" x14ac:dyDescent="0.3">
      <c r="B5030">
        <v>5012</v>
      </c>
      <c r="C5030" s="6">
        <f t="shared" si="84"/>
        <v>13084.920737068525</v>
      </c>
    </row>
    <row r="5031" spans="2:3" x14ac:dyDescent="0.3">
      <c r="B5031">
        <v>5013</v>
      </c>
      <c r="C5031" s="6">
        <f t="shared" si="84"/>
        <v>13065.912092295168</v>
      </c>
    </row>
    <row r="5032" spans="2:3" x14ac:dyDescent="0.3">
      <c r="B5032">
        <v>5014</v>
      </c>
      <c r="C5032" s="6">
        <f t="shared" si="84"/>
        <v>13046.92727803271</v>
      </c>
    </row>
    <row r="5033" spans="2:3" x14ac:dyDescent="0.3">
      <c r="B5033">
        <v>5015</v>
      </c>
      <c r="C5033" s="6">
        <f t="shared" si="84"/>
        <v>13027.96627065853</v>
      </c>
    </row>
    <row r="5034" spans="2:3" x14ac:dyDescent="0.3">
      <c r="B5034">
        <v>5016</v>
      </c>
      <c r="C5034" s="6">
        <f t="shared" si="84"/>
        <v>13009.029046563635</v>
      </c>
    </row>
    <row r="5035" spans="2:3" x14ac:dyDescent="0.3">
      <c r="B5035">
        <v>5017</v>
      </c>
      <c r="C5035" s="6">
        <f t="shared" si="84"/>
        <v>12990.115582152675</v>
      </c>
    </row>
    <row r="5036" spans="2:3" x14ac:dyDescent="0.3">
      <c r="B5036">
        <v>5018</v>
      </c>
      <c r="C5036" s="6">
        <f t="shared" si="84"/>
        <v>12971.22585384394</v>
      </c>
    </row>
    <row r="5037" spans="2:3" x14ac:dyDescent="0.3">
      <c r="B5037">
        <v>5019</v>
      </c>
      <c r="C5037" s="6">
        <f t="shared" si="84"/>
        <v>12952.359838069373</v>
      </c>
    </row>
    <row r="5038" spans="2:3" x14ac:dyDescent="0.3">
      <c r="B5038">
        <v>5020</v>
      </c>
      <c r="C5038" s="6">
        <f t="shared" si="84"/>
        <v>12933.517511274582</v>
      </c>
    </row>
    <row r="5039" spans="2:3" x14ac:dyDescent="0.3">
      <c r="B5039">
        <v>5021</v>
      </c>
      <c r="C5039" s="6">
        <f t="shared" si="84"/>
        <v>12914.698849918837</v>
      </c>
    </row>
    <row r="5040" spans="2:3" x14ac:dyDescent="0.3">
      <c r="B5040">
        <v>5022</v>
      </c>
      <c r="C5040" s="6">
        <f t="shared" si="84"/>
        <v>12895.903830475088</v>
      </c>
    </row>
    <row r="5041" spans="2:3" x14ac:dyDescent="0.3">
      <c r="B5041">
        <v>5023</v>
      </c>
      <c r="C5041" s="6">
        <f t="shared" si="84"/>
        <v>12877.132429429965</v>
      </c>
    </row>
    <row r="5042" spans="2:3" x14ac:dyDescent="0.3">
      <c r="B5042">
        <v>5024</v>
      </c>
      <c r="C5042" s="6">
        <f t="shared" ref="C5042:C5105" si="85">C5041*EXP(-C$16*B5042)</f>
        <v>12858.384623283786</v>
      </c>
    </row>
    <row r="5043" spans="2:3" x14ac:dyDescent="0.3">
      <c r="B5043">
        <v>5025</v>
      </c>
      <c r="C5043" s="6">
        <f t="shared" si="85"/>
        <v>12839.660388550568</v>
      </c>
    </row>
    <row r="5044" spans="2:3" x14ac:dyDescent="0.3">
      <c r="B5044">
        <v>5026</v>
      </c>
      <c r="C5044" s="6">
        <f t="shared" si="85"/>
        <v>12820.959701758034</v>
      </c>
    </row>
    <row r="5045" spans="2:3" x14ac:dyDescent="0.3">
      <c r="B5045">
        <v>5027</v>
      </c>
      <c r="C5045" s="6">
        <f t="shared" si="85"/>
        <v>12802.282539447617</v>
      </c>
    </row>
    <row r="5046" spans="2:3" x14ac:dyDescent="0.3">
      <c r="B5046">
        <v>5028</v>
      </c>
      <c r="C5046" s="6">
        <f t="shared" si="85"/>
        <v>12783.62887817447</v>
      </c>
    </row>
    <row r="5047" spans="2:3" x14ac:dyDescent="0.3">
      <c r="B5047">
        <v>5029</v>
      </c>
      <c r="C5047" s="6">
        <f t="shared" si="85"/>
        <v>12764.998694507469</v>
      </c>
    </row>
    <row r="5048" spans="2:3" x14ac:dyDescent="0.3">
      <c r="B5048">
        <v>5030</v>
      </c>
      <c r="C5048" s="6">
        <f t="shared" si="85"/>
        <v>12746.391965029228</v>
      </c>
    </row>
    <row r="5049" spans="2:3" x14ac:dyDescent="0.3">
      <c r="B5049">
        <v>5031</v>
      </c>
      <c r="C5049" s="6">
        <f t="shared" si="85"/>
        <v>12727.808666336097</v>
      </c>
    </row>
    <row r="5050" spans="2:3" x14ac:dyDescent="0.3">
      <c r="B5050">
        <v>5032</v>
      </c>
      <c r="C5050" s="6">
        <f t="shared" si="85"/>
        <v>12709.248775038177</v>
      </c>
    </row>
    <row r="5051" spans="2:3" x14ac:dyDescent="0.3">
      <c r="B5051">
        <v>5033</v>
      </c>
      <c r="C5051" s="6">
        <f t="shared" si="85"/>
        <v>12690.712267759322</v>
      </c>
    </row>
    <row r="5052" spans="2:3" x14ac:dyDescent="0.3">
      <c r="B5052">
        <v>5034</v>
      </c>
      <c r="C5052" s="6">
        <f t="shared" si="85"/>
        <v>12672.199121137146</v>
      </c>
    </row>
    <row r="5053" spans="2:3" x14ac:dyDescent="0.3">
      <c r="B5053">
        <v>5035</v>
      </c>
      <c r="C5053" s="6">
        <f t="shared" si="85"/>
        <v>12653.709311823035</v>
      </c>
    </row>
    <row r="5054" spans="2:3" x14ac:dyDescent="0.3">
      <c r="B5054">
        <v>5036</v>
      </c>
      <c r="C5054" s="6">
        <f t="shared" si="85"/>
        <v>12635.242816482147</v>
      </c>
    </row>
    <row r="5055" spans="2:3" x14ac:dyDescent="0.3">
      <c r="B5055">
        <v>5037</v>
      </c>
      <c r="C5055" s="6">
        <f t="shared" si="85"/>
        <v>12616.799611793424</v>
      </c>
    </row>
    <row r="5056" spans="2:3" x14ac:dyDescent="0.3">
      <c r="B5056">
        <v>5038</v>
      </c>
      <c r="C5056" s="6">
        <f t="shared" si="85"/>
        <v>12598.379674449598</v>
      </c>
    </row>
    <row r="5057" spans="2:3" x14ac:dyDescent="0.3">
      <c r="B5057">
        <v>5039</v>
      </c>
      <c r="C5057" s="6">
        <f t="shared" si="85"/>
        <v>12579.982981157198</v>
      </c>
    </row>
    <row r="5058" spans="2:3" x14ac:dyDescent="0.3">
      <c r="B5058">
        <v>5040</v>
      </c>
      <c r="C5058" s="6">
        <f t="shared" si="85"/>
        <v>12561.609508636555</v>
      </c>
    </row>
    <row r="5059" spans="2:3" x14ac:dyDescent="0.3">
      <c r="B5059">
        <v>5041</v>
      </c>
      <c r="C5059" s="6">
        <f t="shared" si="85"/>
        <v>12543.259233621809</v>
      </c>
    </row>
    <row r="5060" spans="2:3" x14ac:dyDescent="0.3">
      <c r="B5060">
        <v>5042</v>
      </c>
      <c r="C5060" s="6">
        <f t="shared" si="85"/>
        <v>12524.93213286092</v>
      </c>
    </row>
    <row r="5061" spans="2:3" x14ac:dyDescent="0.3">
      <c r="B5061">
        <v>5043</v>
      </c>
      <c r="C5061" s="6">
        <f t="shared" si="85"/>
        <v>12506.62818311567</v>
      </c>
    </row>
    <row r="5062" spans="2:3" x14ac:dyDescent="0.3">
      <c r="B5062">
        <v>5044</v>
      </c>
      <c r="C5062" s="6">
        <f t="shared" si="85"/>
        <v>12488.347361161668</v>
      </c>
    </row>
    <row r="5063" spans="2:3" x14ac:dyDescent="0.3">
      <c r="B5063">
        <v>5045</v>
      </c>
      <c r="C5063" s="6">
        <f t="shared" si="85"/>
        <v>12470.089643788366</v>
      </c>
    </row>
    <row r="5064" spans="2:3" x14ac:dyDescent="0.3">
      <c r="B5064">
        <v>5046</v>
      </c>
      <c r="C5064" s="6">
        <f t="shared" si="85"/>
        <v>12451.855007799055</v>
      </c>
    </row>
    <row r="5065" spans="2:3" x14ac:dyDescent="0.3">
      <c r="B5065">
        <v>5047</v>
      </c>
      <c r="C5065" s="6">
        <f t="shared" si="85"/>
        <v>12433.643430010879</v>
      </c>
    </row>
    <row r="5066" spans="2:3" x14ac:dyDescent="0.3">
      <c r="B5066">
        <v>5048</v>
      </c>
      <c r="C5066" s="6">
        <f t="shared" si="85"/>
        <v>12415.454887254837</v>
      </c>
    </row>
    <row r="5067" spans="2:3" x14ac:dyDescent="0.3">
      <c r="B5067">
        <v>5049</v>
      </c>
      <c r="C5067" s="6">
        <f t="shared" si="85"/>
        <v>12397.289356375793</v>
      </c>
    </row>
    <row r="5068" spans="2:3" x14ac:dyDescent="0.3">
      <c r="B5068">
        <v>5050</v>
      </c>
      <c r="C5068" s="6">
        <f t="shared" si="85"/>
        <v>12379.146814232483</v>
      </c>
    </row>
    <row r="5069" spans="2:3" x14ac:dyDescent="0.3">
      <c r="B5069">
        <v>5051</v>
      </c>
      <c r="C5069" s="6">
        <f t="shared" si="85"/>
        <v>12361.027237697515</v>
      </c>
    </row>
    <row r="5070" spans="2:3" x14ac:dyDescent="0.3">
      <c r="B5070">
        <v>5052</v>
      </c>
      <c r="C5070" s="6">
        <f t="shared" si="85"/>
        <v>12342.930603657383</v>
      </c>
    </row>
    <row r="5071" spans="2:3" x14ac:dyDescent="0.3">
      <c r="B5071">
        <v>5053</v>
      </c>
      <c r="C5071" s="6">
        <f t="shared" si="85"/>
        <v>12324.856889012472</v>
      </c>
    </row>
    <row r="5072" spans="2:3" x14ac:dyDescent="0.3">
      <c r="B5072">
        <v>5054</v>
      </c>
      <c r="C5072" s="6">
        <f t="shared" si="85"/>
        <v>12306.806070677058</v>
      </c>
    </row>
    <row r="5073" spans="2:3" x14ac:dyDescent="0.3">
      <c r="B5073">
        <v>5055</v>
      </c>
      <c r="C5073" s="6">
        <f t="shared" si="85"/>
        <v>12288.778125579325</v>
      </c>
    </row>
    <row r="5074" spans="2:3" x14ac:dyDescent="0.3">
      <c r="B5074">
        <v>5056</v>
      </c>
      <c r="C5074" s="6">
        <f t="shared" si="85"/>
        <v>12270.773030661365</v>
      </c>
    </row>
    <row r="5075" spans="2:3" x14ac:dyDescent="0.3">
      <c r="B5075">
        <v>5057</v>
      </c>
      <c r="C5075" s="6">
        <f t="shared" si="85"/>
        <v>12252.790762879182</v>
      </c>
    </row>
    <row r="5076" spans="2:3" x14ac:dyDescent="0.3">
      <c r="B5076">
        <v>5058</v>
      </c>
      <c r="C5076" s="6">
        <f t="shared" si="85"/>
        <v>12234.831299202702</v>
      </c>
    </row>
    <row r="5077" spans="2:3" x14ac:dyDescent="0.3">
      <c r="B5077">
        <v>5059</v>
      </c>
      <c r="C5077" s="6">
        <f t="shared" si="85"/>
        <v>12216.894616615786</v>
      </c>
    </row>
    <row r="5078" spans="2:3" x14ac:dyDescent="0.3">
      <c r="B5078">
        <v>5060</v>
      </c>
      <c r="C5078" s="6">
        <f t="shared" si="85"/>
        <v>12198.980692116218</v>
      </c>
    </row>
    <row r="5079" spans="2:3" x14ac:dyDescent="0.3">
      <c r="B5079">
        <v>5061</v>
      </c>
      <c r="C5079" s="6">
        <f t="shared" si="85"/>
        <v>12181.089502715729</v>
      </c>
    </row>
    <row r="5080" spans="2:3" x14ac:dyDescent="0.3">
      <c r="B5080">
        <v>5062</v>
      </c>
      <c r="C5080" s="6">
        <f t="shared" si="85"/>
        <v>12163.221025439998</v>
      </c>
    </row>
    <row r="5081" spans="2:3" x14ac:dyDescent="0.3">
      <c r="B5081">
        <v>5063</v>
      </c>
      <c r="C5081" s="6">
        <f t="shared" si="85"/>
        <v>12145.375237328652</v>
      </c>
    </row>
    <row r="5082" spans="2:3" x14ac:dyDescent="0.3">
      <c r="B5082">
        <v>5064</v>
      </c>
      <c r="C5082" s="6">
        <f t="shared" si="85"/>
        <v>12127.552115435277</v>
      </c>
    </row>
    <row r="5083" spans="2:3" x14ac:dyDescent="0.3">
      <c r="B5083">
        <v>5065</v>
      </c>
      <c r="C5083" s="6">
        <f t="shared" si="85"/>
        <v>12109.75163682743</v>
      </c>
    </row>
    <row r="5084" spans="2:3" x14ac:dyDescent="0.3">
      <c r="B5084">
        <v>5066</v>
      </c>
      <c r="C5084" s="6">
        <f t="shared" si="85"/>
        <v>12091.973778586633</v>
      </c>
    </row>
    <row r="5085" spans="2:3" x14ac:dyDescent="0.3">
      <c r="B5085">
        <v>5067</v>
      </c>
      <c r="C5085" s="6">
        <f t="shared" si="85"/>
        <v>12074.218517808386</v>
      </c>
    </row>
    <row r="5086" spans="2:3" x14ac:dyDescent="0.3">
      <c r="B5086">
        <v>5068</v>
      </c>
      <c r="C5086" s="6">
        <f t="shared" si="85"/>
        <v>12056.485831602175</v>
      </c>
    </row>
    <row r="5087" spans="2:3" x14ac:dyDescent="0.3">
      <c r="B5087">
        <v>5069</v>
      </c>
      <c r="C5087" s="6">
        <f t="shared" si="85"/>
        <v>12038.775697091472</v>
      </c>
    </row>
    <row r="5088" spans="2:3" x14ac:dyDescent="0.3">
      <c r="B5088">
        <v>5070</v>
      </c>
      <c r="C5088" s="6">
        <f t="shared" si="85"/>
        <v>12021.088091413749</v>
      </c>
    </row>
    <row r="5089" spans="2:3" x14ac:dyDescent="0.3">
      <c r="B5089">
        <v>5071</v>
      </c>
      <c r="C5089" s="6">
        <f t="shared" si="85"/>
        <v>12003.422991720472</v>
      </c>
    </row>
    <row r="5090" spans="2:3" x14ac:dyDescent="0.3">
      <c r="B5090">
        <v>5072</v>
      </c>
      <c r="C5090" s="6">
        <f t="shared" si="85"/>
        <v>11985.780375177121</v>
      </c>
    </row>
    <row r="5091" spans="2:3" x14ac:dyDescent="0.3">
      <c r="B5091">
        <v>5073</v>
      </c>
      <c r="C5091" s="6">
        <f t="shared" si="85"/>
        <v>11968.160218963183</v>
      </c>
    </row>
    <row r="5092" spans="2:3" x14ac:dyDescent="0.3">
      <c r="B5092">
        <v>5074</v>
      </c>
      <c r="C5092" s="6">
        <f t="shared" si="85"/>
        <v>11950.562500272166</v>
      </c>
    </row>
    <row r="5093" spans="2:3" x14ac:dyDescent="0.3">
      <c r="B5093">
        <v>5075</v>
      </c>
      <c r="C5093" s="6">
        <f t="shared" si="85"/>
        <v>11932.987196311604</v>
      </c>
    </row>
    <row r="5094" spans="2:3" x14ac:dyDescent="0.3">
      <c r="B5094">
        <v>5076</v>
      </c>
      <c r="C5094" s="6">
        <f t="shared" si="85"/>
        <v>11915.434284303061</v>
      </c>
    </row>
    <row r="5095" spans="2:3" x14ac:dyDescent="0.3">
      <c r="B5095">
        <v>5077</v>
      </c>
      <c r="C5095" s="6">
        <f t="shared" si="85"/>
        <v>11897.903741482136</v>
      </c>
    </row>
    <row r="5096" spans="2:3" x14ac:dyDescent="0.3">
      <c r="B5096">
        <v>5078</v>
      </c>
      <c r="C5096" s="6">
        <f t="shared" si="85"/>
        <v>11880.39554509847</v>
      </c>
    </row>
    <row r="5097" spans="2:3" x14ac:dyDescent="0.3">
      <c r="B5097">
        <v>5079</v>
      </c>
      <c r="C5097" s="6">
        <f t="shared" si="85"/>
        <v>11862.909672415753</v>
      </c>
    </row>
    <row r="5098" spans="2:3" x14ac:dyDescent="0.3">
      <c r="B5098">
        <v>5080</v>
      </c>
      <c r="C5098" s="6">
        <f t="shared" si="85"/>
        <v>11845.446100711726</v>
      </c>
    </row>
    <row r="5099" spans="2:3" x14ac:dyDescent="0.3">
      <c r="B5099">
        <v>5081</v>
      </c>
      <c r="C5099" s="6">
        <f t="shared" si="85"/>
        <v>11828.00480727819</v>
      </c>
    </row>
    <row r="5100" spans="2:3" x14ac:dyDescent="0.3">
      <c r="B5100">
        <v>5082</v>
      </c>
      <c r="C5100" s="6">
        <f t="shared" si="85"/>
        <v>11810.585769421012</v>
      </c>
    </row>
    <row r="5101" spans="2:3" x14ac:dyDescent="0.3">
      <c r="B5101">
        <v>5083</v>
      </c>
      <c r="C5101" s="6">
        <f t="shared" si="85"/>
        <v>11793.188964460127</v>
      </c>
    </row>
    <row r="5102" spans="2:3" x14ac:dyDescent="0.3">
      <c r="B5102">
        <v>5084</v>
      </c>
      <c r="C5102" s="6">
        <f t="shared" si="85"/>
        <v>11775.814369729545</v>
      </c>
    </row>
    <row r="5103" spans="2:3" x14ac:dyDescent="0.3">
      <c r="B5103">
        <v>5085</v>
      </c>
      <c r="C5103" s="6">
        <f t="shared" si="85"/>
        <v>11758.461962577363</v>
      </c>
    </row>
    <row r="5104" spans="2:3" x14ac:dyDescent="0.3">
      <c r="B5104">
        <v>5086</v>
      </c>
      <c r="C5104" s="6">
        <f t="shared" si="85"/>
        <v>11741.131720365756</v>
      </c>
    </row>
    <row r="5105" spans="2:3" x14ac:dyDescent="0.3">
      <c r="B5105">
        <v>5087</v>
      </c>
      <c r="C5105" s="6">
        <f t="shared" si="85"/>
        <v>11723.823620470999</v>
      </c>
    </row>
    <row r="5106" spans="2:3" x14ac:dyDescent="0.3">
      <c r="B5106">
        <v>5088</v>
      </c>
      <c r="C5106" s="6">
        <f t="shared" ref="C5106:C5169" si="86">C5105*EXP(-C$16*B5106)</f>
        <v>11706.537640283459</v>
      </c>
    </row>
    <row r="5107" spans="2:3" x14ac:dyDescent="0.3">
      <c r="B5107">
        <v>5089</v>
      </c>
      <c r="C5107" s="6">
        <f t="shared" si="86"/>
        <v>11689.273757207609</v>
      </c>
    </row>
    <row r="5108" spans="2:3" x14ac:dyDescent="0.3">
      <c r="B5108">
        <v>5090</v>
      </c>
      <c r="C5108" s="6">
        <f t="shared" si="86"/>
        <v>11672.031948662032</v>
      </c>
    </row>
    <row r="5109" spans="2:3" x14ac:dyDescent="0.3">
      <c r="B5109">
        <v>5091</v>
      </c>
      <c r="C5109" s="6">
        <f t="shared" si="86"/>
        <v>11654.812192079422</v>
      </c>
    </row>
    <row r="5110" spans="2:3" x14ac:dyDescent="0.3">
      <c r="B5110">
        <v>5092</v>
      </c>
      <c r="C5110" s="6">
        <f t="shared" si="86"/>
        <v>11637.614464906594</v>
      </c>
    </row>
    <row r="5111" spans="2:3" x14ac:dyDescent="0.3">
      <c r="B5111">
        <v>5093</v>
      </c>
      <c r="C5111" s="6">
        <f t="shared" si="86"/>
        <v>11620.438744604486</v>
      </c>
    </row>
    <row r="5112" spans="2:3" x14ac:dyDescent="0.3">
      <c r="B5112">
        <v>5094</v>
      </c>
      <c r="C5112" s="6">
        <f t="shared" si="86"/>
        <v>11603.285008648167</v>
      </c>
    </row>
    <row r="5113" spans="2:3" x14ac:dyDescent="0.3">
      <c r="B5113">
        <v>5095</v>
      </c>
      <c r="C5113" s="6">
        <f t="shared" si="86"/>
        <v>11586.153234526841</v>
      </c>
    </row>
    <row r="5114" spans="2:3" x14ac:dyDescent="0.3">
      <c r="B5114">
        <v>5096</v>
      </c>
      <c r="C5114" s="6">
        <f t="shared" si="86"/>
        <v>11569.04339974385</v>
      </c>
    </row>
    <row r="5115" spans="2:3" x14ac:dyDescent="0.3">
      <c r="B5115">
        <v>5097</v>
      </c>
      <c r="C5115" s="6">
        <f t="shared" si="86"/>
        <v>11551.955481816687</v>
      </c>
    </row>
    <row r="5116" spans="2:3" x14ac:dyDescent="0.3">
      <c r="B5116">
        <v>5098</v>
      </c>
      <c r="C5116" s="6">
        <f t="shared" si="86"/>
        <v>11534.889458276992</v>
      </c>
    </row>
    <row r="5117" spans="2:3" x14ac:dyDescent="0.3">
      <c r="B5117">
        <v>5099</v>
      </c>
      <c r="C5117" s="6">
        <f t="shared" si="86"/>
        <v>11517.845306670559</v>
      </c>
    </row>
    <row r="5118" spans="2:3" x14ac:dyDescent="0.3">
      <c r="B5118">
        <v>5100</v>
      </c>
      <c r="C5118" s="6">
        <f t="shared" si="86"/>
        <v>11500.823004557345</v>
      </c>
    </row>
    <row r="5119" spans="2:3" x14ac:dyDescent="0.3">
      <c r="B5119">
        <v>5101</v>
      </c>
      <c r="C5119" s="6">
        <f t="shared" si="86"/>
        <v>11483.822529511475</v>
      </c>
    </row>
    <row r="5120" spans="2:3" x14ac:dyDescent="0.3">
      <c r="B5120">
        <v>5102</v>
      </c>
      <c r="C5120" s="6">
        <f t="shared" si="86"/>
        <v>11466.843859121243</v>
      </c>
    </row>
    <row r="5121" spans="2:3" x14ac:dyDescent="0.3">
      <c r="B5121">
        <v>5103</v>
      </c>
      <c r="C5121" s="6">
        <f t="shared" si="86"/>
        <v>11449.886970989119</v>
      </c>
    </row>
    <row r="5122" spans="2:3" x14ac:dyDescent="0.3">
      <c r="B5122">
        <v>5104</v>
      </c>
      <c r="C5122" s="6">
        <f t="shared" si="86"/>
        <v>11432.951842731754</v>
      </c>
    </row>
    <row r="5123" spans="2:3" x14ac:dyDescent="0.3">
      <c r="B5123">
        <v>5105</v>
      </c>
      <c r="C5123" s="6">
        <f t="shared" si="86"/>
        <v>11416.038451979986</v>
      </c>
    </row>
    <row r="5124" spans="2:3" x14ac:dyDescent="0.3">
      <c r="B5124">
        <v>5106</v>
      </c>
      <c r="C5124" s="6">
        <f t="shared" si="86"/>
        <v>11399.146776378844</v>
      </c>
    </row>
    <row r="5125" spans="2:3" x14ac:dyDescent="0.3">
      <c r="B5125">
        <v>5107</v>
      </c>
      <c r="C5125" s="6">
        <f t="shared" si="86"/>
        <v>11382.276793587553</v>
      </c>
    </row>
    <row r="5126" spans="2:3" x14ac:dyDescent="0.3">
      <c r="B5126">
        <v>5108</v>
      </c>
      <c r="C5126" s="6">
        <f t="shared" si="86"/>
        <v>11365.428481279536</v>
      </c>
    </row>
    <row r="5127" spans="2:3" x14ac:dyDescent="0.3">
      <c r="B5127">
        <v>5109</v>
      </c>
      <c r="C5127" s="6">
        <f t="shared" si="86"/>
        <v>11348.601817142426</v>
      </c>
    </row>
    <row r="5128" spans="2:3" x14ac:dyDescent="0.3">
      <c r="B5128">
        <v>5110</v>
      </c>
      <c r="C5128" s="6">
        <f t="shared" si="86"/>
        <v>11331.796778878064</v>
      </c>
    </row>
    <row r="5129" spans="2:3" x14ac:dyDescent="0.3">
      <c r="B5129">
        <v>5111</v>
      </c>
      <c r="C5129" s="6">
        <f t="shared" si="86"/>
        <v>11315.013344202509</v>
      </c>
    </row>
    <row r="5130" spans="2:3" x14ac:dyDescent="0.3">
      <c r="B5130">
        <v>5112</v>
      </c>
      <c r="C5130" s="6">
        <f t="shared" si="86"/>
        <v>11298.251490846036</v>
      </c>
    </row>
    <row r="5131" spans="2:3" x14ac:dyDescent="0.3">
      <c r="B5131">
        <v>5113</v>
      </c>
      <c r="C5131" s="6">
        <f t="shared" si="86"/>
        <v>11281.511196553149</v>
      </c>
    </row>
    <row r="5132" spans="2:3" x14ac:dyDescent="0.3">
      <c r="B5132">
        <v>5114</v>
      </c>
      <c r="C5132" s="6">
        <f t="shared" si="86"/>
        <v>11264.792439082577</v>
      </c>
    </row>
    <row r="5133" spans="2:3" x14ac:dyDescent="0.3">
      <c r="B5133">
        <v>5115</v>
      </c>
      <c r="C5133" s="6">
        <f t="shared" si="86"/>
        <v>11248.09519620729</v>
      </c>
    </row>
    <row r="5134" spans="2:3" x14ac:dyDescent="0.3">
      <c r="B5134">
        <v>5116</v>
      </c>
      <c r="C5134" s="6">
        <f t="shared" si="86"/>
        <v>11231.419445714491</v>
      </c>
    </row>
    <row r="5135" spans="2:3" x14ac:dyDescent="0.3">
      <c r="B5135">
        <v>5117</v>
      </c>
      <c r="C5135" s="6">
        <f t="shared" si="86"/>
        <v>11214.76516540563</v>
      </c>
    </row>
    <row r="5136" spans="2:3" x14ac:dyDescent="0.3">
      <c r="B5136">
        <v>5118</v>
      </c>
      <c r="C5136" s="6">
        <f t="shared" si="86"/>
        <v>11198.132333096401</v>
      </c>
    </row>
    <row r="5137" spans="2:3" x14ac:dyDescent="0.3">
      <c r="B5137">
        <v>5119</v>
      </c>
      <c r="C5137" s="6">
        <f t="shared" si="86"/>
        <v>11181.520926616755</v>
      </c>
    </row>
    <row r="5138" spans="2:3" x14ac:dyDescent="0.3">
      <c r="B5138">
        <v>5120</v>
      </c>
      <c r="C5138" s="6">
        <f t="shared" si="86"/>
        <v>11164.9309238109</v>
      </c>
    </row>
    <row r="5139" spans="2:3" x14ac:dyDescent="0.3">
      <c r="B5139">
        <v>5121</v>
      </c>
      <c r="C5139" s="6">
        <f t="shared" si="86"/>
        <v>11148.362302537305</v>
      </c>
    </row>
    <row r="5140" spans="2:3" x14ac:dyDescent="0.3">
      <c r="B5140">
        <v>5122</v>
      </c>
      <c r="C5140" s="6">
        <f t="shared" si="86"/>
        <v>11131.815040668705</v>
      </c>
    </row>
    <row r="5141" spans="2:3" x14ac:dyDescent="0.3">
      <c r="B5141">
        <v>5123</v>
      </c>
      <c r="C5141" s="6">
        <f t="shared" si="86"/>
        <v>11115.289116092108</v>
      </c>
    </row>
    <row r="5142" spans="2:3" x14ac:dyDescent="0.3">
      <c r="B5142">
        <v>5124</v>
      </c>
      <c r="C5142" s="6">
        <f t="shared" si="86"/>
        <v>11098.784506708793</v>
      </c>
    </row>
    <row r="5143" spans="2:3" x14ac:dyDescent="0.3">
      <c r="B5143">
        <v>5125</v>
      </c>
      <c r="C5143" s="6">
        <f t="shared" si="86"/>
        <v>11082.301190434324</v>
      </c>
    </row>
    <row r="5144" spans="2:3" x14ac:dyDescent="0.3">
      <c r="B5144">
        <v>5126</v>
      </c>
      <c r="C5144" s="6">
        <f t="shared" si="86"/>
        <v>11065.839145198544</v>
      </c>
    </row>
    <row r="5145" spans="2:3" x14ac:dyDescent="0.3">
      <c r="B5145">
        <v>5127</v>
      </c>
      <c r="C5145" s="6">
        <f t="shared" si="86"/>
        <v>11049.398348945591</v>
      </c>
    </row>
    <row r="5146" spans="2:3" x14ac:dyDescent="0.3">
      <c r="B5146">
        <v>5128</v>
      </c>
      <c r="C5146" s="6">
        <f t="shared" si="86"/>
        <v>11032.97877963389</v>
      </c>
    </row>
    <row r="5147" spans="2:3" x14ac:dyDescent="0.3">
      <c r="B5147">
        <v>5129</v>
      </c>
      <c r="C5147" s="6">
        <f t="shared" si="86"/>
        <v>11016.580415236165</v>
      </c>
    </row>
    <row r="5148" spans="2:3" x14ac:dyDescent="0.3">
      <c r="B5148">
        <v>5130</v>
      </c>
      <c r="C5148" s="6">
        <f t="shared" si="86"/>
        <v>11000.203233739443</v>
      </c>
    </row>
    <row r="5149" spans="2:3" x14ac:dyDescent="0.3">
      <c r="B5149">
        <v>5131</v>
      </c>
      <c r="C5149" s="6">
        <f t="shared" si="86"/>
        <v>10983.847213145054</v>
      </c>
    </row>
    <row r="5150" spans="2:3" x14ac:dyDescent="0.3">
      <c r="B5150">
        <v>5132</v>
      </c>
      <c r="C5150" s="6">
        <f t="shared" si="86"/>
        <v>10967.512331468643</v>
      </c>
    </row>
    <row r="5151" spans="2:3" x14ac:dyDescent="0.3">
      <c r="B5151">
        <v>5133</v>
      </c>
      <c r="C5151" s="6">
        <f t="shared" si="86"/>
        <v>10951.19856674016</v>
      </c>
    </row>
    <row r="5152" spans="2:3" x14ac:dyDescent="0.3">
      <c r="B5152">
        <v>5134</v>
      </c>
      <c r="C5152" s="6">
        <f t="shared" si="86"/>
        <v>10934.905897003884</v>
      </c>
    </row>
    <row r="5153" spans="2:3" x14ac:dyDescent="0.3">
      <c r="B5153">
        <v>5135</v>
      </c>
      <c r="C5153" s="6">
        <f t="shared" si="86"/>
        <v>10918.63430031841</v>
      </c>
    </row>
    <row r="5154" spans="2:3" x14ac:dyDescent="0.3">
      <c r="B5154">
        <v>5136</v>
      </c>
      <c r="C5154" s="6">
        <f t="shared" si="86"/>
        <v>10902.38375475666</v>
      </c>
    </row>
    <row r="5155" spans="2:3" x14ac:dyDescent="0.3">
      <c r="B5155">
        <v>5137</v>
      </c>
      <c r="C5155" s="6">
        <f t="shared" si="86"/>
        <v>10886.15423840589</v>
      </c>
    </row>
    <row r="5156" spans="2:3" x14ac:dyDescent="0.3">
      <c r="B5156">
        <v>5138</v>
      </c>
      <c r="C5156" s="6">
        <f t="shared" si="86"/>
        <v>10869.94572936769</v>
      </c>
    </row>
    <row r="5157" spans="2:3" x14ac:dyDescent="0.3">
      <c r="B5157">
        <v>5139</v>
      </c>
      <c r="C5157" s="6">
        <f t="shared" si="86"/>
        <v>10853.758205757984</v>
      </c>
    </row>
    <row r="5158" spans="2:3" x14ac:dyDescent="0.3">
      <c r="B5158">
        <v>5140</v>
      </c>
      <c r="C5158" s="6">
        <f t="shared" si="86"/>
        <v>10837.591645707043</v>
      </c>
    </row>
    <row r="5159" spans="2:3" x14ac:dyDescent="0.3">
      <c r="B5159">
        <v>5141</v>
      </c>
      <c r="C5159" s="6">
        <f t="shared" si="86"/>
        <v>10821.446027359487</v>
      </c>
    </row>
    <row r="5160" spans="2:3" x14ac:dyDescent="0.3">
      <c r="B5160">
        <v>5142</v>
      </c>
      <c r="C5160" s="6">
        <f t="shared" si="86"/>
        <v>10805.321328874283</v>
      </c>
    </row>
    <row r="5161" spans="2:3" x14ac:dyDescent="0.3">
      <c r="B5161">
        <v>5143</v>
      </c>
      <c r="C5161" s="6">
        <f t="shared" si="86"/>
        <v>10789.217528424753</v>
      </c>
    </row>
    <row r="5162" spans="2:3" x14ac:dyDescent="0.3">
      <c r="B5162">
        <v>5144</v>
      </c>
      <c r="C5162" s="6">
        <f t="shared" si="86"/>
        <v>10773.13460419858</v>
      </c>
    </row>
    <row r="5163" spans="2:3" x14ac:dyDescent="0.3">
      <c r="B5163">
        <v>5145</v>
      </c>
      <c r="C5163" s="6">
        <f t="shared" si="86"/>
        <v>10757.072534397808</v>
      </c>
    </row>
    <row r="5164" spans="2:3" x14ac:dyDescent="0.3">
      <c r="B5164">
        <v>5146</v>
      </c>
      <c r="C5164" s="6">
        <f t="shared" si="86"/>
        <v>10741.031297238847</v>
      </c>
    </row>
    <row r="5165" spans="2:3" x14ac:dyDescent="0.3">
      <c r="B5165">
        <v>5147</v>
      </c>
      <c r="C5165" s="6">
        <f t="shared" si="86"/>
        <v>10725.010870952479</v>
      </c>
    </row>
    <row r="5166" spans="2:3" x14ac:dyDescent="0.3">
      <c r="B5166">
        <v>5148</v>
      </c>
      <c r="C5166" s="6">
        <f t="shared" si="86"/>
        <v>10709.011233783856</v>
      </c>
    </row>
    <row r="5167" spans="2:3" x14ac:dyDescent="0.3">
      <c r="B5167">
        <v>5149</v>
      </c>
      <c r="C5167" s="6">
        <f t="shared" si="86"/>
        <v>10693.032363992514</v>
      </c>
    </row>
    <row r="5168" spans="2:3" x14ac:dyDescent="0.3">
      <c r="B5168">
        <v>5150</v>
      </c>
      <c r="C5168" s="6">
        <f t="shared" si="86"/>
        <v>10677.074239852365</v>
      </c>
    </row>
    <row r="5169" spans="2:3" x14ac:dyDescent="0.3">
      <c r="B5169">
        <v>5151</v>
      </c>
      <c r="C5169" s="6">
        <f t="shared" si="86"/>
        <v>10661.13683965171</v>
      </c>
    </row>
    <row r="5170" spans="2:3" x14ac:dyDescent="0.3">
      <c r="B5170">
        <v>5152</v>
      </c>
      <c r="C5170" s="6">
        <f t="shared" ref="C5170:C5233" si="87">C5169*EXP(-C$16*B5170)</f>
        <v>10645.220141693237</v>
      </c>
    </row>
    <row r="5171" spans="2:3" x14ac:dyDescent="0.3">
      <c r="B5171">
        <v>5153</v>
      </c>
      <c r="C5171" s="6">
        <f t="shared" si="87"/>
        <v>10629.324124294028</v>
      </c>
    </row>
    <row r="5172" spans="2:3" x14ac:dyDescent="0.3">
      <c r="B5172">
        <v>5154</v>
      </c>
      <c r="C5172" s="6">
        <f t="shared" si="87"/>
        <v>10613.448765785557</v>
      </c>
    </row>
    <row r="5173" spans="2:3" x14ac:dyDescent="0.3">
      <c r="B5173">
        <v>5155</v>
      </c>
      <c r="C5173" s="6">
        <f t="shared" si="87"/>
        <v>10597.594044513706</v>
      </c>
    </row>
    <row r="5174" spans="2:3" x14ac:dyDescent="0.3">
      <c r="B5174">
        <v>5156</v>
      </c>
      <c r="C5174" s="6">
        <f t="shared" si="87"/>
        <v>10581.759938838753</v>
      </c>
    </row>
    <row r="5175" spans="2:3" x14ac:dyDescent="0.3">
      <c r="B5175">
        <v>5157</v>
      </c>
      <c r="C5175" s="6">
        <f t="shared" si="87"/>
        <v>10565.946427135388</v>
      </c>
    </row>
    <row r="5176" spans="2:3" x14ac:dyDescent="0.3">
      <c r="B5176">
        <v>5158</v>
      </c>
      <c r="C5176" s="6">
        <f t="shared" si="87"/>
        <v>10550.15348779271</v>
      </c>
    </row>
    <row r="5177" spans="2:3" x14ac:dyDescent="0.3">
      <c r="B5177">
        <v>5159</v>
      </c>
      <c r="C5177" s="6">
        <f t="shared" si="87"/>
        <v>10534.38109921423</v>
      </c>
    </row>
    <row r="5178" spans="2:3" x14ac:dyDescent="0.3">
      <c r="B5178">
        <v>5160</v>
      </c>
      <c r="C5178" s="6">
        <f t="shared" si="87"/>
        <v>10518.629239817879</v>
      </c>
    </row>
    <row r="5179" spans="2:3" x14ac:dyDescent="0.3">
      <c r="B5179">
        <v>5161</v>
      </c>
      <c r="C5179" s="6">
        <f t="shared" si="87"/>
        <v>10502.897888036012</v>
      </c>
    </row>
    <row r="5180" spans="2:3" x14ac:dyDescent="0.3">
      <c r="B5180">
        <v>5162</v>
      </c>
      <c r="C5180" s="6">
        <f t="shared" si="87"/>
        <v>10487.1870223154</v>
      </c>
    </row>
    <row r="5181" spans="2:3" x14ac:dyDescent="0.3">
      <c r="B5181">
        <v>5163</v>
      </c>
      <c r="C5181" s="6">
        <f t="shared" si="87"/>
        <v>10471.49662111725</v>
      </c>
    </row>
    <row r="5182" spans="2:3" x14ac:dyDescent="0.3">
      <c r="B5182">
        <v>5164</v>
      </c>
      <c r="C5182" s="6">
        <f t="shared" si="87"/>
        <v>10455.826662917198</v>
      </c>
    </row>
    <row r="5183" spans="2:3" x14ac:dyDescent="0.3">
      <c r="B5183">
        <v>5165</v>
      </c>
      <c r="C5183" s="6">
        <f t="shared" si="87"/>
        <v>10440.177126205312</v>
      </c>
    </row>
    <row r="5184" spans="2:3" x14ac:dyDescent="0.3">
      <c r="B5184">
        <v>5166</v>
      </c>
      <c r="C5184" s="6">
        <f t="shared" si="87"/>
        <v>10424.5479894861</v>
      </c>
    </row>
    <row r="5185" spans="2:3" x14ac:dyDescent="0.3">
      <c r="B5185">
        <v>5167</v>
      </c>
      <c r="C5185" s="6">
        <f t="shared" si="87"/>
        <v>10408.939231278513</v>
      </c>
    </row>
    <row r="5186" spans="2:3" x14ac:dyDescent="0.3">
      <c r="B5186">
        <v>5168</v>
      </c>
      <c r="C5186" s="6">
        <f t="shared" si="87"/>
        <v>10393.350830115945</v>
      </c>
    </row>
    <row r="5187" spans="2:3" x14ac:dyDescent="0.3">
      <c r="B5187">
        <v>5169</v>
      </c>
      <c r="C5187" s="6">
        <f t="shared" si="87"/>
        <v>10377.782764546238</v>
      </c>
    </row>
    <row r="5188" spans="2:3" x14ac:dyDescent="0.3">
      <c r="B5188">
        <v>5170</v>
      </c>
      <c r="C5188" s="6">
        <f t="shared" si="87"/>
        <v>10362.235013131685</v>
      </c>
    </row>
    <row r="5189" spans="2:3" x14ac:dyDescent="0.3">
      <c r="B5189">
        <v>5171</v>
      </c>
      <c r="C5189" s="6">
        <f t="shared" si="87"/>
        <v>10346.707554449033</v>
      </c>
    </row>
    <row r="5190" spans="2:3" x14ac:dyDescent="0.3">
      <c r="B5190">
        <v>5172</v>
      </c>
      <c r="C5190" s="6">
        <f t="shared" si="87"/>
        <v>10331.200367089486</v>
      </c>
    </row>
    <row r="5191" spans="2:3" x14ac:dyDescent="0.3">
      <c r="B5191">
        <v>5173</v>
      </c>
      <c r="C5191" s="6">
        <f t="shared" si="87"/>
        <v>10315.713429658712</v>
      </c>
    </row>
    <row r="5192" spans="2:3" x14ac:dyDescent="0.3">
      <c r="B5192">
        <v>5174</v>
      </c>
      <c r="C5192" s="6">
        <f t="shared" si="87"/>
        <v>10300.246720776837</v>
      </c>
    </row>
    <row r="5193" spans="2:3" x14ac:dyDescent="0.3">
      <c r="B5193">
        <v>5175</v>
      </c>
      <c r="C5193" s="6">
        <f t="shared" si="87"/>
        <v>10284.800219078459</v>
      </c>
    </row>
    <row r="5194" spans="2:3" x14ac:dyDescent="0.3">
      <c r="B5194">
        <v>5176</v>
      </c>
      <c r="C5194" s="6">
        <f t="shared" si="87"/>
        <v>10269.373903212643</v>
      </c>
    </row>
    <row r="5195" spans="2:3" x14ac:dyDescent="0.3">
      <c r="B5195">
        <v>5177</v>
      </c>
      <c r="C5195" s="6">
        <f t="shared" si="87"/>
        <v>10253.967751842929</v>
      </c>
    </row>
    <row r="5196" spans="2:3" x14ac:dyDescent="0.3">
      <c r="B5196">
        <v>5178</v>
      </c>
      <c r="C5196" s="6">
        <f t="shared" si="87"/>
        <v>10238.581743647332</v>
      </c>
    </row>
    <row r="5197" spans="2:3" x14ac:dyDescent="0.3">
      <c r="B5197">
        <v>5179</v>
      </c>
      <c r="C5197" s="6">
        <f t="shared" si="87"/>
        <v>10223.215857318344</v>
      </c>
    </row>
    <row r="5198" spans="2:3" x14ac:dyDescent="0.3">
      <c r="B5198">
        <v>5180</v>
      </c>
      <c r="C5198" s="6">
        <f t="shared" si="87"/>
        <v>10207.870071562942</v>
      </c>
    </row>
    <row r="5199" spans="2:3" x14ac:dyDescent="0.3">
      <c r="B5199">
        <v>5181</v>
      </c>
      <c r="C5199" s="6">
        <f t="shared" si="87"/>
        <v>10192.544365102587</v>
      </c>
    </row>
    <row r="5200" spans="2:3" x14ac:dyDescent="0.3">
      <c r="B5200">
        <v>5182</v>
      </c>
      <c r="C5200" s="6">
        <f t="shared" si="87"/>
        <v>10177.238716673228</v>
      </c>
    </row>
    <row r="5201" spans="2:3" x14ac:dyDescent="0.3">
      <c r="B5201">
        <v>5183</v>
      </c>
      <c r="C5201" s="6">
        <f t="shared" si="87"/>
        <v>10161.953105025304</v>
      </c>
    </row>
    <row r="5202" spans="2:3" x14ac:dyDescent="0.3">
      <c r="B5202">
        <v>5184</v>
      </c>
      <c r="C5202" s="6">
        <f t="shared" si="87"/>
        <v>10146.687508923749</v>
      </c>
    </row>
    <row r="5203" spans="2:3" x14ac:dyDescent="0.3">
      <c r="B5203">
        <v>5185</v>
      </c>
      <c r="C5203" s="6">
        <f t="shared" si="87"/>
        <v>10131.44190714799</v>
      </c>
    </row>
    <row r="5204" spans="2:3" x14ac:dyDescent="0.3">
      <c r="B5204">
        <v>5186</v>
      </c>
      <c r="C5204" s="6">
        <f t="shared" si="87"/>
        <v>10116.216278491956</v>
      </c>
    </row>
    <row r="5205" spans="2:3" x14ac:dyDescent="0.3">
      <c r="B5205">
        <v>5187</v>
      </c>
      <c r="C5205" s="6">
        <f t="shared" si="87"/>
        <v>10101.010601764081</v>
      </c>
    </row>
    <row r="5206" spans="2:3" x14ac:dyDescent="0.3">
      <c r="B5206">
        <v>5188</v>
      </c>
      <c r="C5206" s="6">
        <f t="shared" si="87"/>
        <v>10085.824855787296</v>
      </c>
    </row>
    <row r="5207" spans="2:3" x14ac:dyDescent="0.3">
      <c r="B5207">
        <v>5189</v>
      </c>
      <c r="C5207" s="6">
        <f t="shared" si="87"/>
        <v>10070.659019399047</v>
      </c>
    </row>
    <row r="5208" spans="2:3" x14ac:dyDescent="0.3">
      <c r="B5208">
        <v>5190</v>
      </c>
      <c r="C5208" s="6">
        <f t="shared" si="87"/>
        <v>10055.513071451287</v>
      </c>
    </row>
    <row r="5209" spans="2:3" x14ac:dyDescent="0.3">
      <c r="B5209">
        <v>5191</v>
      </c>
      <c r="C5209" s="6">
        <f t="shared" si="87"/>
        <v>10040.386990810481</v>
      </c>
    </row>
    <row r="5210" spans="2:3" x14ac:dyDescent="0.3">
      <c r="B5210">
        <v>5192</v>
      </c>
      <c r="C5210" s="6">
        <f t="shared" si="87"/>
        <v>10025.280756357613</v>
      </c>
    </row>
    <row r="5211" spans="2:3" x14ac:dyDescent="0.3">
      <c r="B5211">
        <v>5193</v>
      </c>
      <c r="C5211" s="6">
        <f t="shared" si="87"/>
        <v>10010.194346988183</v>
      </c>
    </row>
    <row r="5212" spans="2:3" x14ac:dyDescent="0.3">
      <c r="B5212">
        <v>5194</v>
      </c>
      <c r="C5212" s="6">
        <f t="shared" si="87"/>
        <v>9995.127741612212</v>
      </c>
    </row>
    <row r="5213" spans="2:3" x14ac:dyDescent="0.3">
      <c r="B5213">
        <v>5195</v>
      </c>
      <c r="C5213" s="6">
        <f t="shared" si="87"/>
        <v>9980.0809191542448</v>
      </c>
    </row>
    <row r="5214" spans="2:3" x14ac:dyDescent="0.3">
      <c r="B5214">
        <v>5196</v>
      </c>
      <c r="C5214" s="6">
        <f t="shared" si="87"/>
        <v>9965.0538585533523</v>
      </c>
    </row>
    <row r="5215" spans="2:3" x14ac:dyDescent="0.3">
      <c r="B5215">
        <v>5197</v>
      </c>
      <c r="C5215" s="6">
        <f t="shared" si="87"/>
        <v>9950.0465387631357</v>
      </c>
    </row>
    <row r="5216" spans="2:3" x14ac:dyDescent="0.3">
      <c r="B5216">
        <v>5198</v>
      </c>
      <c r="C5216" s="6">
        <f t="shared" si="87"/>
        <v>9935.058938751723</v>
      </c>
    </row>
    <row r="5217" spans="2:3" x14ac:dyDescent="0.3">
      <c r="B5217">
        <v>5199</v>
      </c>
      <c r="C5217" s="6">
        <f t="shared" si="87"/>
        <v>9920.0910375017811</v>
      </c>
    </row>
    <row r="5218" spans="2:3" x14ac:dyDescent="0.3">
      <c r="B5218">
        <v>5200</v>
      </c>
      <c r="C5218" s="6">
        <f t="shared" si="87"/>
        <v>9905.142814010509</v>
      </c>
    </row>
    <row r="5219" spans="2:3" x14ac:dyDescent="0.3">
      <c r="B5219">
        <v>5201</v>
      </c>
      <c r="C5219" s="6">
        <f t="shared" si="87"/>
        <v>9890.2142472896448</v>
      </c>
    </row>
    <row r="5220" spans="2:3" x14ac:dyDescent="0.3">
      <c r="B5220">
        <v>5202</v>
      </c>
      <c r="C5220" s="6">
        <f t="shared" si="87"/>
        <v>9875.3053163654713</v>
      </c>
    </row>
    <row r="5221" spans="2:3" x14ac:dyDescent="0.3">
      <c r="B5221">
        <v>5203</v>
      </c>
      <c r="C5221" s="6">
        <f t="shared" si="87"/>
        <v>9860.4160002788103</v>
      </c>
    </row>
    <row r="5222" spans="2:3" x14ac:dyDescent="0.3">
      <c r="B5222">
        <v>5204</v>
      </c>
      <c r="C5222" s="6">
        <f t="shared" si="87"/>
        <v>9845.5462780850303</v>
      </c>
    </row>
    <row r="5223" spans="2:3" x14ac:dyDescent="0.3">
      <c r="B5223">
        <v>5205</v>
      </c>
      <c r="C5223" s="6">
        <f t="shared" si="87"/>
        <v>9830.6961288540497</v>
      </c>
    </row>
    <row r="5224" spans="2:3" x14ac:dyDescent="0.3">
      <c r="B5224">
        <v>5206</v>
      </c>
      <c r="C5224" s="6">
        <f t="shared" si="87"/>
        <v>9815.8655316703371</v>
      </c>
    </row>
    <row r="5225" spans="2:3" x14ac:dyDescent="0.3">
      <c r="B5225">
        <v>5207</v>
      </c>
      <c r="C5225" s="6">
        <f t="shared" si="87"/>
        <v>9801.0544656329112</v>
      </c>
    </row>
    <row r="5226" spans="2:3" x14ac:dyDescent="0.3">
      <c r="B5226">
        <v>5208</v>
      </c>
      <c r="C5226" s="6">
        <f t="shared" si="87"/>
        <v>9786.262909855348</v>
      </c>
    </row>
    <row r="5227" spans="2:3" x14ac:dyDescent="0.3">
      <c r="B5227">
        <v>5209</v>
      </c>
      <c r="C5227" s="6">
        <f t="shared" si="87"/>
        <v>9771.4908434657791</v>
      </c>
    </row>
    <row r="5228" spans="2:3" x14ac:dyDescent="0.3">
      <c r="B5228">
        <v>5210</v>
      </c>
      <c r="C5228" s="6">
        <f t="shared" si="87"/>
        <v>9756.7382456068972</v>
      </c>
    </row>
    <row r="5229" spans="2:3" x14ac:dyDescent="0.3">
      <c r="B5229">
        <v>5211</v>
      </c>
      <c r="C5229" s="6">
        <f t="shared" si="87"/>
        <v>9742.0050954359576</v>
      </c>
    </row>
    <row r="5230" spans="2:3" x14ac:dyDescent="0.3">
      <c r="B5230">
        <v>5212</v>
      </c>
      <c r="C5230" s="6">
        <f t="shared" si="87"/>
        <v>9727.2913721247769</v>
      </c>
    </row>
    <row r="5231" spans="2:3" x14ac:dyDescent="0.3">
      <c r="B5231">
        <v>5213</v>
      </c>
      <c r="C5231" s="6">
        <f t="shared" si="87"/>
        <v>9712.5970548597379</v>
      </c>
    </row>
    <row r="5232" spans="2:3" x14ac:dyDescent="0.3">
      <c r="B5232">
        <v>5214</v>
      </c>
      <c r="C5232" s="6">
        <f t="shared" si="87"/>
        <v>9697.9221228417919</v>
      </c>
    </row>
    <row r="5233" spans="2:3" x14ac:dyDescent="0.3">
      <c r="B5233">
        <v>5215</v>
      </c>
      <c r="C5233" s="6">
        <f t="shared" si="87"/>
        <v>9683.2665552864619</v>
      </c>
    </row>
    <row r="5234" spans="2:3" x14ac:dyDescent="0.3">
      <c r="B5234">
        <v>5216</v>
      </c>
      <c r="C5234" s="6">
        <f t="shared" ref="C5234:C5297" si="88">C5233*EXP(-C$16*B5234)</f>
        <v>9668.6303314238412</v>
      </c>
    </row>
    <row r="5235" spans="2:3" x14ac:dyDescent="0.3">
      <c r="B5235">
        <v>5217</v>
      </c>
      <c r="C5235" s="6">
        <f t="shared" si="88"/>
        <v>9654.0134304986004</v>
      </c>
    </row>
    <row r="5236" spans="2:3" x14ac:dyDescent="0.3">
      <c r="B5236">
        <v>5218</v>
      </c>
      <c r="C5236" s="6">
        <f t="shared" si="88"/>
        <v>9639.4158317699839</v>
      </c>
    </row>
    <row r="5237" spans="2:3" x14ac:dyDescent="0.3">
      <c r="B5237">
        <v>5219</v>
      </c>
      <c r="C5237" s="6">
        <f t="shared" si="88"/>
        <v>9624.8375145118134</v>
      </c>
    </row>
    <row r="5238" spans="2:3" x14ac:dyDescent="0.3">
      <c r="B5238">
        <v>5220</v>
      </c>
      <c r="C5238" s="6">
        <f t="shared" si="88"/>
        <v>9610.2784580124917</v>
      </c>
    </row>
    <row r="5239" spans="2:3" x14ac:dyDescent="0.3">
      <c r="B5239">
        <v>5221</v>
      </c>
      <c r="C5239" s="6">
        <f t="shared" si="88"/>
        <v>9595.7386415750079</v>
      </c>
    </row>
    <row r="5240" spans="2:3" x14ac:dyDescent="0.3">
      <c r="B5240">
        <v>5222</v>
      </c>
      <c r="C5240" s="6">
        <f t="shared" si="88"/>
        <v>9581.2180445169288</v>
      </c>
    </row>
    <row r="5241" spans="2:3" x14ac:dyDescent="0.3">
      <c r="B5241">
        <v>5223</v>
      </c>
      <c r="C5241" s="6">
        <f t="shared" si="88"/>
        <v>9566.7166461704128</v>
      </c>
    </row>
    <row r="5242" spans="2:3" x14ac:dyDescent="0.3">
      <c r="B5242">
        <v>5224</v>
      </c>
      <c r="C5242" s="6">
        <f t="shared" si="88"/>
        <v>9552.234425882205</v>
      </c>
    </row>
    <row r="5243" spans="2:3" x14ac:dyDescent="0.3">
      <c r="B5243">
        <v>5225</v>
      </c>
      <c r="C5243" s="6">
        <f t="shared" si="88"/>
        <v>9537.7713630136386</v>
      </c>
    </row>
    <row r="5244" spans="2:3" x14ac:dyDescent="0.3">
      <c r="B5244">
        <v>5226</v>
      </c>
      <c r="C5244" s="6">
        <f t="shared" si="88"/>
        <v>9523.327436940639</v>
      </c>
    </row>
    <row r="5245" spans="2:3" x14ac:dyDescent="0.3">
      <c r="B5245">
        <v>5227</v>
      </c>
      <c r="C5245" s="6">
        <f t="shared" si="88"/>
        <v>9508.9026270537252</v>
      </c>
    </row>
    <row r="5246" spans="2:3" x14ac:dyDescent="0.3">
      <c r="B5246">
        <v>5228</v>
      </c>
      <c r="C5246" s="6">
        <f t="shared" si="88"/>
        <v>9494.4969127580134</v>
      </c>
    </row>
    <row r="5247" spans="2:3" x14ac:dyDescent="0.3">
      <c r="B5247">
        <v>5229</v>
      </c>
      <c r="C5247" s="6">
        <f t="shared" si="88"/>
        <v>9480.1102734732158</v>
      </c>
    </row>
    <row r="5248" spans="2:3" x14ac:dyDescent="0.3">
      <c r="B5248">
        <v>5230</v>
      </c>
      <c r="C5248" s="6">
        <f t="shared" si="88"/>
        <v>9465.7426886336416</v>
      </c>
    </row>
    <row r="5249" spans="2:3" x14ac:dyDescent="0.3">
      <c r="B5249">
        <v>5231</v>
      </c>
      <c r="C5249" s="6">
        <f t="shared" si="88"/>
        <v>9451.3941376882049</v>
      </c>
    </row>
    <row r="5250" spans="2:3" x14ac:dyDescent="0.3">
      <c r="B5250">
        <v>5232</v>
      </c>
      <c r="C5250" s="6">
        <f t="shared" si="88"/>
        <v>9437.064600100417</v>
      </c>
    </row>
    <row r="5251" spans="2:3" x14ac:dyDescent="0.3">
      <c r="B5251">
        <v>5233</v>
      </c>
      <c r="C5251" s="6">
        <f t="shared" si="88"/>
        <v>9422.7540553483959</v>
      </c>
    </row>
    <row r="5252" spans="2:3" x14ac:dyDescent="0.3">
      <c r="B5252">
        <v>5234</v>
      </c>
      <c r="C5252" s="6">
        <f t="shared" si="88"/>
        <v>9408.462482924866</v>
      </c>
    </row>
    <row r="5253" spans="2:3" x14ac:dyDescent="0.3">
      <c r="B5253">
        <v>5235</v>
      </c>
      <c r="C5253" s="6">
        <f t="shared" si="88"/>
        <v>9394.1898623371562</v>
      </c>
    </row>
    <row r="5254" spans="2:3" x14ac:dyDescent="0.3">
      <c r="B5254">
        <v>5236</v>
      </c>
      <c r="C5254" s="6">
        <f t="shared" si="88"/>
        <v>9379.9361731072058</v>
      </c>
    </row>
    <row r="5255" spans="2:3" x14ac:dyDescent="0.3">
      <c r="B5255">
        <v>5237</v>
      </c>
      <c r="C5255" s="6">
        <f t="shared" si="88"/>
        <v>9365.7013947715641</v>
      </c>
    </row>
    <row r="5256" spans="2:3" x14ac:dyDescent="0.3">
      <c r="B5256">
        <v>5238</v>
      </c>
      <c r="C5256" s="6">
        <f t="shared" si="88"/>
        <v>9351.485506881394</v>
      </c>
    </row>
    <row r="5257" spans="2:3" x14ac:dyDescent="0.3">
      <c r="B5257">
        <v>5239</v>
      </c>
      <c r="C5257" s="6">
        <f t="shared" si="88"/>
        <v>9337.2884890024689</v>
      </c>
    </row>
    <row r="5258" spans="2:3" x14ac:dyDescent="0.3">
      <c r="B5258">
        <v>5240</v>
      </c>
      <c r="C5258" s="6">
        <f t="shared" si="88"/>
        <v>9323.1103207151791</v>
      </c>
    </row>
    <row r="5259" spans="2:3" x14ac:dyDescent="0.3">
      <c r="B5259">
        <v>5241</v>
      </c>
      <c r="C5259" s="6">
        <f t="shared" si="88"/>
        <v>9308.9509816145292</v>
      </c>
    </row>
    <row r="5260" spans="2:3" x14ac:dyDescent="0.3">
      <c r="B5260">
        <v>5242</v>
      </c>
      <c r="C5260" s="6">
        <f t="shared" si="88"/>
        <v>9294.8104513101462</v>
      </c>
    </row>
    <row r="5261" spans="2:3" x14ac:dyDescent="0.3">
      <c r="B5261">
        <v>5243</v>
      </c>
      <c r="C5261" s="6">
        <f t="shared" si="88"/>
        <v>9280.6887094262711</v>
      </c>
    </row>
    <row r="5262" spans="2:3" x14ac:dyDescent="0.3">
      <c r="B5262">
        <v>5244</v>
      </c>
      <c r="C5262" s="6">
        <f t="shared" si="88"/>
        <v>9266.5857356017696</v>
      </c>
    </row>
    <row r="5263" spans="2:3" x14ac:dyDescent="0.3">
      <c r="B5263">
        <v>5245</v>
      </c>
      <c r="C5263" s="6">
        <f t="shared" si="88"/>
        <v>9252.5015094901264</v>
      </c>
    </row>
    <row r="5264" spans="2:3" x14ac:dyDescent="0.3">
      <c r="B5264">
        <v>5246</v>
      </c>
      <c r="C5264" s="6">
        <f t="shared" si="88"/>
        <v>9238.4360107594512</v>
      </c>
    </row>
    <row r="5265" spans="2:3" x14ac:dyDescent="0.3">
      <c r="B5265">
        <v>5247</v>
      </c>
      <c r="C5265" s="6">
        <f t="shared" si="88"/>
        <v>9224.3892190924798</v>
      </c>
    </row>
    <row r="5266" spans="2:3" x14ac:dyDescent="0.3">
      <c r="B5266">
        <v>5248</v>
      </c>
      <c r="C5266" s="6">
        <f t="shared" si="88"/>
        <v>9210.3611141865731</v>
      </c>
    </row>
    <row r="5267" spans="2:3" x14ac:dyDescent="0.3">
      <c r="B5267">
        <v>5249</v>
      </c>
      <c r="C5267" s="6">
        <f t="shared" si="88"/>
        <v>9196.3516757537182</v>
      </c>
    </row>
    <row r="5268" spans="2:3" x14ac:dyDescent="0.3">
      <c r="B5268">
        <v>5250</v>
      </c>
      <c r="C5268" s="6">
        <f t="shared" si="88"/>
        <v>9182.3608835205323</v>
      </c>
    </row>
    <row r="5269" spans="2:3" x14ac:dyDescent="0.3">
      <c r="B5269">
        <v>5251</v>
      </c>
      <c r="C5269" s="6">
        <f t="shared" si="88"/>
        <v>9168.388717228263</v>
      </c>
    </row>
    <row r="5270" spans="2:3" x14ac:dyDescent="0.3">
      <c r="B5270">
        <v>5252</v>
      </c>
      <c r="C5270" s="6">
        <f t="shared" si="88"/>
        <v>9154.4351566327878</v>
      </c>
    </row>
    <row r="5271" spans="2:3" x14ac:dyDescent="0.3">
      <c r="B5271">
        <v>5253</v>
      </c>
      <c r="C5271" s="6">
        <f t="shared" si="88"/>
        <v>9140.5001815046144</v>
      </c>
    </row>
    <row r="5272" spans="2:3" x14ac:dyDescent="0.3">
      <c r="B5272">
        <v>5254</v>
      </c>
      <c r="C5272" s="6">
        <f t="shared" si="88"/>
        <v>9126.5837716288897</v>
      </c>
    </row>
    <row r="5273" spans="2:3" x14ac:dyDescent="0.3">
      <c r="B5273">
        <v>5255</v>
      </c>
      <c r="C5273" s="6">
        <f t="shared" si="88"/>
        <v>9112.6859068053927</v>
      </c>
    </row>
    <row r="5274" spans="2:3" x14ac:dyDescent="0.3">
      <c r="B5274">
        <v>5256</v>
      </c>
      <c r="C5274" s="6">
        <f t="shared" si="88"/>
        <v>9098.806566848536</v>
      </c>
    </row>
    <row r="5275" spans="2:3" x14ac:dyDescent="0.3">
      <c r="B5275">
        <v>5257</v>
      </c>
      <c r="C5275" s="6">
        <f t="shared" si="88"/>
        <v>9084.9457315873715</v>
      </c>
    </row>
    <row r="5276" spans="2:3" x14ac:dyDescent="0.3">
      <c r="B5276">
        <v>5258</v>
      </c>
      <c r="C5276" s="6">
        <f t="shared" si="88"/>
        <v>9071.1033808655902</v>
      </c>
    </row>
    <row r="5277" spans="2:3" x14ac:dyDescent="0.3">
      <c r="B5277">
        <v>5259</v>
      </c>
      <c r="C5277" s="6">
        <f t="shared" si="88"/>
        <v>9057.2794945415171</v>
      </c>
    </row>
    <row r="5278" spans="2:3" x14ac:dyDescent="0.3">
      <c r="B5278">
        <v>5260</v>
      </c>
      <c r="C5278" s="6">
        <f t="shared" si="88"/>
        <v>9043.4740524881254</v>
      </c>
    </row>
    <row r="5279" spans="2:3" x14ac:dyDescent="0.3">
      <c r="B5279">
        <v>5261</v>
      </c>
      <c r="C5279" s="6">
        <f t="shared" si="88"/>
        <v>9029.687034593022</v>
      </c>
    </row>
    <row r="5280" spans="2:3" x14ac:dyDescent="0.3">
      <c r="B5280">
        <v>5262</v>
      </c>
      <c r="C5280" s="6">
        <f t="shared" si="88"/>
        <v>9015.9184207584603</v>
      </c>
    </row>
    <row r="5281" spans="2:3" x14ac:dyDescent="0.3">
      <c r="B5281">
        <v>5263</v>
      </c>
      <c r="C5281" s="6">
        <f t="shared" si="88"/>
        <v>9002.168190901335</v>
      </c>
    </row>
    <row r="5282" spans="2:3" x14ac:dyDescent="0.3">
      <c r="B5282">
        <v>5264</v>
      </c>
      <c r="C5282" s="6">
        <f t="shared" si="88"/>
        <v>8988.4363249531852</v>
      </c>
    </row>
    <row r="5283" spans="2:3" x14ac:dyDescent="0.3">
      <c r="B5283">
        <v>5265</v>
      </c>
      <c r="C5283" s="6">
        <f t="shared" si="88"/>
        <v>8974.7228028601949</v>
      </c>
    </row>
    <row r="5284" spans="2:3" x14ac:dyDescent="0.3">
      <c r="B5284">
        <v>5266</v>
      </c>
      <c r="C5284" s="6">
        <f t="shared" si="88"/>
        <v>8961.0276045831961</v>
      </c>
    </row>
    <row r="5285" spans="2:3" x14ac:dyDescent="0.3">
      <c r="B5285">
        <v>5267</v>
      </c>
      <c r="C5285" s="6">
        <f t="shared" si="88"/>
        <v>8947.350710097664</v>
      </c>
    </row>
    <row r="5286" spans="2:3" x14ac:dyDescent="0.3">
      <c r="B5286">
        <v>5268</v>
      </c>
      <c r="C5286" s="6">
        <f t="shared" si="88"/>
        <v>8933.6920993937238</v>
      </c>
    </row>
    <row r="5287" spans="2:3" x14ac:dyDescent="0.3">
      <c r="B5287">
        <v>5269</v>
      </c>
      <c r="C5287" s="6">
        <f t="shared" si="88"/>
        <v>8920.051752476149</v>
      </c>
    </row>
    <row r="5288" spans="2:3" x14ac:dyDescent="0.3">
      <c r="B5288">
        <v>5270</v>
      </c>
      <c r="C5288" s="6">
        <f t="shared" si="88"/>
        <v>8906.4296493643615</v>
      </c>
    </row>
    <row r="5289" spans="2:3" x14ac:dyDescent="0.3">
      <c r="B5289">
        <v>5271</v>
      </c>
      <c r="C5289" s="6">
        <f t="shared" si="88"/>
        <v>8892.8257700924351</v>
      </c>
    </row>
    <row r="5290" spans="2:3" x14ac:dyDescent="0.3">
      <c r="B5290">
        <v>5272</v>
      </c>
      <c r="C5290" s="6">
        <f t="shared" si="88"/>
        <v>8879.2400947090937</v>
      </c>
    </row>
    <row r="5291" spans="2:3" x14ac:dyDescent="0.3">
      <c r="B5291">
        <v>5273</v>
      </c>
      <c r="C5291" s="6">
        <f t="shared" si="88"/>
        <v>8865.6726032777115</v>
      </c>
    </row>
    <row r="5292" spans="2:3" x14ac:dyDescent="0.3">
      <c r="B5292">
        <v>5274</v>
      </c>
      <c r="C5292" s="6">
        <f t="shared" si="88"/>
        <v>8852.1232758763163</v>
      </c>
    </row>
    <row r="5293" spans="2:3" x14ac:dyDescent="0.3">
      <c r="B5293">
        <v>5275</v>
      </c>
      <c r="C5293" s="6">
        <f t="shared" si="88"/>
        <v>8838.5920925975879</v>
      </c>
    </row>
    <row r="5294" spans="2:3" x14ac:dyDescent="0.3">
      <c r="B5294">
        <v>5276</v>
      </c>
      <c r="C5294" s="6">
        <f t="shared" si="88"/>
        <v>8825.0790335488618</v>
      </c>
    </row>
    <row r="5295" spans="2:3" x14ac:dyDescent="0.3">
      <c r="B5295">
        <v>5277</v>
      </c>
      <c r="C5295" s="6">
        <f t="shared" si="88"/>
        <v>8811.5840788521255</v>
      </c>
    </row>
    <row r="5296" spans="2:3" x14ac:dyDescent="0.3">
      <c r="B5296">
        <v>5278</v>
      </c>
      <c r="C5296" s="6">
        <f t="shared" si="88"/>
        <v>8798.1072086440236</v>
      </c>
    </row>
    <row r="5297" spans="2:3" x14ac:dyDescent="0.3">
      <c r="B5297">
        <v>5279</v>
      </c>
      <c r="C5297" s="6">
        <f t="shared" si="88"/>
        <v>8784.6484030758547</v>
      </c>
    </row>
    <row r="5298" spans="2:3" x14ac:dyDescent="0.3">
      <c r="B5298">
        <v>5280</v>
      </c>
      <c r="C5298" s="6">
        <f t="shared" ref="C5298:C5361" si="89">C5297*EXP(-C$16*B5298)</f>
        <v>8771.207642313575</v>
      </c>
    </row>
    <row r="5299" spans="2:3" x14ac:dyDescent="0.3">
      <c r="B5299">
        <v>5281</v>
      </c>
      <c r="C5299" s="6">
        <f t="shared" si="89"/>
        <v>8757.7849065377977</v>
      </c>
    </row>
    <row r="5300" spans="2:3" x14ac:dyDescent="0.3">
      <c r="B5300">
        <v>5282</v>
      </c>
      <c r="C5300" s="6">
        <f t="shared" si="89"/>
        <v>8744.380175943792</v>
      </c>
    </row>
    <row r="5301" spans="2:3" x14ac:dyDescent="0.3">
      <c r="B5301">
        <v>5283</v>
      </c>
      <c r="C5301" s="6">
        <f t="shared" si="89"/>
        <v>8730.993430741486</v>
      </c>
    </row>
    <row r="5302" spans="2:3" x14ac:dyDescent="0.3">
      <c r="B5302">
        <v>5284</v>
      </c>
      <c r="C5302" s="6">
        <f t="shared" si="89"/>
        <v>8717.6246511554637</v>
      </c>
    </row>
    <row r="5303" spans="2:3" x14ac:dyDescent="0.3">
      <c r="B5303">
        <v>5285</v>
      </c>
      <c r="C5303" s="6">
        <f t="shared" si="89"/>
        <v>8704.2738174249716</v>
      </c>
    </row>
    <row r="5304" spans="2:3" x14ac:dyDescent="0.3">
      <c r="B5304">
        <v>5286</v>
      </c>
      <c r="C5304" s="6">
        <f t="shared" si="89"/>
        <v>8690.9409098039141</v>
      </c>
    </row>
    <row r="5305" spans="2:3" x14ac:dyDescent="0.3">
      <c r="B5305">
        <v>5287</v>
      </c>
      <c r="C5305" s="6">
        <f t="shared" si="89"/>
        <v>8677.6259085608563</v>
      </c>
    </row>
    <row r="5306" spans="2:3" x14ac:dyDescent="0.3">
      <c r="B5306">
        <v>5288</v>
      </c>
      <c r="C5306" s="6">
        <f t="shared" si="89"/>
        <v>8664.3287939790207</v>
      </c>
    </row>
    <row r="5307" spans="2:3" x14ac:dyDescent="0.3">
      <c r="B5307">
        <v>5289</v>
      </c>
      <c r="C5307" s="6">
        <f t="shared" si="89"/>
        <v>8651.0495463562929</v>
      </c>
    </row>
    <row r="5308" spans="2:3" x14ac:dyDescent="0.3">
      <c r="B5308">
        <v>5290</v>
      </c>
      <c r="C5308" s="6">
        <f t="shared" si="89"/>
        <v>8637.7881460052176</v>
      </c>
    </row>
    <row r="5309" spans="2:3" x14ac:dyDescent="0.3">
      <c r="B5309">
        <v>5291</v>
      </c>
      <c r="C5309" s="6">
        <f t="shared" si="89"/>
        <v>8624.5445732530025</v>
      </c>
    </row>
    <row r="5310" spans="2:3" x14ac:dyDescent="0.3">
      <c r="B5310">
        <v>5292</v>
      </c>
      <c r="C5310" s="6">
        <f t="shared" si="89"/>
        <v>8611.318808441516</v>
      </c>
    </row>
    <row r="5311" spans="2:3" x14ac:dyDescent="0.3">
      <c r="B5311">
        <v>5293</v>
      </c>
      <c r="C5311" s="6">
        <f t="shared" si="89"/>
        <v>8598.1108319272898</v>
      </c>
    </row>
    <row r="5312" spans="2:3" x14ac:dyDescent="0.3">
      <c r="B5312">
        <v>5294</v>
      </c>
      <c r="C5312" s="6">
        <f t="shared" si="89"/>
        <v>8584.9206240815165</v>
      </c>
    </row>
    <row r="5313" spans="2:3" x14ac:dyDescent="0.3">
      <c r="B5313">
        <v>5295</v>
      </c>
      <c r="C5313" s="6">
        <f t="shared" si="89"/>
        <v>8571.7481652900515</v>
      </c>
    </row>
    <row r="5314" spans="2:3" x14ac:dyDescent="0.3">
      <c r="B5314">
        <v>5296</v>
      </c>
      <c r="C5314" s="6">
        <f t="shared" si="89"/>
        <v>8558.5934359534112</v>
      </c>
    </row>
    <row r="5315" spans="2:3" x14ac:dyDescent="0.3">
      <c r="B5315">
        <v>5297</v>
      </c>
      <c r="C5315" s="6">
        <f t="shared" si="89"/>
        <v>8545.456416486777</v>
      </c>
    </row>
    <row r="5316" spans="2:3" x14ac:dyDescent="0.3">
      <c r="B5316">
        <v>5298</v>
      </c>
      <c r="C5316" s="6">
        <f t="shared" si="89"/>
        <v>8532.3370873199929</v>
      </c>
    </row>
    <row r="5317" spans="2:3" x14ac:dyDescent="0.3">
      <c r="B5317">
        <v>5299</v>
      </c>
      <c r="C5317" s="6">
        <f t="shared" si="89"/>
        <v>8519.2354288975675</v>
      </c>
    </row>
    <row r="5318" spans="2:3" x14ac:dyDescent="0.3">
      <c r="B5318">
        <v>5300</v>
      </c>
      <c r="C5318" s="6">
        <f t="shared" si="89"/>
        <v>8506.1514216786709</v>
      </c>
    </row>
    <row r="5319" spans="2:3" x14ac:dyDescent="0.3">
      <c r="B5319">
        <v>5301</v>
      </c>
      <c r="C5319" s="6">
        <f t="shared" si="89"/>
        <v>8493.0850461371374</v>
      </c>
    </row>
    <row r="5320" spans="2:3" x14ac:dyDescent="0.3">
      <c r="B5320">
        <v>5302</v>
      </c>
      <c r="C5320" s="6">
        <f t="shared" si="89"/>
        <v>8480.0362827614663</v>
      </c>
    </row>
    <row r="5321" spans="2:3" x14ac:dyDescent="0.3">
      <c r="B5321">
        <v>5303</v>
      </c>
      <c r="C5321" s="6">
        <f t="shared" si="89"/>
        <v>8467.0051120548178</v>
      </c>
    </row>
    <row r="5322" spans="2:3" x14ac:dyDescent="0.3">
      <c r="B5322">
        <v>5304</v>
      </c>
      <c r="C5322" s="6">
        <f t="shared" si="89"/>
        <v>8453.9915145350187</v>
      </c>
    </row>
    <row r="5323" spans="2:3" x14ac:dyDescent="0.3">
      <c r="B5323">
        <v>5305</v>
      </c>
      <c r="C5323" s="6">
        <f t="shared" si="89"/>
        <v>8440.9954707345587</v>
      </c>
    </row>
    <row r="5324" spans="2:3" x14ac:dyDescent="0.3">
      <c r="B5324">
        <v>5306</v>
      </c>
      <c r="C5324" s="6">
        <f t="shared" si="89"/>
        <v>8428.0169612005902</v>
      </c>
    </row>
    <row r="5325" spans="2:3" x14ac:dyDescent="0.3">
      <c r="B5325">
        <v>5307</v>
      </c>
      <c r="C5325" s="6">
        <f t="shared" si="89"/>
        <v>8415.0559664949342</v>
      </c>
    </row>
    <row r="5326" spans="2:3" x14ac:dyDescent="0.3">
      <c r="B5326">
        <v>5308</v>
      </c>
      <c r="C5326" s="6">
        <f t="shared" si="89"/>
        <v>8402.1124671940688</v>
      </c>
    </row>
    <row r="5327" spans="2:3" x14ac:dyDescent="0.3">
      <c r="B5327">
        <v>5309</v>
      </c>
      <c r="C5327" s="6">
        <f t="shared" si="89"/>
        <v>8389.1864438891425</v>
      </c>
    </row>
    <row r="5328" spans="2:3" x14ac:dyDescent="0.3">
      <c r="B5328">
        <v>5310</v>
      </c>
      <c r="C5328" s="6">
        <f t="shared" si="89"/>
        <v>8376.2778771859612</v>
      </c>
    </row>
    <row r="5329" spans="2:3" x14ac:dyDescent="0.3">
      <c r="B5329">
        <v>5311</v>
      </c>
      <c r="C5329" s="6">
        <f t="shared" si="89"/>
        <v>8363.3867477050007</v>
      </c>
    </row>
    <row r="5330" spans="2:3" x14ac:dyDescent="0.3">
      <c r="B5330">
        <v>5312</v>
      </c>
      <c r="C5330" s="6">
        <f t="shared" si="89"/>
        <v>8350.5130360813982</v>
      </c>
    </row>
    <row r="5331" spans="2:3" x14ac:dyDescent="0.3">
      <c r="B5331">
        <v>5313</v>
      </c>
      <c r="C5331" s="6">
        <f t="shared" si="89"/>
        <v>8337.6567229649536</v>
      </c>
    </row>
    <row r="5332" spans="2:3" x14ac:dyDescent="0.3">
      <c r="B5332">
        <v>5314</v>
      </c>
      <c r="C5332" s="6">
        <f t="shared" si="89"/>
        <v>8324.8177890201296</v>
      </c>
    </row>
    <row r="5333" spans="2:3" x14ac:dyDescent="0.3">
      <c r="B5333">
        <v>5315</v>
      </c>
      <c r="C5333" s="6">
        <f t="shared" si="89"/>
        <v>8311.9962149260537</v>
      </c>
    </row>
    <row r="5334" spans="2:3" x14ac:dyDescent="0.3">
      <c r="B5334">
        <v>5316</v>
      </c>
      <c r="C5334" s="6">
        <f t="shared" si="89"/>
        <v>8299.1919813765162</v>
      </c>
    </row>
    <row r="5335" spans="2:3" x14ac:dyDescent="0.3">
      <c r="B5335">
        <v>5317</v>
      </c>
      <c r="C5335" s="6">
        <f t="shared" si="89"/>
        <v>8286.4050690799686</v>
      </c>
    </row>
    <row r="5336" spans="2:3" x14ac:dyDescent="0.3">
      <c r="B5336">
        <v>5318</v>
      </c>
      <c r="C5336" s="6">
        <f t="shared" si="89"/>
        <v>8273.6354587595288</v>
      </c>
    </row>
    <row r="5337" spans="2:3" x14ac:dyDescent="0.3">
      <c r="B5337">
        <v>5319</v>
      </c>
      <c r="C5337" s="6">
        <f t="shared" si="89"/>
        <v>8260.8831311529721</v>
      </c>
    </row>
    <row r="5338" spans="2:3" x14ac:dyDescent="0.3">
      <c r="B5338">
        <v>5320</v>
      </c>
      <c r="C5338" s="6">
        <f t="shared" si="89"/>
        <v>8248.1480670127403</v>
      </c>
    </row>
    <row r="5339" spans="2:3" x14ac:dyDescent="0.3">
      <c r="B5339">
        <v>5321</v>
      </c>
      <c r="C5339" s="6">
        <f t="shared" si="89"/>
        <v>8235.4302471059345</v>
      </c>
    </row>
    <row r="5340" spans="2:3" x14ac:dyDescent="0.3">
      <c r="B5340">
        <v>5322</v>
      </c>
      <c r="C5340" s="6">
        <f t="shared" si="89"/>
        <v>8222.7296522143188</v>
      </c>
    </row>
    <row r="5341" spans="2:3" x14ac:dyDescent="0.3">
      <c r="B5341">
        <v>5323</v>
      </c>
      <c r="C5341" s="6">
        <f t="shared" si="89"/>
        <v>8210.046263134318</v>
      </c>
    </row>
    <row r="5342" spans="2:3" x14ac:dyDescent="0.3">
      <c r="B5342">
        <v>5324</v>
      </c>
      <c r="C5342" s="6">
        <f t="shared" si="89"/>
        <v>8197.3800606770164</v>
      </c>
    </row>
    <row r="5343" spans="2:3" x14ac:dyDescent="0.3">
      <c r="B5343">
        <v>5325</v>
      </c>
      <c r="C5343" s="6">
        <f t="shared" si="89"/>
        <v>8184.7310256681603</v>
      </c>
    </row>
    <row r="5344" spans="2:3" x14ac:dyDescent="0.3">
      <c r="B5344">
        <v>5326</v>
      </c>
      <c r="C5344" s="6">
        <f t="shared" si="89"/>
        <v>8172.0991389481551</v>
      </c>
    </row>
    <row r="5345" spans="2:3" x14ac:dyDescent="0.3">
      <c r="B5345">
        <v>5327</v>
      </c>
      <c r="C5345" s="6">
        <f t="shared" si="89"/>
        <v>8159.4843813720663</v>
      </c>
    </row>
    <row r="5346" spans="2:3" x14ac:dyDescent="0.3">
      <c r="B5346">
        <v>5328</v>
      </c>
      <c r="C5346" s="6">
        <f t="shared" si="89"/>
        <v>8146.8867338096188</v>
      </c>
    </row>
    <row r="5347" spans="2:3" x14ac:dyDescent="0.3">
      <c r="B5347">
        <v>5329</v>
      </c>
      <c r="C5347" s="6">
        <f t="shared" si="89"/>
        <v>8134.3061771451958</v>
      </c>
    </row>
    <row r="5348" spans="2:3" x14ac:dyDescent="0.3">
      <c r="B5348">
        <v>5330</v>
      </c>
      <c r="C5348" s="6">
        <f t="shared" si="89"/>
        <v>8121.7426922778404</v>
      </c>
    </row>
    <row r="5349" spans="2:3" x14ac:dyDescent="0.3">
      <c r="B5349">
        <v>5331</v>
      </c>
      <c r="C5349" s="6">
        <f t="shared" si="89"/>
        <v>8109.1962601212508</v>
      </c>
    </row>
    <row r="5350" spans="2:3" x14ac:dyDescent="0.3">
      <c r="B5350">
        <v>5332</v>
      </c>
      <c r="C5350" s="6">
        <f t="shared" si="89"/>
        <v>8096.6668616037841</v>
      </c>
    </row>
    <row r="5351" spans="2:3" x14ac:dyDescent="0.3">
      <c r="B5351">
        <v>5333</v>
      </c>
      <c r="C5351" s="6">
        <f t="shared" si="89"/>
        <v>8084.1544776684541</v>
      </c>
    </row>
    <row r="5352" spans="2:3" x14ac:dyDescent="0.3">
      <c r="B5352">
        <v>5334</v>
      </c>
      <c r="C5352" s="6">
        <f t="shared" si="89"/>
        <v>8071.65908927293</v>
      </c>
    </row>
    <row r="5353" spans="2:3" x14ac:dyDescent="0.3">
      <c r="B5353">
        <v>5335</v>
      </c>
      <c r="C5353" s="6">
        <f t="shared" si="89"/>
        <v>8059.1806773895369</v>
      </c>
    </row>
    <row r="5354" spans="2:3" x14ac:dyDescent="0.3">
      <c r="B5354">
        <v>5336</v>
      </c>
      <c r="C5354" s="6">
        <f t="shared" si="89"/>
        <v>8046.719223005256</v>
      </c>
    </row>
    <row r="5355" spans="2:3" x14ac:dyDescent="0.3">
      <c r="B5355">
        <v>5337</v>
      </c>
      <c r="C5355" s="6">
        <f t="shared" si="89"/>
        <v>8034.2747071217218</v>
      </c>
    </row>
    <row r="5356" spans="2:3" x14ac:dyDescent="0.3">
      <c r="B5356">
        <v>5338</v>
      </c>
      <c r="C5356" s="6">
        <f t="shared" si="89"/>
        <v>8021.8471107552223</v>
      </c>
    </row>
    <row r="5357" spans="2:3" x14ac:dyDescent="0.3">
      <c r="B5357">
        <v>5339</v>
      </c>
      <c r="C5357" s="6">
        <f t="shared" si="89"/>
        <v>8009.4364149366993</v>
      </c>
    </row>
    <row r="5358" spans="2:3" x14ac:dyDescent="0.3">
      <c r="B5358">
        <v>5340</v>
      </c>
      <c r="C5358" s="6">
        <f t="shared" si="89"/>
        <v>7997.0426007117476</v>
      </c>
    </row>
    <row r="5359" spans="2:3" x14ac:dyDescent="0.3">
      <c r="B5359">
        <v>5341</v>
      </c>
      <c r="C5359" s="6">
        <f t="shared" si="89"/>
        <v>7984.665649140612</v>
      </c>
    </row>
    <row r="5360" spans="2:3" x14ac:dyDescent="0.3">
      <c r="B5360">
        <v>5342</v>
      </c>
      <c r="C5360" s="6">
        <f t="shared" si="89"/>
        <v>7972.3055412981885</v>
      </c>
    </row>
    <row r="5361" spans="2:3" x14ac:dyDescent="0.3">
      <c r="B5361">
        <v>5343</v>
      </c>
      <c r="C5361" s="6">
        <f t="shared" si="89"/>
        <v>7959.9622582740258</v>
      </c>
    </row>
    <row r="5362" spans="2:3" x14ac:dyDescent="0.3">
      <c r="B5362">
        <v>5344</v>
      </c>
      <c r="C5362" s="6">
        <f t="shared" ref="C5362:C5425" si="90">C5361*EXP(-C$16*B5362)</f>
        <v>7947.6357811723192</v>
      </c>
    </row>
    <row r="5363" spans="2:3" x14ac:dyDescent="0.3">
      <c r="B5363">
        <v>5345</v>
      </c>
      <c r="C5363" s="6">
        <f t="shared" si="90"/>
        <v>7935.3260911119141</v>
      </c>
    </row>
    <row r="5364" spans="2:3" x14ac:dyDescent="0.3">
      <c r="B5364">
        <v>5346</v>
      </c>
      <c r="C5364" s="6">
        <f t="shared" si="90"/>
        <v>7923.0331692263026</v>
      </c>
    </row>
    <row r="5365" spans="2:3" x14ac:dyDescent="0.3">
      <c r="B5365">
        <v>5347</v>
      </c>
      <c r="C5365" s="6">
        <f t="shared" si="90"/>
        <v>7910.7569966636256</v>
      </c>
    </row>
    <row r="5366" spans="2:3" x14ac:dyDescent="0.3">
      <c r="B5366">
        <v>5348</v>
      </c>
      <c r="C5366" s="6">
        <f t="shared" si="90"/>
        <v>7898.49755458667</v>
      </c>
    </row>
    <row r="5367" spans="2:3" x14ac:dyDescent="0.3">
      <c r="B5367">
        <v>5349</v>
      </c>
      <c r="C5367" s="6">
        <f t="shared" si="90"/>
        <v>7886.2548241728673</v>
      </c>
    </row>
    <row r="5368" spans="2:3" x14ac:dyDescent="0.3">
      <c r="B5368">
        <v>5350</v>
      </c>
      <c r="C5368" s="6">
        <f t="shared" si="90"/>
        <v>7874.0287866142935</v>
      </c>
    </row>
    <row r="5369" spans="2:3" x14ac:dyDescent="0.3">
      <c r="B5369">
        <v>5351</v>
      </c>
      <c r="C5369" s="6">
        <f t="shared" si="90"/>
        <v>7861.8194231176685</v>
      </c>
    </row>
    <row r="5370" spans="2:3" x14ac:dyDescent="0.3">
      <c r="B5370">
        <v>5352</v>
      </c>
      <c r="C5370" s="6">
        <f t="shared" si="90"/>
        <v>7849.6267149043551</v>
      </c>
    </row>
    <row r="5371" spans="2:3" x14ac:dyDescent="0.3">
      <c r="B5371">
        <v>5353</v>
      </c>
      <c r="C5371" s="6">
        <f t="shared" si="90"/>
        <v>7837.4506432103581</v>
      </c>
    </row>
    <row r="5372" spans="2:3" x14ac:dyDescent="0.3">
      <c r="B5372">
        <v>5354</v>
      </c>
      <c r="C5372" s="6">
        <f t="shared" si="90"/>
        <v>7825.2911892863222</v>
      </c>
    </row>
    <row r="5373" spans="2:3" x14ac:dyDescent="0.3">
      <c r="B5373">
        <v>5355</v>
      </c>
      <c r="C5373" s="6">
        <f t="shared" si="90"/>
        <v>7813.1483343975333</v>
      </c>
    </row>
    <row r="5374" spans="2:3" x14ac:dyDescent="0.3">
      <c r="B5374">
        <v>5356</v>
      </c>
      <c r="C5374" s="6">
        <f t="shared" si="90"/>
        <v>7801.0220598239148</v>
      </c>
    </row>
    <row r="5375" spans="2:3" x14ac:dyDescent="0.3">
      <c r="B5375">
        <v>5357</v>
      </c>
      <c r="C5375" s="6">
        <f t="shared" si="90"/>
        <v>7788.9123468600283</v>
      </c>
    </row>
    <row r="5376" spans="2:3" x14ac:dyDescent="0.3">
      <c r="B5376">
        <v>5358</v>
      </c>
      <c r="C5376" s="6">
        <f t="shared" si="90"/>
        <v>7776.8191768150718</v>
      </c>
    </row>
    <row r="5377" spans="2:3" x14ac:dyDescent="0.3">
      <c r="B5377">
        <v>5359</v>
      </c>
      <c r="C5377" s="6">
        <f t="shared" si="90"/>
        <v>7764.7425310128792</v>
      </c>
    </row>
    <row r="5378" spans="2:3" x14ac:dyDescent="0.3">
      <c r="B5378">
        <v>5360</v>
      </c>
      <c r="C5378" s="6">
        <f t="shared" si="90"/>
        <v>7752.6823907919206</v>
      </c>
    </row>
    <row r="5379" spans="2:3" x14ac:dyDescent="0.3">
      <c r="B5379">
        <v>5361</v>
      </c>
      <c r="C5379" s="6">
        <f t="shared" si="90"/>
        <v>7740.6387375052982</v>
      </c>
    </row>
    <row r="5380" spans="2:3" x14ac:dyDescent="0.3">
      <c r="B5380">
        <v>5362</v>
      </c>
      <c r="C5380" s="6">
        <f t="shared" si="90"/>
        <v>7728.611552520746</v>
      </c>
    </row>
    <row r="5381" spans="2:3" x14ac:dyDescent="0.3">
      <c r="B5381">
        <v>5363</v>
      </c>
      <c r="C5381" s="6">
        <f t="shared" si="90"/>
        <v>7716.6008172206302</v>
      </c>
    </row>
    <row r="5382" spans="2:3" x14ac:dyDescent="0.3">
      <c r="B5382">
        <v>5364</v>
      </c>
      <c r="C5382" s="6">
        <f t="shared" si="90"/>
        <v>7704.6065130019479</v>
      </c>
    </row>
    <row r="5383" spans="2:3" x14ac:dyDescent="0.3">
      <c r="B5383">
        <v>5365</v>
      </c>
      <c r="C5383" s="6">
        <f t="shared" si="90"/>
        <v>7692.6286212763243</v>
      </c>
    </row>
    <row r="5384" spans="2:3" x14ac:dyDescent="0.3">
      <c r="B5384">
        <v>5366</v>
      </c>
      <c r="C5384" s="6">
        <f t="shared" si="90"/>
        <v>7680.6671234700116</v>
      </c>
    </row>
    <row r="5385" spans="2:3" x14ac:dyDescent="0.3">
      <c r="B5385">
        <v>5367</v>
      </c>
      <c r="C5385" s="6">
        <f t="shared" si="90"/>
        <v>7668.7220010238898</v>
      </c>
    </row>
    <row r="5386" spans="2:3" x14ac:dyDescent="0.3">
      <c r="B5386">
        <v>5368</v>
      </c>
      <c r="C5386" s="6">
        <f t="shared" si="90"/>
        <v>7656.793235393463</v>
      </c>
    </row>
    <row r="5387" spans="2:3" x14ac:dyDescent="0.3">
      <c r="B5387">
        <v>5369</v>
      </c>
      <c r="C5387" s="6">
        <f t="shared" si="90"/>
        <v>7644.8808080488616</v>
      </c>
    </row>
    <row r="5388" spans="2:3" x14ac:dyDescent="0.3">
      <c r="B5388">
        <v>5370</v>
      </c>
      <c r="C5388" s="6">
        <f t="shared" si="90"/>
        <v>7632.9847004748362</v>
      </c>
    </row>
    <row r="5389" spans="2:3" x14ac:dyDescent="0.3">
      <c r="B5389">
        <v>5371</v>
      </c>
      <c r="C5389" s="6">
        <f t="shared" si="90"/>
        <v>7621.1048941707604</v>
      </c>
    </row>
    <row r="5390" spans="2:3" x14ac:dyDescent="0.3">
      <c r="B5390">
        <v>5372</v>
      </c>
      <c r="C5390" s="6">
        <f t="shared" si="90"/>
        <v>7609.2413706506277</v>
      </c>
    </row>
    <row r="5391" spans="2:3" x14ac:dyDescent="0.3">
      <c r="B5391">
        <v>5373</v>
      </c>
      <c r="C5391" s="6">
        <f t="shared" si="90"/>
        <v>7597.3941114430518</v>
      </c>
    </row>
    <row r="5392" spans="2:3" x14ac:dyDescent="0.3">
      <c r="B5392">
        <v>5374</v>
      </c>
      <c r="C5392" s="6">
        <f t="shared" si="90"/>
        <v>7585.5630980912601</v>
      </c>
    </row>
    <row r="5393" spans="2:3" x14ac:dyDescent="0.3">
      <c r="B5393">
        <v>5375</v>
      </c>
      <c r="C5393" s="6">
        <f t="shared" si="90"/>
        <v>7573.7483121531013</v>
      </c>
    </row>
    <row r="5394" spans="2:3" x14ac:dyDescent="0.3">
      <c r="B5394">
        <v>5376</v>
      </c>
      <c r="C5394" s="6">
        <f t="shared" si="90"/>
        <v>7561.9497352010349</v>
      </c>
    </row>
    <row r="5395" spans="2:3" x14ac:dyDescent="0.3">
      <c r="B5395">
        <v>5377</v>
      </c>
      <c r="C5395" s="6">
        <f t="shared" si="90"/>
        <v>7550.1673488221359</v>
      </c>
    </row>
    <row r="5396" spans="2:3" x14ac:dyDescent="0.3">
      <c r="B5396">
        <v>5378</v>
      </c>
      <c r="C5396" s="6">
        <f t="shared" si="90"/>
        <v>7538.4011346180905</v>
      </c>
    </row>
    <row r="5397" spans="2:3" x14ac:dyDescent="0.3">
      <c r="B5397">
        <v>5379</v>
      </c>
      <c r="C5397" s="6">
        <f t="shared" si="90"/>
        <v>7526.6510742051942</v>
      </c>
    </row>
    <row r="5398" spans="2:3" x14ac:dyDescent="0.3">
      <c r="B5398">
        <v>5380</v>
      </c>
      <c r="C5398" s="6">
        <f t="shared" si="90"/>
        <v>7514.9171492143541</v>
      </c>
    </row>
    <row r="5399" spans="2:3" x14ac:dyDescent="0.3">
      <c r="B5399">
        <v>5381</v>
      </c>
      <c r="C5399" s="6">
        <f t="shared" si="90"/>
        <v>7503.1993412910842</v>
      </c>
    </row>
    <row r="5400" spans="2:3" x14ac:dyDescent="0.3">
      <c r="B5400">
        <v>5382</v>
      </c>
      <c r="C5400" s="6">
        <f t="shared" si="90"/>
        <v>7491.4976320955038</v>
      </c>
    </row>
    <row r="5401" spans="2:3" x14ac:dyDescent="0.3">
      <c r="B5401">
        <v>5383</v>
      </c>
      <c r="C5401" s="6">
        <f t="shared" si="90"/>
        <v>7479.8120033023361</v>
      </c>
    </row>
    <row r="5402" spans="2:3" x14ac:dyDescent="0.3">
      <c r="B5402">
        <v>5384</v>
      </c>
      <c r="C5402" s="6">
        <f t="shared" si="90"/>
        <v>7468.1424366009087</v>
      </c>
    </row>
    <row r="5403" spans="2:3" x14ac:dyDescent="0.3">
      <c r="B5403">
        <v>5385</v>
      </c>
      <c r="C5403" s="6">
        <f t="shared" si="90"/>
        <v>7456.4889136951506</v>
      </c>
    </row>
    <row r="5404" spans="2:3" x14ac:dyDescent="0.3">
      <c r="B5404">
        <v>5386</v>
      </c>
      <c r="C5404" s="6">
        <f t="shared" si="90"/>
        <v>7444.8514163035898</v>
      </c>
    </row>
    <row r="5405" spans="2:3" x14ac:dyDescent="0.3">
      <c r="B5405">
        <v>5387</v>
      </c>
      <c r="C5405" s="6">
        <f t="shared" si="90"/>
        <v>7433.2299261593535</v>
      </c>
    </row>
    <row r="5406" spans="2:3" x14ac:dyDescent="0.3">
      <c r="B5406">
        <v>5388</v>
      </c>
      <c r="C5406" s="6">
        <f t="shared" si="90"/>
        <v>7421.6244250101645</v>
      </c>
    </row>
    <row r="5407" spans="2:3" x14ac:dyDescent="0.3">
      <c r="B5407">
        <v>5389</v>
      </c>
      <c r="C5407" s="6">
        <f t="shared" si="90"/>
        <v>7410.0348946183422</v>
      </c>
    </row>
    <row r="5408" spans="2:3" x14ac:dyDescent="0.3">
      <c r="B5408">
        <v>5390</v>
      </c>
      <c r="C5408" s="6">
        <f t="shared" si="90"/>
        <v>7398.4613167607977</v>
      </c>
    </row>
    <row r="5409" spans="2:3" x14ac:dyDescent="0.3">
      <c r="B5409">
        <v>5391</v>
      </c>
      <c r="C5409" s="6">
        <f t="shared" si="90"/>
        <v>7386.9036732290351</v>
      </c>
    </row>
    <row r="5410" spans="2:3" x14ac:dyDescent="0.3">
      <c r="B5410">
        <v>5392</v>
      </c>
      <c r="C5410" s="6">
        <f t="shared" si="90"/>
        <v>7375.3619458291496</v>
      </c>
    </row>
    <row r="5411" spans="2:3" x14ac:dyDescent="0.3">
      <c r="B5411">
        <v>5393</v>
      </c>
      <c r="C5411" s="6">
        <f t="shared" si="90"/>
        <v>7363.8361163818217</v>
      </c>
    </row>
    <row r="5412" spans="2:3" x14ac:dyDescent="0.3">
      <c r="B5412">
        <v>5394</v>
      </c>
      <c r="C5412" s="6">
        <f t="shared" si="90"/>
        <v>7352.3261667223214</v>
      </c>
    </row>
    <row r="5413" spans="2:3" x14ac:dyDescent="0.3">
      <c r="B5413">
        <v>5395</v>
      </c>
      <c r="C5413" s="6">
        <f t="shared" si="90"/>
        <v>7340.8320787005023</v>
      </c>
    </row>
    <row r="5414" spans="2:3" x14ac:dyDescent="0.3">
      <c r="B5414">
        <v>5396</v>
      </c>
      <c r="C5414" s="6">
        <f t="shared" si="90"/>
        <v>7329.3538341808007</v>
      </c>
    </row>
    <row r="5415" spans="2:3" x14ac:dyDescent="0.3">
      <c r="B5415">
        <v>5397</v>
      </c>
      <c r="C5415" s="6">
        <f t="shared" si="90"/>
        <v>7317.8914150422352</v>
      </c>
    </row>
    <row r="5416" spans="2:3" x14ac:dyDescent="0.3">
      <c r="B5416">
        <v>5398</v>
      </c>
      <c r="C5416" s="6">
        <f t="shared" si="90"/>
        <v>7306.4448031784032</v>
      </c>
    </row>
    <row r="5417" spans="2:3" x14ac:dyDescent="0.3">
      <c r="B5417">
        <v>5399</v>
      </c>
      <c r="C5417" s="6">
        <f t="shared" si="90"/>
        <v>7295.0139804974806</v>
      </c>
    </row>
    <row r="5418" spans="2:3" x14ac:dyDescent="0.3">
      <c r="B5418">
        <v>5400</v>
      </c>
      <c r="C5418" s="6">
        <f t="shared" si="90"/>
        <v>7283.5989289222198</v>
      </c>
    </row>
    <row r="5419" spans="2:3" x14ac:dyDescent="0.3">
      <c r="B5419">
        <v>5401</v>
      </c>
      <c r="C5419" s="6">
        <f t="shared" si="90"/>
        <v>7272.199630389945</v>
      </c>
    </row>
    <row r="5420" spans="2:3" x14ac:dyDescent="0.3">
      <c r="B5420">
        <v>5402</v>
      </c>
      <c r="C5420" s="6">
        <f t="shared" si="90"/>
        <v>7260.8160668525543</v>
      </c>
    </row>
    <row r="5421" spans="2:3" x14ac:dyDescent="0.3">
      <c r="B5421">
        <v>5403</v>
      </c>
      <c r="C5421" s="6">
        <f t="shared" si="90"/>
        <v>7249.4482202765166</v>
      </c>
    </row>
    <row r="5422" spans="2:3" x14ac:dyDescent="0.3">
      <c r="B5422">
        <v>5404</v>
      </c>
      <c r="C5422" s="6">
        <f t="shared" si="90"/>
        <v>7238.0960726428684</v>
      </c>
    </row>
    <row r="5423" spans="2:3" x14ac:dyDescent="0.3">
      <c r="B5423">
        <v>5405</v>
      </c>
      <c r="C5423" s="6">
        <f t="shared" si="90"/>
        <v>7226.7596059472116</v>
      </c>
    </row>
    <row r="5424" spans="2:3" x14ac:dyDescent="0.3">
      <c r="B5424">
        <v>5406</v>
      </c>
      <c r="C5424" s="6">
        <f t="shared" si="90"/>
        <v>7215.4388021997156</v>
      </c>
    </row>
    <row r="5425" spans="2:3" x14ac:dyDescent="0.3">
      <c r="B5425">
        <v>5407</v>
      </c>
      <c r="C5425" s="6">
        <f t="shared" si="90"/>
        <v>7204.1336434251089</v>
      </c>
    </row>
    <row r="5426" spans="2:3" x14ac:dyDescent="0.3">
      <c r="B5426">
        <v>5408</v>
      </c>
      <c r="C5426" s="6">
        <f t="shared" ref="C5426:C5489" si="91">C5425*EXP(-C$16*B5426)</f>
        <v>7192.8441116626827</v>
      </c>
    </row>
    <row r="5427" spans="2:3" x14ac:dyDescent="0.3">
      <c r="B5427">
        <v>5409</v>
      </c>
      <c r="C5427" s="6">
        <f t="shared" si="91"/>
        <v>7181.5701889662869</v>
      </c>
    </row>
    <row r="5428" spans="2:3" x14ac:dyDescent="0.3">
      <c r="B5428">
        <v>5410</v>
      </c>
      <c r="C5428" s="6">
        <f t="shared" si="91"/>
        <v>7170.3118574043265</v>
      </c>
    </row>
    <row r="5429" spans="2:3" x14ac:dyDescent="0.3">
      <c r="B5429">
        <v>5411</v>
      </c>
      <c r="C5429" s="6">
        <f t="shared" si="91"/>
        <v>7159.0690990597632</v>
      </c>
    </row>
    <row r="5430" spans="2:3" x14ac:dyDescent="0.3">
      <c r="B5430">
        <v>5412</v>
      </c>
      <c r="C5430" s="6">
        <f t="shared" si="91"/>
        <v>7147.8418960301096</v>
      </c>
    </row>
    <row r="5431" spans="2:3" x14ac:dyDescent="0.3">
      <c r="B5431">
        <v>5413</v>
      </c>
      <c r="C5431" s="6">
        <f t="shared" si="91"/>
        <v>7136.6302304274295</v>
      </c>
    </row>
    <row r="5432" spans="2:3" x14ac:dyDescent="0.3">
      <c r="B5432">
        <v>5414</v>
      </c>
      <c r="C5432" s="6">
        <f t="shared" si="91"/>
        <v>7125.4340843783348</v>
      </c>
    </row>
    <row r="5433" spans="2:3" x14ac:dyDescent="0.3">
      <c r="B5433">
        <v>5415</v>
      </c>
      <c r="C5433" s="6">
        <f t="shared" si="91"/>
        <v>7114.2534400239838</v>
      </c>
    </row>
    <row r="5434" spans="2:3" x14ac:dyDescent="0.3">
      <c r="B5434">
        <v>5416</v>
      </c>
      <c r="C5434" s="6">
        <f t="shared" si="91"/>
        <v>7103.0882795200778</v>
      </c>
    </row>
    <row r="5435" spans="2:3" x14ac:dyDescent="0.3">
      <c r="B5435">
        <v>5417</v>
      </c>
      <c r="C5435" s="6">
        <f t="shared" si="91"/>
        <v>7091.9385850368626</v>
      </c>
    </row>
    <row r="5436" spans="2:3" x14ac:dyDescent="0.3">
      <c r="B5436">
        <v>5418</v>
      </c>
      <c r="C5436" s="6">
        <f t="shared" si="91"/>
        <v>7080.8043387591215</v>
      </c>
    </row>
    <row r="5437" spans="2:3" x14ac:dyDescent="0.3">
      <c r="B5437">
        <v>5419</v>
      </c>
      <c r="C5437" s="6">
        <f t="shared" si="91"/>
        <v>7069.6855228861768</v>
      </c>
    </row>
    <row r="5438" spans="2:3" x14ac:dyDescent="0.3">
      <c r="B5438">
        <v>5420</v>
      </c>
      <c r="C5438" s="6">
        <f t="shared" si="91"/>
        <v>7058.5821196318866</v>
      </c>
    </row>
    <row r="5439" spans="2:3" x14ac:dyDescent="0.3">
      <c r="B5439">
        <v>5421</v>
      </c>
      <c r="C5439" s="6">
        <f t="shared" si="91"/>
        <v>7047.4941112246406</v>
      </c>
    </row>
    <row r="5440" spans="2:3" x14ac:dyDescent="0.3">
      <c r="B5440">
        <v>5422</v>
      </c>
      <c r="C5440" s="6">
        <f t="shared" si="91"/>
        <v>7036.4214799073598</v>
      </c>
    </row>
    <row r="5441" spans="2:3" x14ac:dyDescent="0.3">
      <c r="B5441">
        <v>5423</v>
      </c>
      <c r="C5441" s="6">
        <f t="shared" si="91"/>
        <v>7025.3642079374958</v>
      </c>
    </row>
    <row r="5442" spans="2:3" x14ac:dyDescent="0.3">
      <c r="B5442">
        <v>5424</v>
      </c>
      <c r="C5442" s="6">
        <f t="shared" si="91"/>
        <v>7014.3222775870254</v>
      </c>
    </row>
    <row r="5443" spans="2:3" x14ac:dyDescent="0.3">
      <c r="B5443">
        <v>5425</v>
      </c>
      <c r="C5443" s="6">
        <f t="shared" si="91"/>
        <v>7003.2956711424504</v>
      </c>
    </row>
    <row r="5444" spans="2:3" x14ac:dyDescent="0.3">
      <c r="B5444">
        <v>5426</v>
      </c>
      <c r="C5444" s="6">
        <f t="shared" si="91"/>
        <v>6992.2843709047929</v>
      </c>
    </row>
    <row r="5445" spans="2:3" x14ac:dyDescent="0.3">
      <c r="B5445">
        <v>5427</v>
      </c>
      <c r="C5445" s="6">
        <f t="shared" si="91"/>
        <v>6981.288359189597</v>
      </c>
    </row>
    <row r="5446" spans="2:3" x14ac:dyDescent="0.3">
      <c r="B5446">
        <v>5428</v>
      </c>
      <c r="C5446" s="6">
        <f t="shared" si="91"/>
        <v>6970.3076183269222</v>
      </c>
    </row>
    <row r="5447" spans="2:3" x14ac:dyDescent="0.3">
      <c r="B5447">
        <v>5429</v>
      </c>
      <c r="C5447" s="6">
        <f t="shared" si="91"/>
        <v>6959.3421306613436</v>
      </c>
    </row>
    <row r="5448" spans="2:3" x14ac:dyDescent="0.3">
      <c r="B5448">
        <v>5430</v>
      </c>
      <c r="C5448" s="6">
        <f t="shared" si="91"/>
        <v>6948.39187855195</v>
      </c>
    </row>
    <row r="5449" spans="2:3" x14ac:dyDescent="0.3">
      <c r="B5449">
        <v>5431</v>
      </c>
      <c r="C5449" s="6">
        <f t="shared" si="91"/>
        <v>6937.4568443723383</v>
      </c>
    </row>
    <row r="5450" spans="2:3" x14ac:dyDescent="0.3">
      <c r="B5450">
        <v>5432</v>
      </c>
      <c r="C5450" s="6">
        <f t="shared" si="91"/>
        <v>6926.5370105106149</v>
      </c>
    </row>
    <row r="5451" spans="2:3" x14ac:dyDescent="0.3">
      <c r="B5451">
        <v>5433</v>
      </c>
      <c r="C5451" s="6">
        <f t="shared" si="91"/>
        <v>6915.6323593693915</v>
      </c>
    </row>
    <row r="5452" spans="2:3" x14ac:dyDescent="0.3">
      <c r="B5452">
        <v>5434</v>
      </c>
      <c r="C5452" s="6">
        <f t="shared" si="91"/>
        <v>6904.7428733657825</v>
      </c>
    </row>
    <row r="5453" spans="2:3" x14ac:dyDescent="0.3">
      <c r="B5453">
        <v>5435</v>
      </c>
      <c r="C5453" s="6">
        <f t="shared" si="91"/>
        <v>6893.8685349314019</v>
      </c>
    </row>
    <row r="5454" spans="2:3" x14ac:dyDescent="0.3">
      <c r="B5454">
        <v>5436</v>
      </c>
      <c r="C5454" s="6">
        <f t="shared" si="91"/>
        <v>6883.0093265123633</v>
      </c>
    </row>
    <row r="5455" spans="2:3" x14ac:dyDescent="0.3">
      <c r="B5455">
        <v>5437</v>
      </c>
      <c r="C5455" s="6">
        <f t="shared" si="91"/>
        <v>6872.1652305692751</v>
      </c>
    </row>
    <row r="5456" spans="2:3" x14ac:dyDescent="0.3">
      <c r="B5456">
        <v>5438</v>
      </c>
      <c r="C5456" s="6">
        <f t="shared" si="91"/>
        <v>6861.3362295772376</v>
      </c>
    </row>
    <row r="5457" spans="2:3" x14ac:dyDescent="0.3">
      <c r="B5457">
        <v>5439</v>
      </c>
      <c r="C5457" s="6">
        <f t="shared" si="91"/>
        <v>6850.522306025845</v>
      </c>
    </row>
    <row r="5458" spans="2:3" x14ac:dyDescent="0.3">
      <c r="B5458">
        <v>5440</v>
      </c>
      <c r="C5458" s="6">
        <f t="shared" si="91"/>
        <v>6839.7234424191756</v>
      </c>
    </row>
    <row r="5459" spans="2:3" x14ac:dyDescent="0.3">
      <c r="B5459">
        <v>5441</v>
      </c>
      <c r="C5459" s="6">
        <f t="shared" si="91"/>
        <v>6828.9396212757956</v>
      </c>
    </row>
    <row r="5460" spans="2:3" x14ac:dyDescent="0.3">
      <c r="B5460">
        <v>5442</v>
      </c>
      <c r="C5460" s="6">
        <f t="shared" si="91"/>
        <v>6818.1708251287528</v>
      </c>
    </row>
    <row r="5461" spans="2:3" x14ac:dyDescent="0.3">
      <c r="B5461">
        <v>5443</v>
      </c>
      <c r="C5461" s="6">
        <f t="shared" si="91"/>
        <v>6807.4170365255759</v>
      </c>
    </row>
    <row r="5462" spans="2:3" x14ac:dyDescent="0.3">
      <c r="B5462">
        <v>5444</v>
      </c>
      <c r="C5462" s="6">
        <f t="shared" si="91"/>
        <v>6796.6782380282712</v>
      </c>
    </row>
    <row r="5463" spans="2:3" x14ac:dyDescent="0.3">
      <c r="B5463">
        <v>5445</v>
      </c>
      <c r="C5463" s="6">
        <f t="shared" si="91"/>
        <v>6785.9544122133202</v>
      </c>
    </row>
    <row r="5464" spans="2:3" x14ac:dyDescent="0.3">
      <c r="B5464">
        <v>5446</v>
      </c>
      <c r="C5464" s="6">
        <f t="shared" si="91"/>
        <v>6775.2455416716766</v>
      </c>
    </row>
    <row r="5465" spans="2:3" x14ac:dyDescent="0.3">
      <c r="B5465">
        <v>5447</v>
      </c>
      <c r="C5465" s="6">
        <f t="shared" si="91"/>
        <v>6764.551609008764</v>
      </c>
    </row>
    <row r="5466" spans="2:3" x14ac:dyDescent="0.3">
      <c r="B5466">
        <v>5448</v>
      </c>
      <c r="C5466" s="6">
        <f t="shared" si="91"/>
        <v>6753.8725968444742</v>
      </c>
    </row>
    <row r="5467" spans="2:3" x14ac:dyDescent="0.3">
      <c r="B5467">
        <v>5449</v>
      </c>
      <c r="C5467" s="6">
        <f t="shared" si="91"/>
        <v>6743.20848781316</v>
      </c>
    </row>
    <row r="5468" spans="2:3" x14ac:dyDescent="0.3">
      <c r="B5468">
        <v>5450</v>
      </c>
      <c r="C5468" s="6">
        <f t="shared" si="91"/>
        <v>6732.5592645636398</v>
      </c>
    </row>
    <row r="5469" spans="2:3" x14ac:dyDescent="0.3">
      <c r="B5469">
        <v>5451</v>
      </c>
      <c r="C5469" s="6">
        <f t="shared" si="91"/>
        <v>6721.9249097591883</v>
      </c>
    </row>
    <row r="5470" spans="2:3" x14ac:dyDescent="0.3">
      <c r="B5470">
        <v>5452</v>
      </c>
      <c r="C5470" s="6">
        <f t="shared" si="91"/>
        <v>6711.3054060775385</v>
      </c>
    </row>
    <row r="5471" spans="2:3" x14ac:dyDescent="0.3">
      <c r="B5471">
        <v>5453</v>
      </c>
      <c r="C5471" s="6">
        <f t="shared" si="91"/>
        <v>6700.7007362108752</v>
      </c>
    </row>
    <row r="5472" spans="2:3" x14ac:dyDescent="0.3">
      <c r="B5472">
        <v>5454</v>
      </c>
      <c r="C5472" s="6">
        <f t="shared" si="91"/>
        <v>6690.1108828658344</v>
      </c>
    </row>
    <row r="5473" spans="2:3" x14ac:dyDescent="0.3">
      <c r="B5473">
        <v>5455</v>
      </c>
      <c r="C5473" s="6">
        <f t="shared" si="91"/>
        <v>6679.5358287635008</v>
      </c>
    </row>
    <row r="5474" spans="2:3" x14ac:dyDescent="0.3">
      <c r="B5474">
        <v>5456</v>
      </c>
      <c r="C5474" s="6">
        <f t="shared" si="91"/>
        <v>6668.9755566394024</v>
      </c>
    </row>
    <row r="5475" spans="2:3" x14ac:dyDescent="0.3">
      <c r="B5475">
        <v>5457</v>
      </c>
      <c r="C5475" s="6">
        <f t="shared" si="91"/>
        <v>6658.4300492435123</v>
      </c>
    </row>
    <row r="5476" spans="2:3" x14ac:dyDescent="0.3">
      <c r="B5476">
        <v>5458</v>
      </c>
      <c r="C5476" s="6">
        <f t="shared" si="91"/>
        <v>6647.8992893402401</v>
      </c>
    </row>
    <row r="5477" spans="2:3" x14ac:dyDescent="0.3">
      <c r="B5477">
        <v>5459</v>
      </c>
      <c r="C5477" s="6">
        <f t="shared" si="91"/>
        <v>6637.3832597084338</v>
      </c>
    </row>
    <row r="5478" spans="2:3" x14ac:dyDescent="0.3">
      <c r="B5478">
        <v>5460</v>
      </c>
      <c r="C5478" s="6">
        <f t="shared" si="91"/>
        <v>6626.881943141374</v>
      </c>
    </row>
    <row r="5479" spans="2:3" x14ac:dyDescent="0.3">
      <c r="B5479">
        <v>5461</v>
      </c>
      <c r="C5479" s="6">
        <f t="shared" si="91"/>
        <v>6616.3953224467723</v>
      </c>
    </row>
    <row r="5480" spans="2:3" x14ac:dyDescent="0.3">
      <c r="B5480">
        <v>5462</v>
      </c>
      <c r="C5480" s="6">
        <f t="shared" si="91"/>
        <v>6605.9233804467694</v>
      </c>
    </row>
    <row r="5481" spans="2:3" x14ac:dyDescent="0.3">
      <c r="B5481">
        <v>5463</v>
      </c>
      <c r="C5481" s="6">
        <f t="shared" si="91"/>
        <v>6595.4660999779308</v>
      </c>
    </row>
    <row r="5482" spans="2:3" x14ac:dyDescent="0.3">
      <c r="B5482">
        <v>5464</v>
      </c>
      <c r="C5482" s="6">
        <f t="shared" si="91"/>
        <v>6585.0234638912425</v>
      </c>
    </row>
    <row r="5483" spans="2:3" x14ac:dyDescent="0.3">
      <c r="B5483">
        <v>5465</v>
      </c>
      <c r="C5483" s="6">
        <f t="shared" si="91"/>
        <v>6574.595455052111</v>
      </c>
    </row>
    <row r="5484" spans="2:3" x14ac:dyDescent="0.3">
      <c r="B5484">
        <v>5466</v>
      </c>
      <c r="C5484" s="6">
        <f t="shared" si="91"/>
        <v>6564.182056340358</v>
      </c>
    </row>
    <row r="5485" spans="2:3" x14ac:dyDescent="0.3">
      <c r="B5485">
        <v>5467</v>
      </c>
      <c r="C5485" s="6">
        <f t="shared" si="91"/>
        <v>6553.78325065022</v>
      </c>
    </row>
    <row r="5486" spans="2:3" x14ac:dyDescent="0.3">
      <c r="B5486">
        <v>5468</v>
      </c>
      <c r="C5486" s="6">
        <f t="shared" si="91"/>
        <v>6543.3990208903415</v>
      </c>
    </row>
    <row r="5487" spans="2:3" x14ac:dyDescent="0.3">
      <c r="B5487">
        <v>5469</v>
      </c>
      <c r="C5487" s="6">
        <f t="shared" si="91"/>
        <v>6533.0293499837762</v>
      </c>
    </row>
    <row r="5488" spans="2:3" x14ac:dyDescent="0.3">
      <c r="B5488">
        <v>5470</v>
      </c>
      <c r="C5488" s="6">
        <f t="shared" si="91"/>
        <v>6522.6742208679807</v>
      </c>
    </row>
    <row r="5489" spans="2:3" x14ac:dyDescent="0.3">
      <c r="B5489">
        <v>5471</v>
      </c>
      <c r="C5489" s="6">
        <f t="shared" si="91"/>
        <v>6512.3336164948123</v>
      </c>
    </row>
    <row r="5490" spans="2:3" x14ac:dyDescent="0.3">
      <c r="B5490">
        <v>5472</v>
      </c>
      <c r="C5490" s="6">
        <f t="shared" ref="C5490:C5553" si="92">C5489*EXP(-C$16*B5490)</f>
        <v>6502.0075198305276</v>
      </c>
    </row>
    <row r="5491" spans="2:3" x14ac:dyDescent="0.3">
      <c r="B5491">
        <v>5473</v>
      </c>
      <c r="C5491" s="6">
        <f t="shared" si="92"/>
        <v>6491.6959138557768</v>
      </c>
    </row>
    <row r="5492" spans="2:3" x14ac:dyDescent="0.3">
      <c r="B5492">
        <v>5474</v>
      </c>
      <c r="C5492" s="6">
        <f t="shared" si="92"/>
        <v>6481.3987815656028</v>
      </c>
    </row>
    <row r="5493" spans="2:3" x14ac:dyDescent="0.3">
      <c r="B5493">
        <v>5475</v>
      </c>
      <c r="C5493" s="6">
        <f t="shared" si="92"/>
        <v>6471.1161059694368</v>
      </c>
    </row>
    <row r="5494" spans="2:3" x14ac:dyDescent="0.3">
      <c r="B5494">
        <v>5476</v>
      </c>
      <c r="C5494" s="6">
        <f t="shared" si="92"/>
        <v>6460.8478700910955</v>
      </c>
    </row>
    <row r="5495" spans="2:3" x14ac:dyDescent="0.3">
      <c r="B5495">
        <v>5477</v>
      </c>
      <c r="C5495" s="6">
        <f t="shared" si="92"/>
        <v>6450.5940569687782</v>
      </c>
    </row>
    <row r="5496" spans="2:3" x14ac:dyDescent="0.3">
      <c r="B5496">
        <v>5478</v>
      </c>
      <c r="C5496" s="6">
        <f t="shared" si="92"/>
        <v>6440.3546496550643</v>
      </c>
    </row>
    <row r="5497" spans="2:3" x14ac:dyDescent="0.3">
      <c r="B5497">
        <v>5479</v>
      </c>
      <c r="C5497" s="6">
        <f t="shared" si="92"/>
        <v>6430.1296312169079</v>
      </c>
    </row>
    <row r="5498" spans="2:3" x14ac:dyDescent="0.3">
      <c r="B5498">
        <v>5480</v>
      </c>
      <c r="C5498" s="6">
        <f t="shared" si="92"/>
        <v>6419.9189847356356</v>
      </c>
    </row>
    <row r="5499" spans="2:3" x14ac:dyDescent="0.3">
      <c r="B5499">
        <v>5481</v>
      </c>
      <c r="C5499" s="6">
        <f t="shared" si="92"/>
        <v>6409.7226933069451</v>
      </c>
    </row>
    <row r="5500" spans="2:3" x14ac:dyDescent="0.3">
      <c r="B5500">
        <v>5482</v>
      </c>
      <c r="C5500" s="6">
        <f t="shared" si="92"/>
        <v>6399.5407400409003</v>
      </c>
    </row>
    <row r="5501" spans="2:3" x14ac:dyDescent="0.3">
      <c r="B5501">
        <v>5483</v>
      </c>
      <c r="C5501" s="6">
        <f t="shared" si="92"/>
        <v>6389.3731080619282</v>
      </c>
    </row>
    <row r="5502" spans="2:3" x14ac:dyDescent="0.3">
      <c r="B5502">
        <v>5484</v>
      </c>
      <c r="C5502" s="6">
        <f t="shared" si="92"/>
        <v>6379.2197805088153</v>
      </c>
    </row>
    <row r="5503" spans="2:3" x14ac:dyDescent="0.3">
      <c r="B5503">
        <v>5485</v>
      </c>
      <c r="C5503" s="6">
        <f t="shared" si="92"/>
        <v>6369.080740534705</v>
      </c>
    </row>
    <row r="5504" spans="2:3" x14ac:dyDescent="0.3">
      <c r="B5504">
        <v>5486</v>
      </c>
      <c r="C5504" s="6">
        <f t="shared" si="92"/>
        <v>6358.9559713070948</v>
      </c>
    </row>
    <row r="5505" spans="2:3" x14ac:dyDescent="0.3">
      <c r="B5505">
        <v>5487</v>
      </c>
      <c r="C5505" s="6">
        <f t="shared" si="92"/>
        <v>6348.8454560078308</v>
      </c>
    </row>
    <row r="5506" spans="2:3" x14ac:dyDescent="0.3">
      <c r="B5506">
        <v>5488</v>
      </c>
      <c r="C5506" s="6">
        <f t="shared" si="92"/>
        <v>6338.7491778331078</v>
      </c>
    </row>
    <row r="5507" spans="2:3" x14ac:dyDescent="0.3">
      <c r="B5507">
        <v>5489</v>
      </c>
      <c r="C5507" s="6">
        <f t="shared" si="92"/>
        <v>6328.6671199934626</v>
      </c>
    </row>
    <row r="5508" spans="2:3" x14ac:dyDescent="0.3">
      <c r="B5508">
        <v>5490</v>
      </c>
      <c r="C5508" s="6">
        <f t="shared" si="92"/>
        <v>6318.5992657137722</v>
      </c>
    </row>
    <row r="5509" spans="2:3" x14ac:dyDescent="0.3">
      <c r="B5509">
        <v>5491</v>
      </c>
      <c r="C5509" s="6">
        <f t="shared" si="92"/>
        <v>6308.5455982332505</v>
      </c>
    </row>
    <row r="5510" spans="2:3" x14ac:dyDescent="0.3">
      <c r="B5510">
        <v>5492</v>
      </c>
      <c r="C5510" s="6">
        <f t="shared" si="92"/>
        <v>6298.5061008054454</v>
      </c>
    </row>
    <row r="5511" spans="2:3" x14ac:dyDescent="0.3">
      <c r="B5511">
        <v>5493</v>
      </c>
      <c r="C5511" s="6">
        <f t="shared" si="92"/>
        <v>6288.4807566982336</v>
      </c>
    </row>
    <row r="5512" spans="2:3" x14ac:dyDescent="0.3">
      <c r="B5512">
        <v>5494</v>
      </c>
      <c r="C5512" s="6">
        <f t="shared" si="92"/>
        <v>6278.4695491938191</v>
      </c>
    </row>
    <row r="5513" spans="2:3" x14ac:dyDescent="0.3">
      <c r="B5513">
        <v>5495</v>
      </c>
      <c r="C5513" s="6">
        <f t="shared" si="92"/>
        <v>6268.4724615887299</v>
      </c>
    </row>
    <row r="5514" spans="2:3" x14ac:dyDescent="0.3">
      <c r="B5514">
        <v>5496</v>
      </c>
      <c r="C5514" s="6">
        <f t="shared" si="92"/>
        <v>6258.4894771938116</v>
      </c>
    </row>
    <row r="5515" spans="2:3" x14ac:dyDescent="0.3">
      <c r="B5515">
        <v>5497</v>
      </c>
      <c r="C5515" s="6">
        <f t="shared" si="92"/>
        <v>6248.5205793342266</v>
      </c>
    </row>
    <row r="5516" spans="2:3" x14ac:dyDescent="0.3">
      <c r="B5516">
        <v>5498</v>
      </c>
      <c r="C5516" s="6">
        <f t="shared" si="92"/>
        <v>6238.5657513494516</v>
      </c>
    </row>
    <row r="5517" spans="2:3" x14ac:dyDescent="0.3">
      <c r="B5517">
        <v>5499</v>
      </c>
      <c r="C5517" s="6">
        <f t="shared" si="92"/>
        <v>6228.6249765932716</v>
      </c>
    </row>
    <row r="5518" spans="2:3" x14ac:dyDescent="0.3">
      <c r="B5518">
        <v>5500</v>
      </c>
      <c r="C5518" s="6">
        <f t="shared" si="92"/>
        <v>6218.6982384337771</v>
      </c>
    </row>
    <row r="5519" spans="2:3" x14ac:dyDescent="0.3">
      <c r="B5519">
        <v>5501</v>
      </c>
      <c r="C5519" s="6">
        <f t="shared" si="92"/>
        <v>6208.7855202533601</v>
      </c>
    </row>
    <row r="5520" spans="2:3" x14ac:dyDescent="0.3">
      <c r="B5520">
        <v>5502</v>
      </c>
      <c r="C5520" s="6">
        <f t="shared" si="92"/>
        <v>6198.8868054487129</v>
      </c>
    </row>
    <row r="5521" spans="2:3" x14ac:dyDescent="0.3">
      <c r="B5521">
        <v>5503</v>
      </c>
      <c r="C5521" s="6">
        <f t="shared" si="92"/>
        <v>6189.0020774308223</v>
      </c>
    </row>
    <row r="5522" spans="2:3" x14ac:dyDescent="0.3">
      <c r="B5522">
        <v>5504</v>
      </c>
      <c r="C5522" s="6">
        <f t="shared" si="92"/>
        <v>6179.1313196249657</v>
      </c>
    </row>
    <row r="5523" spans="2:3" x14ac:dyDescent="0.3">
      <c r="B5523">
        <v>5505</v>
      </c>
      <c r="C5523" s="6">
        <f t="shared" si="92"/>
        <v>6169.2745154707109</v>
      </c>
    </row>
    <row r="5524" spans="2:3" x14ac:dyDescent="0.3">
      <c r="B5524">
        <v>5506</v>
      </c>
      <c r="C5524" s="6">
        <f t="shared" si="92"/>
        <v>6159.4316484219071</v>
      </c>
    </row>
    <row r="5525" spans="2:3" x14ac:dyDescent="0.3">
      <c r="B5525">
        <v>5507</v>
      </c>
      <c r="C5525" s="6">
        <f t="shared" si="92"/>
        <v>6149.6027019466874</v>
      </c>
    </row>
    <row r="5526" spans="2:3" x14ac:dyDescent="0.3">
      <c r="B5526">
        <v>5508</v>
      </c>
      <c r="C5526" s="6">
        <f t="shared" si="92"/>
        <v>6139.7876595274593</v>
      </c>
    </row>
    <row r="5527" spans="2:3" x14ac:dyDescent="0.3">
      <c r="B5527">
        <v>5509</v>
      </c>
      <c r="C5527" s="6">
        <f t="shared" si="92"/>
        <v>6129.9865046609057</v>
      </c>
    </row>
    <row r="5528" spans="2:3" x14ac:dyDescent="0.3">
      <c r="B5528">
        <v>5510</v>
      </c>
      <c r="C5528" s="6">
        <f t="shared" si="92"/>
        <v>6120.1992208579795</v>
      </c>
    </row>
    <row r="5529" spans="2:3" x14ac:dyDescent="0.3">
      <c r="B5529">
        <v>5511</v>
      </c>
      <c r="C5529" s="6">
        <f t="shared" si="92"/>
        <v>6110.4257916438983</v>
      </c>
    </row>
    <row r="5530" spans="2:3" x14ac:dyDescent="0.3">
      <c r="B5530">
        <v>5512</v>
      </c>
      <c r="C5530" s="6">
        <f t="shared" si="92"/>
        <v>6100.6662005581429</v>
      </c>
    </row>
    <row r="5531" spans="2:3" x14ac:dyDescent="0.3">
      <c r="B5531">
        <v>5513</v>
      </c>
      <c r="C5531" s="6">
        <f t="shared" si="92"/>
        <v>6090.9204311544536</v>
      </c>
    </row>
    <row r="5532" spans="2:3" x14ac:dyDescent="0.3">
      <c r="B5532">
        <v>5514</v>
      </c>
      <c r="C5532" s="6">
        <f t="shared" si="92"/>
        <v>6081.1884670008249</v>
      </c>
    </row>
    <row r="5533" spans="2:3" x14ac:dyDescent="0.3">
      <c r="B5533">
        <v>5515</v>
      </c>
      <c r="C5533" s="6">
        <f t="shared" si="92"/>
        <v>6071.470291679504</v>
      </c>
    </row>
    <row r="5534" spans="2:3" x14ac:dyDescent="0.3">
      <c r="B5534">
        <v>5516</v>
      </c>
      <c r="C5534" s="6">
        <f t="shared" si="92"/>
        <v>6061.7658887869848</v>
      </c>
    </row>
    <row r="5535" spans="2:3" x14ac:dyDescent="0.3">
      <c r="B5535">
        <v>5517</v>
      </c>
      <c r="C5535" s="6">
        <f t="shared" si="92"/>
        <v>6052.0752419340051</v>
      </c>
    </row>
    <row r="5536" spans="2:3" x14ac:dyDescent="0.3">
      <c r="B5536">
        <v>5518</v>
      </c>
      <c r="C5536" s="6">
        <f t="shared" si="92"/>
        <v>6042.3983347455423</v>
      </c>
    </row>
    <row r="5537" spans="2:3" x14ac:dyDescent="0.3">
      <c r="B5537">
        <v>5519</v>
      </c>
      <c r="C5537" s="6">
        <f t="shared" si="92"/>
        <v>6032.7351508608117</v>
      </c>
    </row>
    <row r="5538" spans="2:3" x14ac:dyDescent="0.3">
      <c r="B5538">
        <v>5520</v>
      </c>
      <c r="C5538" s="6">
        <f t="shared" si="92"/>
        <v>6023.0856739332603</v>
      </c>
    </row>
    <row r="5539" spans="2:3" x14ac:dyDescent="0.3">
      <c r="B5539">
        <v>5521</v>
      </c>
      <c r="C5539" s="6">
        <f t="shared" si="92"/>
        <v>6013.4498876305643</v>
      </c>
    </row>
    <row r="5540" spans="2:3" x14ac:dyDescent="0.3">
      <c r="B5540">
        <v>5522</v>
      </c>
      <c r="C5540" s="6">
        <f t="shared" si="92"/>
        <v>6003.8277756346242</v>
      </c>
    </row>
    <row r="5541" spans="2:3" x14ac:dyDescent="0.3">
      <c r="B5541">
        <v>5523</v>
      </c>
      <c r="C5541" s="6">
        <f t="shared" si="92"/>
        <v>5994.2193216415617</v>
      </c>
    </row>
    <row r="5542" spans="2:3" x14ac:dyDescent="0.3">
      <c r="B5542">
        <v>5524</v>
      </c>
      <c r="C5542" s="6">
        <f t="shared" si="92"/>
        <v>5984.6245093617154</v>
      </c>
    </row>
    <row r="5543" spans="2:3" x14ac:dyDescent="0.3">
      <c r="B5543">
        <v>5525</v>
      </c>
      <c r="C5543" s="6">
        <f t="shared" si="92"/>
        <v>5975.0433225196384</v>
      </c>
    </row>
    <row r="5544" spans="2:3" x14ac:dyDescent="0.3">
      <c r="B5544">
        <v>5526</v>
      </c>
      <c r="C5544" s="6">
        <f t="shared" si="92"/>
        <v>5965.4757448540931</v>
      </c>
    </row>
    <row r="5545" spans="2:3" x14ac:dyDescent="0.3">
      <c r="B5545">
        <v>5527</v>
      </c>
      <c r="C5545" s="6">
        <f t="shared" si="92"/>
        <v>5955.9217601180462</v>
      </c>
    </row>
    <row r="5546" spans="2:3" x14ac:dyDescent="0.3">
      <c r="B5546">
        <v>5528</v>
      </c>
      <c r="C5546" s="6">
        <f t="shared" si="92"/>
        <v>5946.3813520786662</v>
      </c>
    </row>
    <row r="5547" spans="2:3" x14ac:dyDescent="0.3">
      <c r="B5547">
        <v>5529</v>
      </c>
      <c r="C5547" s="6">
        <f t="shared" si="92"/>
        <v>5936.8545045173205</v>
      </c>
    </row>
    <row r="5548" spans="2:3" x14ac:dyDescent="0.3">
      <c r="B5548">
        <v>5530</v>
      </c>
      <c r="C5548" s="6">
        <f t="shared" si="92"/>
        <v>5927.3412012295694</v>
      </c>
    </row>
    <row r="5549" spans="2:3" x14ac:dyDescent="0.3">
      <c r="B5549">
        <v>5531</v>
      </c>
      <c r="C5549" s="6">
        <f t="shared" si="92"/>
        <v>5917.8414260251629</v>
      </c>
    </row>
    <row r="5550" spans="2:3" x14ac:dyDescent="0.3">
      <c r="B5550">
        <v>5532</v>
      </c>
      <c r="C5550" s="6">
        <f t="shared" si="92"/>
        <v>5908.3551627280385</v>
      </c>
    </row>
    <row r="5551" spans="2:3" x14ac:dyDescent="0.3">
      <c r="B5551">
        <v>5533</v>
      </c>
      <c r="C5551" s="6">
        <f t="shared" si="92"/>
        <v>5898.8823951763134</v>
      </c>
    </row>
    <row r="5552" spans="2:3" x14ac:dyDescent="0.3">
      <c r="B5552">
        <v>5534</v>
      </c>
      <c r="C5552" s="6">
        <f t="shared" si="92"/>
        <v>5889.4231072222829</v>
      </c>
    </row>
    <row r="5553" spans="2:3" x14ac:dyDescent="0.3">
      <c r="B5553">
        <v>5535</v>
      </c>
      <c r="C5553" s="6">
        <f t="shared" si="92"/>
        <v>5879.9772827324168</v>
      </c>
    </row>
    <row r="5554" spans="2:3" x14ac:dyDescent="0.3">
      <c r="B5554">
        <v>5536</v>
      </c>
      <c r="C5554" s="6">
        <f t="shared" ref="C5554:C5617" si="93">C5553*EXP(-C$16*B5554)</f>
        <v>5870.544905587356</v>
      </c>
    </row>
    <row r="5555" spans="2:3" x14ac:dyDescent="0.3">
      <c r="B5555">
        <v>5537</v>
      </c>
      <c r="C5555" s="6">
        <f t="shared" si="93"/>
        <v>5861.1259596819045</v>
      </c>
    </row>
    <row r="5556" spans="2:3" x14ac:dyDescent="0.3">
      <c r="B5556">
        <v>5538</v>
      </c>
      <c r="C5556" s="6">
        <f t="shared" si="93"/>
        <v>5851.7204289250294</v>
      </c>
    </row>
    <row r="5557" spans="2:3" x14ac:dyDescent="0.3">
      <c r="B5557">
        <v>5539</v>
      </c>
      <c r="C5557" s="6">
        <f t="shared" si="93"/>
        <v>5842.3282972398565</v>
      </c>
    </row>
    <row r="5558" spans="2:3" x14ac:dyDescent="0.3">
      <c r="B5558">
        <v>5540</v>
      </c>
      <c r="C5558" s="6">
        <f t="shared" si="93"/>
        <v>5832.9495485636626</v>
      </c>
    </row>
    <row r="5559" spans="2:3" x14ac:dyDescent="0.3">
      <c r="B5559">
        <v>5541</v>
      </c>
      <c r="C5559" s="6">
        <f t="shared" si="93"/>
        <v>5823.5841668478761</v>
      </c>
    </row>
    <row r="5560" spans="2:3" x14ac:dyDescent="0.3">
      <c r="B5560">
        <v>5542</v>
      </c>
      <c r="C5560" s="6">
        <f t="shared" si="93"/>
        <v>5814.23213605807</v>
      </c>
    </row>
    <row r="5561" spans="2:3" x14ac:dyDescent="0.3">
      <c r="B5561">
        <v>5543</v>
      </c>
      <c r="C5561" s="6">
        <f t="shared" si="93"/>
        <v>5804.893440173958</v>
      </c>
    </row>
    <row r="5562" spans="2:3" x14ac:dyDescent="0.3">
      <c r="B5562">
        <v>5544</v>
      </c>
      <c r="C5562" s="6">
        <f t="shared" si="93"/>
        <v>5795.568063189392</v>
      </c>
    </row>
    <row r="5563" spans="2:3" x14ac:dyDescent="0.3">
      <c r="B5563">
        <v>5545</v>
      </c>
      <c r="C5563" s="6">
        <f t="shared" si="93"/>
        <v>5786.2559891123565</v>
      </c>
    </row>
    <row r="5564" spans="2:3" x14ac:dyDescent="0.3">
      <c r="B5564">
        <v>5546</v>
      </c>
      <c r="C5564" s="6">
        <f t="shared" si="93"/>
        <v>5776.9572019649631</v>
      </c>
    </row>
    <row r="5565" spans="2:3" x14ac:dyDescent="0.3">
      <c r="B5565">
        <v>5547</v>
      </c>
      <c r="C5565" s="6">
        <f t="shared" si="93"/>
        <v>5767.6716857834499</v>
      </c>
    </row>
    <row r="5566" spans="2:3" x14ac:dyDescent="0.3">
      <c r="B5566">
        <v>5548</v>
      </c>
      <c r="C5566" s="6">
        <f t="shared" si="93"/>
        <v>5758.3994246181755</v>
      </c>
    </row>
    <row r="5567" spans="2:3" x14ac:dyDescent="0.3">
      <c r="B5567">
        <v>5549</v>
      </c>
      <c r="C5567" s="6">
        <f t="shared" si="93"/>
        <v>5749.1404025336133</v>
      </c>
    </row>
    <row r="5568" spans="2:3" x14ac:dyDescent="0.3">
      <c r="B5568">
        <v>5550</v>
      </c>
      <c r="C5568" s="6">
        <f t="shared" si="93"/>
        <v>5739.8946036083498</v>
      </c>
    </row>
    <row r="5569" spans="2:3" x14ac:dyDescent="0.3">
      <c r="B5569">
        <v>5551</v>
      </c>
      <c r="C5569" s="6">
        <f t="shared" si="93"/>
        <v>5730.6620119350782</v>
      </c>
    </row>
    <row r="5570" spans="2:3" x14ac:dyDescent="0.3">
      <c r="B5570">
        <v>5552</v>
      </c>
      <c r="C5570" s="6">
        <f t="shared" si="93"/>
        <v>5721.4426116205959</v>
      </c>
    </row>
    <row r="5571" spans="2:3" x14ac:dyDescent="0.3">
      <c r="B5571">
        <v>5553</v>
      </c>
      <c r="C5571" s="6">
        <f t="shared" si="93"/>
        <v>5712.2363867857994</v>
      </c>
    </row>
    <row r="5572" spans="2:3" x14ac:dyDescent="0.3">
      <c r="B5572">
        <v>5554</v>
      </c>
      <c r="C5572" s="6">
        <f t="shared" si="93"/>
        <v>5703.0433215656794</v>
      </c>
    </row>
    <row r="5573" spans="2:3" x14ac:dyDescent="0.3">
      <c r="B5573">
        <v>5555</v>
      </c>
      <c r="C5573" s="6">
        <f t="shared" si="93"/>
        <v>5693.8634001093187</v>
      </c>
    </row>
    <row r="5574" spans="2:3" x14ac:dyDescent="0.3">
      <c r="B5574">
        <v>5556</v>
      </c>
      <c r="C5574" s="6">
        <f t="shared" si="93"/>
        <v>5684.6966065798852</v>
      </c>
    </row>
    <row r="5575" spans="2:3" x14ac:dyDescent="0.3">
      <c r="B5575">
        <v>5557</v>
      </c>
      <c r="C5575" s="6">
        <f t="shared" si="93"/>
        <v>5675.5429251546284</v>
      </c>
    </row>
    <row r="5576" spans="2:3" x14ac:dyDescent="0.3">
      <c r="B5576">
        <v>5558</v>
      </c>
      <c r="C5576" s="6">
        <f t="shared" si="93"/>
        <v>5666.4023400248761</v>
      </c>
    </row>
    <row r="5577" spans="2:3" x14ac:dyDescent="0.3">
      <c r="B5577">
        <v>5559</v>
      </c>
      <c r="C5577" s="6">
        <f t="shared" si="93"/>
        <v>5657.2748353960305</v>
      </c>
    </row>
    <row r="5578" spans="2:3" x14ac:dyDescent="0.3">
      <c r="B5578">
        <v>5560</v>
      </c>
      <c r="C5578" s="6">
        <f t="shared" si="93"/>
        <v>5648.1603954875609</v>
      </c>
    </row>
    <row r="5579" spans="2:3" x14ac:dyDescent="0.3">
      <c r="B5579">
        <v>5561</v>
      </c>
      <c r="C5579" s="6">
        <f t="shared" si="93"/>
        <v>5639.0590045330018</v>
      </c>
    </row>
    <row r="5580" spans="2:3" x14ac:dyDescent="0.3">
      <c r="B5580">
        <v>5562</v>
      </c>
      <c r="C5580" s="6">
        <f t="shared" si="93"/>
        <v>5629.9706467799497</v>
      </c>
    </row>
    <row r="5581" spans="2:3" x14ac:dyDescent="0.3">
      <c r="B5581">
        <v>5563</v>
      </c>
      <c r="C5581" s="6">
        <f t="shared" si="93"/>
        <v>5620.8953064900543</v>
      </c>
    </row>
    <row r="5582" spans="2:3" x14ac:dyDescent="0.3">
      <c r="B5582">
        <v>5564</v>
      </c>
      <c r="C5582" s="6">
        <f t="shared" si="93"/>
        <v>5611.8329679390172</v>
      </c>
    </row>
    <row r="5583" spans="2:3" x14ac:dyDescent="0.3">
      <c r="B5583">
        <v>5565</v>
      </c>
      <c r="C5583" s="6">
        <f t="shared" si="93"/>
        <v>5602.783615416588</v>
      </c>
    </row>
    <row r="5584" spans="2:3" x14ac:dyDescent="0.3">
      <c r="B5584">
        <v>5566</v>
      </c>
      <c r="C5584" s="6">
        <f t="shared" si="93"/>
        <v>5593.7472332265588</v>
      </c>
    </row>
    <row r="5585" spans="2:3" x14ac:dyDescent="0.3">
      <c r="B5585">
        <v>5567</v>
      </c>
      <c r="C5585" s="6">
        <f t="shared" si="93"/>
        <v>5584.7238056867591</v>
      </c>
    </row>
    <row r="5586" spans="2:3" x14ac:dyDescent="0.3">
      <c r="B5586">
        <v>5568</v>
      </c>
      <c r="C5586" s="6">
        <f t="shared" si="93"/>
        <v>5575.7133171290516</v>
      </c>
    </row>
    <row r="5587" spans="2:3" x14ac:dyDescent="0.3">
      <c r="B5587">
        <v>5569</v>
      </c>
      <c r="C5587" s="6">
        <f t="shared" si="93"/>
        <v>5566.715751899329</v>
      </c>
    </row>
    <row r="5588" spans="2:3" x14ac:dyDescent="0.3">
      <c r="B5588">
        <v>5570</v>
      </c>
      <c r="C5588" s="6">
        <f t="shared" si="93"/>
        <v>5557.7310943575094</v>
      </c>
    </row>
    <row r="5589" spans="2:3" x14ac:dyDescent="0.3">
      <c r="B5589">
        <v>5571</v>
      </c>
      <c r="C5589" s="6">
        <f t="shared" si="93"/>
        <v>5548.7593288775288</v>
      </c>
    </row>
    <row r="5590" spans="2:3" x14ac:dyDescent="0.3">
      <c r="B5590">
        <v>5572</v>
      </c>
      <c r="C5590" s="6">
        <f t="shared" si="93"/>
        <v>5539.8004398473404</v>
      </c>
    </row>
    <row r="5591" spans="2:3" x14ac:dyDescent="0.3">
      <c r="B5591">
        <v>5573</v>
      </c>
      <c r="C5591" s="6">
        <f t="shared" si="93"/>
        <v>5530.8544116689091</v>
      </c>
    </row>
    <row r="5592" spans="2:3" x14ac:dyDescent="0.3">
      <c r="B5592">
        <v>5574</v>
      </c>
      <c r="C5592" s="6">
        <f t="shared" si="93"/>
        <v>5521.9212287582041</v>
      </c>
    </row>
    <row r="5593" spans="2:3" x14ac:dyDescent="0.3">
      <c r="B5593">
        <v>5575</v>
      </c>
      <c r="C5593" s="6">
        <f t="shared" si="93"/>
        <v>5513.0008755451991</v>
      </c>
    </row>
    <row r="5594" spans="2:3" x14ac:dyDescent="0.3">
      <c r="B5594">
        <v>5576</v>
      </c>
      <c r="C5594" s="6">
        <f t="shared" si="93"/>
        <v>5504.0933364738639</v>
      </c>
    </row>
    <row r="5595" spans="2:3" x14ac:dyDescent="0.3">
      <c r="B5595">
        <v>5577</v>
      </c>
      <c r="C5595" s="6">
        <f t="shared" si="93"/>
        <v>5495.1985960021611</v>
      </c>
    </row>
    <row r="5596" spans="2:3" x14ac:dyDescent="0.3">
      <c r="B5596">
        <v>5578</v>
      </c>
      <c r="C5596" s="6">
        <f t="shared" si="93"/>
        <v>5486.3166386020421</v>
      </c>
    </row>
    <row r="5597" spans="2:3" x14ac:dyDescent="0.3">
      <c r="B5597">
        <v>5579</v>
      </c>
      <c r="C5597" s="6">
        <f t="shared" si="93"/>
        <v>5477.4474487594407</v>
      </c>
    </row>
    <row r="5598" spans="2:3" x14ac:dyDescent="0.3">
      <c r="B5598">
        <v>5580</v>
      </c>
      <c r="C5598" s="6">
        <f t="shared" si="93"/>
        <v>5468.5910109742708</v>
      </c>
    </row>
    <row r="5599" spans="2:3" x14ac:dyDescent="0.3">
      <c r="B5599">
        <v>5581</v>
      </c>
      <c r="C5599" s="6">
        <f t="shared" si="93"/>
        <v>5459.7473097604216</v>
      </c>
    </row>
    <row r="5600" spans="2:3" x14ac:dyDescent="0.3">
      <c r="B5600">
        <v>5582</v>
      </c>
      <c r="C5600" s="6">
        <f t="shared" si="93"/>
        <v>5450.91632964575</v>
      </c>
    </row>
    <row r="5601" spans="2:3" x14ac:dyDescent="0.3">
      <c r="B5601">
        <v>5583</v>
      </c>
      <c r="C5601" s="6">
        <f t="shared" si="93"/>
        <v>5442.0980551720795</v>
      </c>
    </row>
    <row r="5602" spans="2:3" x14ac:dyDescent="0.3">
      <c r="B5602">
        <v>5584</v>
      </c>
      <c r="C5602" s="6">
        <f t="shared" si="93"/>
        <v>5433.2924708951932</v>
      </c>
    </row>
    <row r="5603" spans="2:3" x14ac:dyDescent="0.3">
      <c r="B5603">
        <v>5585</v>
      </c>
      <c r="C5603" s="6">
        <f t="shared" si="93"/>
        <v>5424.4995613848305</v>
      </c>
    </row>
    <row r="5604" spans="2:3" x14ac:dyDescent="0.3">
      <c r="B5604">
        <v>5586</v>
      </c>
      <c r="C5604" s="6">
        <f t="shared" si="93"/>
        <v>5415.7193112246814</v>
      </c>
    </row>
    <row r="5605" spans="2:3" x14ac:dyDescent="0.3">
      <c r="B5605">
        <v>5587</v>
      </c>
      <c r="C5605" s="6">
        <f t="shared" si="93"/>
        <v>5406.9517050123823</v>
      </c>
    </row>
    <row r="5606" spans="2:3" x14ac:dyDescent="0.3">
      <c r="B5606">
        <v>5588</v>
      </c>
      <c r="C5606" s="6">
        <f t="shared" si="93"/>
        <v>5398.1967273595119</v>
      </c>
    </row>
    <row r="5607" spans="2:3" x14ac:dyDescent="0.3">
      <c r="B5607">
        <v>5589</v>
      </c>
      <c r="C5607" s="6">
        <f t="shared" si="93"/>
        <v>5389.4543628915844</v>
      </c>
    </row>
    <row r="5608" spans="2:3" x14ac:dyDescent="0.3">
      <c r="B5608">
        <v>5590</v>
      </c>
      <c r="C5608" s="6">
        <f t="shared" si="93"/>
        <v>5380.7245962480474</v>
      </c>
    </row>
    <row r="5609" spans="2:3" x14ac:dyDescent="0.3">
      <c r="B5609">
        <v>5591</v>
      </c>
      <c r="C5609" s="6">
        <f t="shared" si="93"/>
        <v>5372.0074120822756</v>
      </c>
    </row>
    <row r="5610" spans="2:3" x14ac:dyDescent="0.3">
      <c r="B5610">
        <v>5592</v>
      </c>
      <c r="C5610" s="6">
        <f t="shared" si="93"/>
        <v>5363.3027950615651</v>
      </c>
    </row>
    <row r="5611" spans="2:3" x14ac:dyDescent="0.3">
      <c r="B5611">
        <v>5593</v>
      </c>
      <c r="C5611" s="6">
        <f t="shared" si="93"/>
        <v>5354.6107298671313</v>
      </c>
    </row>
    <row r="5612" spans="2:3" x14ac:dyDescent="0.3">
      <c r="B5612">
        <v>5594</v>
      </c>
      <c r="C5612" s="6">
        <f t="shared" si="93"/>
        <v>5345.9312011941029</v>
      </c>
    </row>
    <row r="5613" spans="2:3" x14ac:dyDescent="0.3">
      <c r="B5613">
        <v>5595</v>
      </c>
      <c r="C5613" s="6">
        <f t="shared" si="93"/>
        <v>5337.2641937515145</v>
      </c>
    </row>
    <row r="5614" spans="2:3" x14ac:dyDescent="0.3">
      <c r="B5614">
        <v>5596</v>
      </c>
      <c r="C5614" s="6">
        <f t="shared" si="93"/>
        <v>5328.6096922623065</v>
      </c>
    </row>
    <row r="5615" spans="2:3" x14ac:dyDescent="0.3">
      <c r="B5615">
        <v>5597</v>
      </c>
      <c r="C5615" s="6">
        <f t="shared" si="93"/>
        <v>5319.9676814633167</v>
      </c>
    </row>
    <row r="5616" spans="2:3" x14ac:dyDescent="0.3">
      <c r="B5616">
        <v>5598</v>
      </c>
      <c r="C5616" s="6">
        <f t="shared" si="93"/>
        <v>5311.3381461052777</v>
      </c>
    </row>
    <row r="5617" spans="2:3" x14ac:dyDescent="0.3">
      <c r="B5617">
        <v>5599</v>
      </c>
      <c r="C5617" s="6">
        <f t="shared" si="93"/>
        <v>5302.721070952809</v>
      </c>
    </row>
    <row r="5618" spans="2:3" x14ac:dyDescent="0.3">
      <c r="B5618">
        <v>5600</v>
      </c>
      <c r="C5618" s="6">
        <f t="shared" ref="C5618:C5681" si="94">C5617*EXP(-C$16*B5618)</f>
        <v>5294.1164407844153</v>
      </c>
    </row>
    <row r="5619" spans="2:3" x14ac:dyDescent="0.3">
      <c r="B5619">
        <v>5601</v>
      </c>
      <c r="C5619" s="6">
        <f t="shared" si="94"/>
        <v>5285.5242403924804</v>
      </c>
    </row>
    <row r="5620" spans="2:3" x14ac:dyDescent="0.3">
      <c r="B5620">
        <v>5602</v>
      </c>
      <c r="C5620" s="6">
        <f t="shared" si="94"/>
        <v>5276.944454583263</v>
      </c>
    </row>
    <row r="5621" spans="2:3" x14ac:dyDescent="0.3">
      <c r="B5621">
        <v>5603</v>
      </c>
      <c r="C5621" s="6">
        <f t="shared" si="94"/>
        <v>5268.3770681768883</v>
      </c>
    </row>
    <row r="5622" spans="2:3" x14ac:dyDescent="0.3">
      <c r="B5622">
        <v>5604</v>
      </c>
      <c r="C5622" s="6">
        <f t="shared" si="94"/>
        <v>5259.8220660073493</v>
      </c>
    </row>
    <row r="5623" spans="2:3" x14ac:dyDescent="0.3">
      <c r="B5623">
        <v>5605</v>
      </c>
      <c r="C5623" s="6">
        <f t="shared" si="94"/>
        <v>5251.2794329224971</v>
      </c>
    </row>
    <row r="5624" spans="2:3" x14ac:dyDescent="0.3">
      <c r="B5624">
        <v>5606</v>
      </c>
      <c r="C5624" s="6">
        <f t="shared" si="94"/>
        <v>5242.7491537840369</v>
      </c>
    </row>
    <row r="5625" spans="2:3" x14ac:dyDescent="0.3">
      <c r="B5625">
        <v>5607</v>
      </c>
      <c r="C5625" s="6">
        <f t="shared" si="94"/>
        <v>5234.231213467523</v>
      </c>
    </row>
    <row r="5626" spans="2:3" x14ac:dyDescent="0.3">
      <c r="B5626">
        <v>5608</v>
      </c>
      <c r="C5626" s="6">
        <f t="shared" si="94"/>
        <v>5225.7255968623558</v>
      </c>
    </row>
    <row r="5627" spans="2:3" x14ac:dyDescent="0.3">
      <c r="B5627">
        <v>5609</v>
      </c>
      <c r="C5627" s="6">
        <f t="shared" si="94"/>
        <v>5217.2322888717736</v>
      </c>
    </row>
    <row r="5628" spans="2:3" x14ac:dyDescent="0.3">
      <c r="B5628">
        <v>5610</v>
      </c>
      <c r="C5628" s="6">
        <f t="shared" si="94"/>
        <v>5208.7512744128517</v>
      </c>
    </row>
    <row r="5629" spans="2:3" x14ac:dyDescent="0.3">
      <c r="B5629">
        <v>5611</v>
      </c>
      <c r="C5629" s="6">
        <f t="shared" si="94"/>
        <v>5200.2825384164926</v>
      </c>
    </row>
    <row r="5630" spans="2:3" x14ac:dyDescent="0.3">
      <c r="B5630">
        <v>5612</v>
      </c>
      <c r="C5630" s="6">
        <f t="shared" si="94"/>
        <v>5191.8260658274239</v>
      </c>
    </row>
    <row r="5631" spans="2:3" x14ac:dyDescent="0.3">
      <c r="B5631">
        <v>5613</v>
      </c>
      <c r="C5631" s="6">
        <f t="shared" si="94"/>
        <v>5183.3818416041931</v>
      </c>
    </row>
    <row r="5632" spans="2:3" x14ac:dyDescent="0.3">
      <c r="B5632">
        <v>5614</v>
      </c>
      <c r="C5632" s="6">
        <f t="shared" si="94"/>
        <v>5174.9498507191629</v>
      </c>
    </row>
    <row r="5633" spans="2:3" x14ac:dyDescent="0.3">
      <c r="B5633">
        <v>5615</v>
      </c>
      <c r="C5633" s="6">
        <f t="shared" si="94"/>
        <v>5166.5300781585047</v>
      </c>
    </row>
    <row r="5634" spans="2:3" x14ac:dyDescent="0.3">
      <c r="B5634">
        <v>5616</v>
      </c>
      <c r="C5634" s="6">
        <f t="shared" si="94"/>
        <v>5158.1225089221944</v>
      </c>
    </row>
    <row r="5635" spans="2:3" x14ac:dyDescent="0.3">
      <c r="B5635">
        <v>5617</v>
      </c>
      <c r="C5635" s="6">
        <f t="shared" si="94"/>
        <v>5149.7271280240066</v>
      </c>
    </row>
    <row r="5636" spans="2:3" x14ac:dyDescent="0.3">
      <c r="B5636">
        <v>5618</v>
      </c>
      <c r="C5636" s="6">
        <f t="shared" si="94"/>
        <v>5141.3439204915112</v>
      </c>
    </row>
    <row r="5637" spans="2:3" x14ac:dyDescent="0.3">
      <c r="B5637">
        <v>5619</v>
      </c>
      <c r="C5637" s="6">
        <f t="shared" si="94"/>
        <v>5132.972871366067</v>
      </c>
    </row>
    <row r="5638" spans="2:3" x14ac:dyDescent="0.3">
      <c r="B5638">
        <v>5620</v>
      </c>
      <c r="C5638" s="6">
        <f t="shared" si="94"/>
        <v>5124.6139657028161</v>
      </c>
    </row>
    <row r="5639" spans="2:3" x14ac:dyDescent="0.3">
      <c r="B5639">
        <v>5621</v>
      </c>
      <c r="C5639" s="6">
        <f t="shared" si="94"/>
        <v>5116.2671885706814</v>
      </c>
    </row>
    <row r="5640" spans="2:3" x14ac:dyDescent="0.3">
      <c r="B5640">
        <v>5622</v>
      </c>
      <c r="C5640" s="6">
        <f t="shared" si="94"/>
        <v>5107.9325250523571</v>
      </c>
    </row>
    <row r="5641" spans="2:3" x14ac:dyDescent="0.3">
      <c r="B5641">
        <v>5623</v>
      </c>
      <c r="C5641" s="6">
        <f t="shared" si="94"/>
        <v>5099.6099602443082</v>
      </c>
    </row>
    <row r="5642" spans="2:3" x14ac:dyDescent="0.3">
      <c r="B5642">
        <v>5624</v>
      </c>
      <c r="C5642" s="6">
        <f t="shared" si="94"/>
        <v>5091.2994792567615</v>
      </c>
    </row>
    <row r="5643" spans="2:3" x14ac:dyDescent="0.3">
      <c r="B5643">
        <v>5625</v>
      </c>
      <c r="C5643" s="6">
        <f t="shared" si="94"/>
        <v>5083.0010672137032</v>
      </c>
    </row>
    <row r="5644" spans="2:3" x14ac:dyDescent="0.3">
      <c r="B5644">
        <v>5626</v>
      </c>
      <c r="C5644" s="6">
        <f t="shared" si="94"/>
        <v>5074.7147092528721</v>
      </c>
    </row>
    <row r="5645" spans="2:3" x14ac:dyDescent="0.3">
      <c r="B5645">
        <v>5627</v>
      </c>
      <c r="C5645" s="6">
        <f t="shared" si="94"/>
        <v>5066.440390525755</v>
      </c>
    </row>
    <row r="5646" spans="2:3" x14ac:dyDescent="0.3">
      <c r="B5646">
        <v>5628</v>
      </c>
      <c r="C5646" s="6">
        <f t="shared" si="94"/>
        <v>5058.1780961975819</v>
      </c>
    </row>
    <row r="5647" spans="2:3" x14ac:dyDescent="0.3">
      <c r="B5647">
        <v>5629</v>
      </c>
      <c r="C5647" s="6">
        <f t="shared" si="94"/>
        <v>5049.92781144732</v>
      </c>
    </row>
    <row r="5648" spans="2:3" x14ac:dyDescent="0.3">
      <c r="B5648">
        <v>5630</v>
      </c>
      <c r="C5648" s="6">
        <f t="shared" si="94"/>
        <v>5041.6895214676688</v>
      </c>
    </row>
    <row r="5649" spans="2:3" x14ac:dyDescent="0.3">
      <c r="B5649">
        <v>5631</v>
      </c>
      <c r="C5649" s="6">
        <f t="shared" si="94"/>
        <v>5033.4632114650549</v>
      </c>
    </row>
    <row r="5650" spans="2:3" x14ac:dyDescent="0.3">
      <c r="B5650">
        <v>5632</v>
      </c>
      <c r="C5650" s="6">
        <f t="shared" si="94"/>
        <v>5025.2488666596264</v>
      </c>
    </row>
    <row r="5651" spans="2:3" x14ac:dyDescent="0.3">
      <c r="B5651">
        <v>5633</v>
      </c>
      <c r="C5651" s="6">
        <f t="shared" si="94"/>
        <v>5017.0464722852485</v>
      </c>
    </row>
    <row r="5652" spans="2:3" x14ac:dyDescent="0.3">
      <c r="B5652">
        <v>5634</v>
      </c>
      <c r="C5652" s="6">
        <f t="shared" si="94"/>
        <v>5008.8560135894977</v>
      </c>
    </row>
    <row r="5653" spans="2:3" x14ac:dyDescent="0.3">
      <c r="B5653">
        <v>5635</v>
      </c>
      <c r="C5653" s="6">
        <f t="shared" si="94"/>
        <v>5000.677475833656</v>
      </c>
    </row>
    <row r="5654" spans="2:3" x14ac:dyDescent="0.3">
      <c r="B5654">
        <v>5636</v>
      </c>
      <c r="C5654" s="6">
        <f t="shared" si="94"/>
        <v>4992.5108442927067</v>
      </c>
    </row>
    <row r="5655" spans="2:3" x14ac:dyDescent="0.3">
      <c r="B5655">
        <v>5637</v>
      </c>
      <c r="C5655" s="6">
        <f t="shared" si="94"/>
        <v>4984.3561042553283</v>
      </c>
    </row>
    <row r="5656" spans="2:3" x14ac:dyDescent="0.3">
      <c r="B5656">
        <v>5638</v>
      </c>
      <c r="C5656" s="6">
        <f t="shared" si="94"/>
        <v>4976.2132410238892</v>
      </c>
    </row>
    <row r="5657" spans="2:3" x14ac:dyDescent="0.3">
      <c r="B5657">
        <v>5639</v>
      </c>
      <c r="C5657" s="6">
        <f t="shared" si="94"/>
        <v>4968.0822399144427</v>
      </c>
    </row>
    <row r="5658" spans="2:3" x14ac:dyDescent="0.3">
      <c r="B5658">
        <v>5640</v>
      </c>
      <c r="C5658" s="6">
        <f t="shared" si="94"/>
        <v>4959.9630862567219</v>
      </c>
    </row>
    <row r="5659" spans="2:3" x14ac:dyDescent="0.3">
      <c r="B5659">
        <v>5641</v>
      </c>
      <c r="C5659" s="6">
        <f t="shared" si="94"/>
        <v>4951.8557653941334</v>
      </c>
    </row>
    <row r="5660" spans="2:3" x14ac:dyDescent="0.3">
      <c r="B5660">
        <v>5642</v>
      </c>
      <c r="C5660" s="6">
        <f t="shared" si="94"/>
        <v>4943.7602626837524</v>
      </c>
    </row>
    <row r="5661" spans="2:3" x14ac:dyDescent="0.3">
      <c r="B5661">
        <v>5643</v>
      </c>
      <c r="C5661" s="6">
        <f t="shared" si="94"/>
        <v>4935.6765634963176</v>
      </c>
    </row>
    <row r="5662" spans="2:3" x14ac:dyDescent="0.3">
      <c r="B5662">
        <v>5644</v>
      </c>
      <c r="C5662" s="6">
        <f t="shared" si="94"/>
        <v>4927.6046532162272</v>
      </c>
    </row>
    <row r="5663" spans="2:3" x14ac:dyDescent="0.3">
      <c r="B5663">
        <v>5645</v>
      </c>
      <c r="C5663" s="6">
        <f t="shared" si="94"/>
        <v>4919.5445172415302</v>
      </c>
    </row>
    <row r="5664" spans="2:3" x14ac:dyDescent="0.3">
      <c r="B5664">
        <v>5646</v>
      </c>
      <c r="C5664" s="6">
        <f t="shared" si="94"/>
        <v>4911.4961409839234</v>
      </c>
    </row>
    <row r="5665" spans="2:3" x14ac:dyDescent="0.3">
      <c r="B5665">
        <v>5647</v>
      </c>
      <c r="C5665" s="6">
        <f t="shared" si="94"/>
        <v>4903.459509868745</v>
      </c>
    </row>
    <row r="5666" spans="2:3" x14ac:dyDescent="0.3">
      <c r="B5666">
        <v>5648</v>
      </c>
      <c r="C5666" s="6">
        <f t="shared" si="94"/>
        <v>4895.4346093349695</v>
      </c>
    </row>
    <row r="5667" spans="2:3" x14ac:dyDescent="0.3">
      <c r="B5667">
        <v>5649</v>
      </c>
      <c r="C5667" s="6">
        <f t="shared" si="94"/>
        <v>4887.4214248352037</v>
      </c>
    </row>
    <row r="5668" spans="2:3" x14ac:dyDescent="0.3">
      <c r="B5668">
        <v>5650</v>
      </c>
      <c r="C5668" s="6">
        <f t="shared" si="94"/>
        <v>4879.4199418356784</v>
      </c>
    </row>
    <row r="5669" spans="2:3" x14ac:dyDescent="0.3">
      <c r="B5669">
        <v>5651</v>
      </c>
      <c r="C5669" s="6">
        <f t="shared" si="94"/>
        <v>4871.4301458162454</v>
      </c>
    </row>
    <row r="5670" spans="2:3" x14ac:dyDescent="0.3">
      <c r="B5670">
        <v>5652</v>
      </c>
      <c r="C5670" s="6">
        <f t="shared" si="94"/>
        <v>4863.4520222703695</v>
      </c>
    </row>
    <row r="5671" spans="2:3" x14ac:dyDescent="0.3">
      <c r="B5671">
        <v>5653</v>
      </c>
      <c r="C5671" s="6">
        <f t="shared" si="94"/>
        <v>4855.4855567051263</v>
      </c>
    </row>
    <row r="5672" spans="2:3" x14ac:dyDescent="0.3">
      <c r="B5672">
        <v>5654</v>
      </c>
      <c r="C5672" s="6">
        <f t="shared" si="94"/>
        <v>4847.5307346411937</v>
      </c>
    </row>
    <row r="5673" spans="2:3" x14ac:dyDescent="0.3">
      <c r="B5673">
        <v>5655</v>
      </c>
      <c r="C5673" s="6">
        <f t="shared" si="94"/>
        <v>4839.5875416128483</v>
      </c>
    </row>
    <row r="5674" spans="2:3" x14ac:dyDescent="0.3">
      <c r="B5674">
        <v>5656</v>
      </c>
      <c r="C5674" s="6">
        <f t="shared" si="94"/>
        <v>4831.6559631679593</v>
      </c>
    </row>
    <row r="5675" spans="2:3" x14ac:dyDescent="0.3">
      <c r="B5675">
        <v>5657</v>
      </c>
      <c r="C5675" s="6">
        <f t="shared" si="94"/>
        <v>4823.7359848679816</v>
      </c>
    </row>
    <row r="5676" spans="2:3" x14ac:dyDescent="0.3">
      <c r="B5676">
        <v>5658</v>
      </c>
      <c r="C5676" s="6">
        <f t="shared" si="94"/>
        <v>4815.8275922879548</v>
      </c>
    </row>
    <row r="5677" spans="2:3" x14ac:dyDescent="0.3">
      <c r="B5677">
        <v>5659</v>
      </c>
      <c r="C5677" s="6">
        <f t="shared" si="94"/>
        <v>4807.9307710164912</v>
      </c>
    </row>
    <row r="5678" spans="2:3" x14ac:dyDescent="0.3">
      <c r="B5678">
        <v>5660</v>
      </c>
      <c r="C5678" s="6">
        <f t="shared" si="94"/>
        <v>4800.0455066557752</v>
      </c>
    </row>
    <row r="5679" spans="2:3" x14ac:dyDescent="0.3">
      <c r="B5679">
        <v>5661</v>
      </c>
      <c r="C5679" s="6">
        <f t="shared" si="94"/>
        <v>4792.1717848215549</v>
      </c>
    </row>
    <row r="5680" spans="2:3" x14ac:dyDescent="0.3">
      <c r="B5680">
        <v>5662</v>
      </c>
      <c r="C5680" s="6">
        <f t="shared" si="94"/>
        <v>4784.3095911431392</v>
      </c>
    </row>
    <row r="5681" spans="2:3" x14ac:dyDescent="0.3">
      <c r="B5681">
        <v>5663</v>
      </c>
      <c r="C5681" s="6">
        <f t="shared" si="94"/>
        <v>4776.4589112633885</v>
      </c>
    </row>
    <row r="5682" spans="2:3" x14ac:dyDescent="0.3">
      <c r="B5682">
        <v>5664</v>
      </c>
      <c r="C5682" s="6">
        <f t="shared" ref="C5682:C5745" si="95">C5681*EXP(-C$16*B5682)</f>
        <v>4768.6197308387145</v>
      </c>
    </row>
    <row r="5683" spans="2:3" x14ac:dyDescent="0.3">
      <c r="B5683">
        <v>5665</v>
      </c>
      <c r="C5683" s="6">
        <f t="shared" si="95"/>
        <v>4760.7920355390679</v>
      </c>
    </row>
    <row r="5684" spans="2:3" x14ac:dyDescent="0.3">
      <c r="B5684">
        <v>5666</v>
      </c>
      <c r="C5684" s="6">
        <f t="shared" si="95"/>
        <v>4752.9758110479388</v>
      </c>
    </row>
    <row r="5685" spans="2:3" x14ac:dyDescent="0.3">
      <c r="B5685">
        <v>5667</v>
      </c>
      <c r="C5685" s="6">
        <f t="shared" si="95"/>
        <v>4745.1710430623471</v>
      </c>
    </row>
    <row r="5686" spans="2:3" x14ac:dyDescent="0.3">
      <c r="B5686">
        <v>5668</v>
      </c>
      <c r="C5686" s="6">
        <f t="shared" si="95"/>
        <v>4737.3777172928394</v>
      </c>
    </row>
    <row r="5687" spans="2:3" x14ac:dyDescent="0.3">
      <c r="B5687">
        <v>5669</v>
      </c>
      <c r="C5687" s="6">
        <f t="shared" si="95"/>
        <v>4729.5958194634804</v>
      </c>
    </row>
    <row r="5688" spans="2:3" x14ac:dyDescent="0.3">
      <c r="B5688">
        <v>5670</v>
      </c>
      <c r="C5688" s="6">
        <f t="shared" si="95"/>
        <v>4721.8253353118516</v>
      </c>
    </row>
    <row r="5689" spans="2:3" x14ac:dyDescent="0.3">
      <c r="B5689">
        <v>5671</v>
      </c>
      <c r="C5689" s="6">
        <f t="shared" si="95"/>
        <v>4714.0662505890414</v>
      </c>
    </row>
    <row r="5690" spans="2:3" x14ac:dyDescent="0.3">
      <c r="B5690">
        <v>5672</v>
      </c>
      <c r="C5690" s="6">
        <f t="shared" si="95"/>
        <v>4706.3185510596413</v>
      </c>
    </row>
    <row r="5691" spans="2:3" x14ac:dyDescent="0.3">
      <c r="B5691">
        <v>5673</v>
      </c>
      <c r="C5691" s="6">
        <f t="shared" si="95"/>
        <v>4698.58222250174</v>
      </c>
    </row>
    <row r="5692" spans="2:3" x14ac:dyDescent="0.3">
      <c r="B5692">
        <v>5674</v>
      </c>
      <c r="C5692" s="6">
        <f t="shared" si="95"/>
        <v>4690.8572507069184</v>
      </c>
    </row>
    <row r="5693" spans="2:3" x14ac:dyDescent="0.3">
      <c r="B5693">
        <v>5675</v>
      </c>
      <c r="C5693" s="6">
        <f t="shared" si="95"/>
        <v>4683.1436214802434</v>
      </c>
    </row>
    <row r="5694" spans="2:3" x14ac:dyDescent="0.3">
      <c r="B5694">
        <v>5676</v>
      </c>
      <c r="C5694" s="6">
        <f t="shared" si="95"/>
        <v>4675.4413206402605</v>
      </c>
    </row>
    <row r="5695" spans="2:3" x14ac:dyDescent="0.3">
      <c r="B5695">
        <v>5677</v>
      </c>
      <c r="C5695" s="6">
        <f t="shared" si="95"/>
        <v>4667.7503340189924</v>
      </c>
    </row>
    <row r="5696" spans="2:3" x14ac:dyDescent="0.3">
      <c r="B5696">
        <v>5678</v>
      </c>
      <c r="C5696" s="6">
        <f t="shared" si="95"/>
        <v>4660.0706474619274</v>
      </c>
    </row>
    <row r="5697" spans="2:3" x14ac:dyDescent="0.3">
      <c r="B5697">
        <v>5679</v>
      </c>
      <c r="C5697" s="6">
        <f t="shared" si="95"/>
        <v>4652.4022468280182</v>
      </c>
    </row>
    <row r="5698" spans="2:3" x14ac:dyDescent="0.3">
      <c r="B5698">
        <v>5680</v>
      </c>
      <c r="C5698" s="6">
        <f t="shared" si="95"/>
        <v>4644.7451179896743</v>
      </c>
    </row>
    <row r="5699" spans="2:3" x14ac:dyDescent="0.3">
      <c r="B5699">
        <v>5681</v>
      </c>
      <c r="C5699" s="6">
        <f t="shared" si="95"/>
        <v>4637.0992468327577</v>
      </c>
    </row>
    <row r="5700" spans="2:3" x14ac:dyDescent="0.3">
      <c r="B5700">
        <v>5682</v>
      </c>
      <c r="C5700" s="6">
        <f t="shared" si="95"/>
        <v>4629.4646192565733</v>
      </c>
    </row>
    <row r="5701" spans="2:3" x14ac:dyDescent="0.3">
      <c r="B5701">
        <v>5683</v>
      </c>
      <c r="C5701" s="6">
        <f t="shared" si="95"/>
        <v>4621.8412211738687</v>
      </c>
    </row>
    <row r="5702" spans="2:3" x14ac:dyDescent="0.3">
      <c r="B5702">
        <v>5684</v>
      </c>
      <c r="C5702" s="6">
        <f t="shared" si="95"/>
        <v>4614.2290385108245</v>
      </c>
    </row>
    <row r="5703" spans="2:3" x14ac:dyDescent="0.3">
      <c r="B5703">
        <v>5685</v>
      </c>
      <c r="C5703" s="6">
        <f t="shared" si="95"/>
        <v>4606.6280572070482</v>
      </c>
    </row>
    <row r="5704" spans="2:3" x14ac:dyDescent="0.3">
      <c r="B5704">
        <v>5686</v>
      </c>
      <c r="C5704" s="6">
        <f t="shared" si="95"/>
        <v>4599.0382632155715</v>
      </c>
    </row>
    <row r="5705" spans="2:3" x14ac:dyDescent="0.3">
      <c r="B5705">
        <v>5687</v>
      </c>
      <c r="C5705" s="6">
        <f t="shared" si="95"/>
        <v>4591.4596425028421</v>
      </c>
    </row>
    <row r="5706" spans="2:3" x14ac:dyDescent="0.3">
      <c r="B5706">
        <v>5688</v>
      </c>
      <c r="C5706" s="6">
        <f t="shared" si="95"/>
        <v>4583.8921810487191</v>
      </c>
    </row>
    <row r="5707" spans="2:3" x14ac:dyDescent="0.3">
      <c r="B5707">
        <v>5689</v>
      </c>
      <c r="C5707" s="6">
        <f t="shared" si="95"/>
        <v>4576.3358648464646</v>
      </c>
    </row>
    <row r="5708" spans="2:3" x14ac:dyDescent="0.3">
      <c r="B5708">
        <v>5690</v>
      </c>
      <c r="C5708" s="6">
        <f t="shared" si="95"/>
        <v>4568.7906799027405</v>
      </c>
    </row>
    <row r="5709" spans="2:3" x14ac:dyDescent="0.3">
      <c r="B5709">
        <v>5691</v>
      </c>
      <c r="C5709" s="6">
        <f t="shared" si="95"/>
        <v>4561.256612237602</v>
      </c>
    </row>
    <row r="5710" spans="2:3" x14ac:dyDescent="0.3">
      <c r="B5710">
        <v>5692</v>
      </c>
      <c r="C5710" s="6">
        <f t="shared" si="95"/>
        <v>4553.7336478844927</v>
      </c>
    </row>
    <row r="5711" spans="2:3" x14ac:dyDescent="0.3">
      <c r="B5711">
        <v>5693</v>
      </c>
      <c r="C5711" s="6">
        <f t="shared" si="95"/>
        <v>4546.2217728902351</v>
      </c>
    </row>
    <row r="5712" spans="2:3" x14ac:dyDescent="0.3">
      <c r="B5712">
        <v>5694</v>
      </c>
      <c r="C5712" s="6">
        <f t="shared" si="95"/>
        <v>4538.7209733150294</v>
      </c>
    </row>
    <row r="5713" spans="2:3" x14ac:dyDescent="0.3">
      <c r="B5713">
        <v>5695</v>
      </c>
      <c r="C5713" s="6">
        <f t="shared" si="95"/>
        <v>4531.2312352324443</v>
      </c>
    </row>
    <row r="5714" spans="2:3" x14ac:dyDescent="0.3">
      <c r="B5714">
        <v>5696</v>
      </c>
      <c r="C5714" s="6">
        <f t="shared" si="95"/>
        <v>4523.7525447294129</v>
      </c>
    </row>
    <row r="5715" spans="2:3" x14ac:dyDescent="0.3">
      <c r="B5715">
        <v>5697</v>
      </c>
      <c r="C5715" s="6">
        <f t="shared" si="95"/>
        <v>4516.284887906224</v>
      </c>
    </row>
    <row r="5716" spans="2:3" x14ac:dyDescent="0.3">
      <c r="B5716">
        <v>5698</v>
      </c>
      <c r="C5716" s="6">
        <f t="shared" si="95"/>
        <v>4508.8282508765205</v>
      </c>
    </row>
    <row r="5717" spans="2:3" x14ac:dyDescent="0.3">
      <c r="B5717">
        <v>5699</v>
      </c>
      <c r="C5717" s="6">
        <f t="shared" si="95"/>
        <v>4501.3826197672906</v>
      </c>
    </row>
    <row r="5718" spans="2:3" x14ac:dyDescent="0.3">
      <c r="B5718">
        <v>5700</v>
      </c>
      <c r="C5718" s="6">
        <f t="shared" si="95"/>
        <v>4493.9479807188618</v>
      </c>
    </row>
    <row r="5719" spans="2:3" x14ac:dyDescent="0.3">
      <c r="B5719">
        <v>5701</v>
      </c>
      <c r="C5719" s="6">
        <f t="shared" si="95"/>
        <v>4486.5243198848957</v>
      </c>
    </row>
    <row r="5720" spans="2:3" x14ac:dyDescent="0.3">
      <c r="B5720">
        <v>5702</v>
      </c>
      <c r="C5720" s="6">
        <f t="shared" si="95"/>
        <v>4479.1116234323817</v>
      </c>
    </row>
    <row r="5721" spans="2:3" x14ac:dyDescent="0.3">
      <c r="B5721">
        <v>5703</v>
      </c>
      <c r="C5721" s="6">
        <f t="shared" si="95"/>
        <v>4471.7098775416316</v>
      </c>
    </row>
    <row r="5722" spans="2:3" x14ac:dyDescent="0.3">
      <c r="B5722">
        <v>5704</v>
      </c>
      <c r="C5722" s="6">
        <f t="shared" si="95"/>
        <v>4464.3190684062729</v>
      </c>
    </row>
    <row r="5723" spans="2:3" x14ac:dyDescent="0.3">
      <c r="B5723">
        <v>5705</v>
      </c>
      <c r="C5723" s="6">
        <f t="shared" si="95"/>
        <v>4456.9391822332427</v>
      </c>
    </row>
    <row r="5724" spans="2:3" x14ac:dyDescent="0.3">
      <c r="B5724">
        <v>5706</v>
      </c>
      <c r="C5724" s="6">
        <f t="shared" si="95"/>
        <v>4449.5702052427823</v>
      </c>
    </row>
    <row r="5725" spans="2:3" x14ac:dyDescent="0.3">
      <c r="B5725">
        <v>5707</v>
      </c>
      <c r="C5725" s="6">
        <f t="shared" si="95"/>
        <v>4442.2121236684316</v>
      </c>
    </row>
    <row r="5726" spans="2:3" x14ac:dyDescent="0.3">
      <c r="B5726">
        <v>5708</v>
      </c>
      <c r="C5726" s="6">
        <f t="shared" si="95"/>
        <v>4434.8649237570216</v>
      </c>
    </row>
    <row r="5727" spans="2:3" x14ac:dyDescent="0.3">
      <c r="B5727">
        <v>5709</v>
      </c>
      <c r="C5727" s="6">
        <f t="shared" si="95"/>
        <v>4427.5285917686697</v>
      </c>
    </row>
    <row r="5728" spans="2:3" x14ac:dyDescent="0.3">
      <c r="B5728">
        <v>5710</v>
      </c>
      <c r="C5728" s="6">
        <f t="shared" si="95"/>
        <v>4420.2031139767723</v>
      </c>
    </row>
    <row r="5729" spans="2:3" x14ac:dyDescent="0.3">
      <c r="B5729">
        <v>5711</v>
      </c>
      <c r="C5729" s="6">
        <f t="shared" si="95"/>
        <v>4412.8884766680003</v>
      </c>
    </row>
    <row r="5730" spans="2:3" x14ac:dyDescent="0.3">
      <c r="B5730">
        <v>5712</v>
      </c>
      <c r="C5730" s="6">
        <f t="shared" si="95"/>
        <v>4405.584666142292</v>
      </c>
    </row>
    <row r="5731" spans="2:3" x14ac:dyDescent="0.3">
      <c r="B5731">
        <v>5713</v>
      </c>
      <c r="C5731" s="6">
        <f t="shared" si="95"/>
        <v>4398.2916687128472</v>
      </c>
    </row>
    <row r="5732" spans="2:3" x14ac:dyDescent="0.3">
      <c r="B5732">
        <v>5714</v>
      </c>
      <c r="C5732" s="6">
        <f t="shared" si="95"/>
        <v>4391.0094707061216</v>
      </c>
    </row>
    <row r="5733" spans="2:3" x14ac:dyDescent="0.3">
      <c r="B5733">
        <v>5715</v>
      </c>
      <c r="C5733" s="6">
        <f t="shared" si="95"/>
        <v>4383.7380584618204</v>
      </c>
    </row>
    <row r="5734" spans="2:3" x14ac:dyDescent="0.3">
      <c r="B5734">
        <v>5716</v>
      </c>
      <c r="C5734" s="6">
        <f t="shared" si="95"/>
        <v>4376.4774183328909</v>
      </c>
    </row>
    <row r="5735" spans="2:3" x14ac:dyDescent="0.3">
      <c r="B5735">
        <v>5717</v>
      </c>
      <c r="C5735" s="6">
        <f t="shared" si="95"/>
        <v>4369.2275366855192</v>
      </c>
    </row>
    <row r="5736" spans="2:3" x14ac:dyDescent="0.3">
      <c r="B5736">
        <v>5718</v>
      </c>
      <c r="C5736" s="6">
        <f t="shared" si="95"/>
        <v>4361.9883998991218</v>
      </c>
    </row>
    <row r="5737" spans="2:3" x14ac:dyDescent="0.3">
      <c r="B5737">
        <v>5719</v>
      </c>
      <c r="C5737" s="6">
        <f t="shared" si="95"/>
        <v>4354.7599943663399</v>
      </c>
    </row>
    <row r="5738" spans="2:3" x14ac:dyDescent="0.3">
      <c r="B5738">
        <v>5720</v>
      </c>
      <c r="C5738" s="6">
        <f t="shared" si="95"/>
        <v>4347.5423064930328</v>
      </c>
    </row>
    <row r="5739" spans="2:3" x14ac:dyDescent="0.3">
      <c r="B5739">
        <v>5721</v>
      </c>
      <c r="C5739" s="6">
        <f t="shared" si="95"/>
        <v>4340.3353226982745</v>
      </c>
    </row>
    <row r="5740" spans="2:3" x14ac:dyDescent="0.3">
      <c r="B5740">
        <v>5722</v>
      </c>
      <c r="C5740" s="6">
        <f t="shared" si="95"/>
        <v>4333.1390294143448</v>
      </c>
    </row>
    <row r="5741" spans="2:3" x14ac:dyDescent="0.3">
      <c r="B5741">
        <v>5723</v>
      </c>
      <c r="C5741" s="6">
        <f t="shared" si="95"/>
        <v>4325.9534130867223</v>
      </c>
    </row>
    <row r="5742" spans="2:3" x14ac:dyDescent="0.3">
      <c r="B5742">
        <v>5724</v>
      </c>
      <c r="C5742" s="6">
        <f t="shared" si="95"/>
        <v>4318.7784601740823</v>
      </c>
    </row>
    <row r="5743" spans="2:3" x14ac:dyDescent="0.3">
      <c r="B5743">
        <v>5725</v>
      </c>
      <c r="C5743" s="6">
        <f t="shared" si="95"/>
        <v>4311.6141571482858</v>
      </c>
    </row>
    <row r="5744" spans="2:3" x14ac:dyDescent="0.3">
      <c r="B5744">
        <v>5726</v>
      </c>
      <c r="C5744" s="6">
        <f t="shared" si="95"/>
        <v>4304.4604904943772</v>
      </c>
    </row>
    <row r="5745" spans="2:3" x14ac:dyDescent="0.3">
      <c r="B5745">
        <v>5727</v>
      </c>
      <c r="C5745" s="6">
        <f t="shared" si="95"/>
        <v>4297.3174467105746</v>
      </c>
    </row>
    <row r="5746" spans="2:3" x14ac:dyDescent="0.3">
      <c r="B5746">
        <v>5728</v>
      </c>
      <c r="C5746" s="6">
        <f t="shared" ref="C5746:C5809" si="96">C5745*EXP(-C$16*B5746)</f>
        <v>4290.1850123082677</v>
      </c>
    </row>
    <row r="5747" spans="2:3" x14ac:dyDescent="0.3">
      <c r="B5747">
        <v>5729</v>
      </c>
      <c r="C5747" s="6">
        <f t="shared" si="96"/>
        <v>4283.0631738120073</v>
      </c>
    </row>
    <row r="5748" spans="2:3" x14ac:dyDescent="0.3">
      <c r="B5748">
        <v>5730</v>
      </c>
      <c r="C5748" s="6">
        <f t="shared" si="96"/>
        <v>4275.951917759503</v>
      </c>
    </row>
    <row r="5749" spans="2:3" x14ac:dyDescent="0.3">
      <c r="B5749">
        <v>5731</v>
      </c>
      <c r="C5749" s="6">
        <f t="shared" si="96"/>
        <v>4268.8512307016135</v>
      </c>
    </row>
    <row r="5750" spans="2:3" x14ac:dyDescent="0.3">
      <c r="B5750">
        <v>5732</v>
      </c>
      <c r="C5750" s="6">
        <f t="shared" si="96"/>
        <v>4261.7610992023438</v>
      </c>
    </row>
    <row r="5751" spans="2:3" x14ac:dyDescent="0.3">
      <c r="B5751">
        <v>5733</v>
      </c>
      <c r="C5751" s="6">
        <f t="shared" si="96"/>
        <v>4254.6815098388342</v>
      </c>
    </row>
    <row r="5752" spans="2:3" x14ac:dyDescent="0.3">
      <c r="B5752">
        <v>5734</v>
      </c>
      <c r="C5752" s="6">
        <f t="shared" si="96"/>
        <v>4247.6124492013596</v>
      </c>
    </row>
    <row r="5753" spans="2:3" x14ac:dyDescent="0.3">
      <c r="B5753">
        <v>5735</v>
      </c>
      <c r="C5753" s="6">
        <f t="shared" si="96"/>
        <v>4240.5539038933193</v>
      </c>
    </row>
    <row r="5754" spans="2:3" x14ac:dyDescent="0.3">
      <c r="B5754">
        <v>5736</v>
      </c>
      <c r="C5754" s="6">
        <f t="shared" si="96"/>
        <v>4233.5058605312324</v>
      </c>
    </row>
    <row r="5755" spans="2:3" x14ac:dyDescent="0.3">
      <c r="B5755">
        <v>5737</v>
      </c>
      <c r="C5755" s="6">
        <f t="shared" si="96"/>
        <v>4226.468305744731</v>
      </c>
    </row>
    <row r="5756" spans="2:3" x14ac:dyDescent="0.3">
      <c r="B5756">
        <v>5738</v>
      </c>
      <c r="C5756" s="6">
        <f t="shared" si="96"/>
        <v>4219.4412261765538</v>
      </c>
    </row>
    <row r="5757" spans="2:3" x14ac:dyDescent="0.3">
      <c r="B5757">
        <v>5739</v>
      </c>
      <c r="C5757" s="6">
        <f t="shared" si="96"/>
        <v>4212.42460848254</v>
      </c>
    </row>
    <row r="5758" spans="2:3" x14ac:dyDescent="0.3">
      <c r="B5758">
        <v>5740</v>
      </c>
      <c r="C5758" s="6">
        <f t="shared" si="96"/>
        <v>4205.4184393316227</v>
      </c>
    </row>
    <row r="5759" spans="2:3" x14ac:dyDescent="0.3">
      <c r="B5759">
        <v>5741</v>
      </c>
      <c r="C5759" s="6">
        <f t="shared" si="96"/>
        <v>4198.4227054058238</v>
      </c>
    </row>
    <row r="5760" spans="2:3" x14ac:dyDescent="0.3">
      <c r="B5760">
        <v>5742</v>
      </c>
      <c r="C5760" s="6">
        <f t="shared" si="96"/>
        <v>4191.437393400246</v>
      </c>
    </row>
    <row r="5761" spans="2:3" x14ac:dyDescent="0.3">
      <c r="B5761">
        <v>5743</v>
      </c>
      <c r="C5761" s="6">
        <f t="shared" si="96"/>
        <v>4184.4624900230665</v>
      </c>
    </row>
    <row r="5762" spans="2:3" x14ac:dyDescent="0.3">
      <c r="B5762">
        <v>5744</v>
      </c>
      <c r="C5762" s="6">
        <f t="shared" si="96"/>
        <v>4177.4979819955324</v>
      </c>
    </row>
    <row r="5763" spans="2:3" x14ac:dyDescent="0.3">
      <c r="B5763">
        <v>5745</v>
      </c>
      <c r="C5763" s="6">
        <f t="shared" si="96"/>
        <v>4170.5438560519533</v>
      </c>
    </row>
    <row r="5764" spans="2:3" x14ac:dyDescent="0.3">
      <c r="B5764">
        <v>5746</v>
      </c>
      <c r="C5764" s="6">
        <f t="shared" si="96"/>
        <v>4163.6000989396944</v>
      </c>
    </row>
    <row r="5765" spans="2:3" x14ac:dyDescent="0.3">
      <c r="B5765">
        <v>5747</v>
      </c>
      <c r="C5765" s="6">
        <f t="shared" si="96"/>
        <v>4156.6666974191703</v>
      </c>
    </row>
    <row r="5766" spans="2:3" x14ac:dyDescent="0.3">
      <c r="B5766">
        <v>5748</v>
      </c>
      <c r="C5766" s="6">
        <f t="shared" si="96"/>
        <v>4149.7436382638389</v>
      </c>
    </row>
    <row r="5767" spans="2:3" x14ac:dyDescent="0.3">
      <c r="B5767">
        <v>5749</v>
      </c>
      <c r="C5767" s="6">
        <f t="shared" si="96"/>
        <v>4142.8309082601963</v>
      </c>
    </row>
    <row r="5768" spans="2:3" x14ac:dyDescent="0.3">
      <c r="B5768">
        <v>5750</v>
      </c>
      <c r="C5768" s="6">
        <f t="shared" si="96"/>
        <v>4135.9284942077675</v>
      </c>
    </row>
    <row r="5769" spans="2:3" x14ac:dyDescent="0.3">
      <c r="B5769">
        <v>5751</v>
      </c>
      <c r="C5769" s="6">
        <f t="shared" si="96"/>
        <v>4129.0363829191028</v>
      </c>
    </row>
    <row r="5770" spans="2:3" x14ac:dyDescent="0.3">
      <c r="B5770">
        <v>5752</v>
      </c>
      <c r="C5770" s="6">
        <f t="shared" si="96"/>
        <v>4122.1545612197706</v>
      </c>
    </row>
    <row r="5771" spans="2:3" x14ac:dyDescent="0.3">
      <c r="B5771">
        <v>5753</v>
      </c>
      <c r="C5771" s="6">
        <f t="shared" si="96"/>
        <v>4115.2830159483492</v>
      </c>
    </row>
    <row r="5772" spans="2:3" x14ac:dyDescent="0.3">
      <c r="B5772">
        <v>5754</v>
      </c>
      <c r="C5772" s="6">
        <f t="shared" si="96"/>
        <v>4108.421733956422</v>
      </c>
    </row>
    <row r="5773" spans="2:3" x14ac:dyDescent="0.3">
      <c r="B5773">
        <v>5755</v>
      </c>
      <c r="C5773" s="6">
        <f t="shared" si="96"/>
        <v>4101.5707021085718</v>
      </c>
    </row>
    <row r="5774" spans="2:3" x14ac:dyDescent="0.3">
      <c r="B5774">
        <v>5756</v>
      </c>
      <c r="C5774" s="6">
        <f t="shared" si="96"/>
        <v>4094.729907282373</v>
      </c>
    </row>
    <row r="5775" spans="2:3" x14ac:dyDescent="0.3">
      <c r="B5775">
        <v>5757</v>
      </c>
      <c r="C5775" s="6">
        <f t="shared" si="96"/>
        <v>4087.8993363683853</v>
      </c>
    </row>
    <row r="5776" spans="2:3" x14ac:dyDescent="0.3">
      <c r="B5776">
        <v>5758</v>
      </c>
      <c r="C5776" s="6">
        <f t="shared" si="96"/>
        <v>4081.0789762701475</v>
      </c>
    </row>
    <row r="5777" spans="2:3" x14ac:dyDescent="0.3">
      <c r="B5777">
        <v>5759</v>
      </c>
      <c r="C5777" s="6">
        <f t="shared" si="96"/>
        <v>4074.2688139041707</v>
      </c>
    </row>
    <row r="5778" spans="2:3" x14ac:dyDescent="0.3">
      <c r="B5778">
        <v>5760</v>
      </c>
      <c r="C5778" s="6">
        <f t="shared" si="96"/>
        <v>4067.4688361999324</v>
      </c>
    </row>
    <row r="5779" spans="2:3" x14ac:dyDescent="0.3">
      <c r="B5779">
        <v>5761</v>
      </c>
      <c r="C5779" s="6">
        <f t="shared" si="96"/>
        <v>4060.6790300998696</v>
      </c>
    </row>
    <row r="5780" spans="2:3" x14ac:dyDescent="0.3">
      <c r="B5780">
        <v>5762</v>
      </c>
      <c r="C5780" s="6">
        <f t="shared" si="96"/>
        <v>4053.899382559373</v>
      </c>
    </row>
    <row r="5781" spans="2:3" x14ac:dyDescent="0.3">
      <c r="B5781">
        <v>5763</v>
      </c>
      <c r="C5781" s="6">
        <f t="shared" si="96"/>
        <v>4047.1298805467795</v>
      </c>
    </row>
    <row r="5782" spans="2:3" x14ac:dyDescent="0.3">
      <c r="B5782">
        <v>5764</v>
      </c>
      <c r="C5782" s="6">
        <f t="shared" si="96"/>
        <v>4040.3705110433662</v>
      </c>
    </row>
    <row r="5783" spans="2:3" x14ac:dyDescent="0.3">
      <c r="B5783">
        <v>5765</v>
      </c>
      <c r="C5783" s="6">
        <f t="shared" si="96"/>
        <v>4033.6212610433436</v>
      </c>
    </row>
    <row r="5784" spans="2:3" x14ac:dyDescent="0.3">
      <c r="B5784">
        <v>5766</v>
      </c>
      <c r="C5784" s="6">
        <f t="shared" si="96"/>
        <v>4026.8821175538496</v>
      </c>
    </row>
    <row r="5785" spans="2:3" x14ac:dyDescent="0.3">
      <c r="B5785">
        <v>5767</v>
      </c>
      <c r="C5785" s="6">
        <f t="shared" si="96"/>
        <v>4020.1530675949425</v>
      </c>
    </row>
    <row r="5786" spans="2:3" x14ac:dyDescent="0.3">
      <c r="B5786">
        <v>5768</v>
      </c>
      <c r="C5786" s="6">
        <f t="shared" si="96"/>
        <v>4013.4340981995938</v>
      </c>
    </row>
    <row r="5787" spans="2:3" x14ac:dyDescent="0.3">
      <c r="B5787">
        <v>5769</v>
      </c>
      <c r="C5787" s="6">
        <f t="shared" si="96"/>
        <v>4006.7251964136835</v>
      </c>
    </row>
    <row r="5788" spans="2:3" x14ac:dyDescent="0.3">
      <c r="B5788">
        <v>5770</v>
      </c>
      <c r="C5788" s="6">
        <f t="shared" si="96"/>
        <v>4000.0263492959921</v>
      </c>
    </row>
    <row r="5789" spans="2:3" x14ac:dyDescent="0.3">
      <c r="B5789">
        <v>5771</v>
      </c>
      <c r="C5789" s="6">
        <f t="shared" si="96"/>
        <v>3993.3375439181946</v>
      </c>
    </row>
    <row r="5790" spans="2:3" x14ac:dyDescent="0.3">
      <c r="B5790">
        <v>5772</v>
      </c>
      <c r="C5790" s="6">
        <f t="shared" si="96"/>
        <v>3986.6587673648537</v>
      </c>
    </row>
    <row r="5791" spans="2:3" x14ac:dyDescent="0.3">
      <c r="B5791">
        <v>5773</v>
      </c>
      <c r="C5791" s="6">
        <f t="shared" si="96"/>
        <v>3979.9900067334129</v>
      </c>
    </row>
    <row r="5792" spans="2:3" x14ac:dyDescent="0.3">
      <c r="B5792">
        <v>5774</v>
      </c>
      <c r="C5792" s="6">
        <f t="shared" si="96"/>
        <v>3973.3312491341903</v>
      </c>
    </row>
    <row r="5793" spans="2:3" x14ac:dyDescent="0.3">
      <c r="B5793">
        <v>5775</v>
      </c>
      <c r="C5793" s="6">
        <f t="shared" si="96"/>
        <v>3966.6824816903727</v>
      </c>
    </row>
    <row r="5794" spans="2:3" x14ac:dyDescent="0.3">
      <c r="B5794">
        <v>5776</v>
      </c>
      <c r="C5794" s="6">
        <f t="shared" si="96"/>
        <v>3960.0436915380074</v>
      </c>
    </row>
    <row r="5795" spans="2:3" x14ac:dyDescent="0.3">
      <c r="B5795">
        <v>5777</v>
      </c>
      <c r="C5795" s="6">
        <f t="shared" si="96"/>
        <v>3953.4148658259969</v>
      </c>
    </row>
    <row r="5796" spans="2:3" x14ac:dyDescent="0.3">
      <c r="B5796">
        <v>5778</v>
      </c>
      <c r="C5796" s="6">
        <f t="shared" si="96"/>
        <v>3946.795991716092</v>
      </c>
    </row>
    <row r="5797" spans="2:3" x14ac:dyDescent="0.3">
      <c r="B5797">
        <v>5779</v>
      </c>
      <c r="C5797" s="6">
        <f t="shared" si="96"/>
        <v>3940.1870563828843</v>
      </c>
    </row>
    <row r="5798" spans="2:3" x14ac:dyDescent="0.3">
      <c r="B5798">
        <v>5780</v>
      </c>
      <c r="C5798" s="6">
        <f t="shared" si="96"/>
        <v>3933.5880470138009</v>
      </c>
    </row>
    <row r="5799" spans="2:3" x14ac:dyDescent="0.3">
      <c r="B5799">
        <v>5781</v>
      </c>
      <c r="C5799" s="6">
        <f t="shared" si="96"/>
        <v>3926.9989508090971</v>
      </c>
    </row>
    <row r="5800" spans="2:3" x14ac:dyDescent="0.3">
      <c r="B5800">
        <v>5782</v>
      </c>
      <c r="C5800" s="6">
        <f t="shared" si="96"/>
        <v>3920.4197549818496</v>
      </c>
    </row>
    <row r="5801" spans="2:3" x14ac:dyDescent="0.3">
      <c r="B5801">
        <v>5783</v>
      </c>
      <c r="C5801" s="6">
        <f t="shared" si="96"/>
        <v>3913.8504467579501</v>
      </c>
    </row>
    <row r="5802" spans="2:3" x14ac:dyDescent="0.3">
      <c r="B5802">
        <v>5784</v>
      </c>
      <c r="C5802" s="6">
        <f t="shared" si="96"/>
        <v>3907.2910133760988</v>
      </c>
    </row>
    <row r="5803" spans="2:3" x14ac:dyDescent="0.3">
      <c r="B5803">
        <v>5785</v>
      </c>
      <c r="C5803" s="6">
        <f t="shared" si="96"/>
        <v>3900.7414420877967</v>
      </c>
    </row>
    <row r="5804" spans="2:3" x14ac:dyDescent="0.3">
      <c r="B5804">
        <v>5786</v>
      </c>
      <c r="C5804" s="6">
        <f t="shared" si="96"/>
        <v>3894.2017201573408</v>
      </c>
    </row>
    <row r="5805" spans="2:3" x14ac:dyDescent="0.3">
      <c r="B5805">
        <v>5787</v>
      </c>
      <c r="C5805" s="6">
        <f t="shared" si="96"/>
        <v>3887.6718348618151</v>
      </c>
    </row>
    <row r="5806" spans="2:3" x14ac:dyDescent="0.3">
      <c r="B5806">
        <v>5788</v>
      </c>
      <c r="C5806" s="6">
        <f t="shared" si="96"/>
        <v>3881.1517734910863</v>
      </c>
    </row>
    <row r="5807" spans="2:3" x14ac:dyDescent="0.3">
      <c r="B5807">
        <v>5789</v>
      </c>
      <c r="C5807" s="6">
        <f t="shared" si="96"/>
        <v>3874.6415233477951</v>
      </c>
    </row>
    <row r="5808" spans="2:3" x14ac:dyDescent="0.3">
      <c r="B5808">
        <v>5790</v>
      </c>
      <c r="C5808" s="6">
        <f t="shared" si="96"/>
        <v>3868.1410717473514</v>
      </c>
    </row>
    <row r="5809" spans="2:3" x14ac:dyDescent="0.3">
      <c r="B5809">
        <v>5791</v>
      </c>
      <c r="C5809" s="6">
        <f t="shared" si="96"/>
        <v>3861.6504060179254</v>
      </c>
    </row>
    <row r="5810" spans="2:3" x14ac:dyDescent="0.3">
      <c r="B5810">
        <v>5792</v>
      </c>
      <c r="C5810" s="6">
        <f t="shared" ref="C5810:C5873" si="97">C5809*EXP(-C$16*B5810)</f>
        <v>3855.169513500442</v>
      </c>
    </row>
    <row r="5811" spans="2:3" x14ac:dyDescent="0.3">
      <c r="B5811">
        <v>5793</v>
      </c>
      <c r="C5811" s="6">
        <f t="shared" si="97"/>
        <v>3848.6983815485751</v>
      </c>
    </row>
    <row r="5812" spans="2:3" x14ac:dyDescent="0.3">
      <c r="B5812">
        <v>5794</v>
      </c>
      <c r="C5812" s="6">
        <f t="shared" si="97"/>
        <v>3842.2369975287388</v>
      </c>
    </row>
    <row r="5813" spans="2:3" x14ac:dyDescent="0.3">
      <c r="B5813">
        <v>5795</v>
      </c>
      <c r="C5813" s="6">
        <f t="shared" si="97"/>
        <v>3835.7853488200822</v>
      </c>
    </row>
    <row r="5814" spans="2:3" x14ac:dyDescent="0.3">
      <c r="B5814">
        <v>5796</v>
      </c>
      <c r="C5814" s="6">
        <f t="shared" si="97"/>
        <v>3829.3434228144811</v>
      </c>
    </row>
    <row r="5815" spans="2:3" x14ac:dyDescent="0.3">
      <c r="B5815">
        <v>5797</v>
      </c>
      <c r="C5815" s="6">
        <f t="shared" si="97"/>
        <v>3822.9112069165344</v>
      </c>
    </row>
    <row r="5816" spans="2:3" x14ac:dyDescent="0.3">
      <c r="B5816">
        <v>5798</v>
      </c>
      <c r="C5816" s="6">
        <f t="shared" si="97"/>
        <v>3816.4886885435531</v>
      </c>
    </row>
    <row r="5817" spans="2:3" x14ac:dyDescent="0.3">
      <c r="B5817">
        <v>5799</v>
      </c>
      <c r="C5817" s="6">
        <f t="shared" si="97"/>
        <v>3810.0758551255562</v>
      </c>
    </row>
    <row r="5818" spans="2:3" x14ac:dyDescent="0.3">
      <c r="B5818">
        <v>5800</v>
      </c>
      <c r="C5818" s="6">
        <f t="shared" si="97"/>
        <v>3803.6726941052643</v>
      </c>
    </row>
    <row r="5819" spans="2:3" x14ac:dyDescent="0.3">
      <c r="B5819">
        <v>5801</v>
      </c>
      <c r="C5819" s="6">
        <f t="shared" si="97"/>
        <v>3797.279192938091</v>
      </c>
    </row>
    <row r="5820" spans="2:3" x14ac:dyDescent="0.3">
      <c r="B5820">
        <v>5802</v>
      </c>
      <c r="C5820" s="6">
        <f t="shared" si="97"/>
        <v>3790.8953390921365</v>
      </c>
    </row>
    <row r="5821" spans="2:3" x14ac:dyDescent="0.3">
      <c r="B5821">
        <v>5803</v>
      </c>
      <c r="C5821" s="6">
        <f t="shared" si="97"/>
        <v>3784.5211200481826</v>
      </c>
    </row>
    <row r="5822" spans="2:3" x14ac:dyDescent="0.3">
      <c r="B5822">
        <v>5804</v>
      </c>
      <c r="C5822" s="6">
        <f t="shared" si="97"/>
        <v>3778.1565232996841</v>
      </c>
    </row>
    <row r="5823" spans="2:3" x14ac:dyDescent="0.3">
      <c r="B5823">
        <v>5805</v>
      </c>
      <c r="C5823" s="6">
        <f t="shared" si="97"/>
        <v>3771.8015363527611</v>
      </c>
    </row>
    <row r="5824" spans="2:3" x14ac:dyDescent="0.3">
      <c r="B5824">
        <v>5806</v>
      </c>
      <c r="C5824" s="6">
        <f t="shared" si="97"/>
        <v>3765.4561467261956</v>
      </c>
    </row>
    <row r="5825" spans="2:3" x14ac:dyDescent="0.3">
      <c r="B5825">
        <v>5807</v>
      </c>
      <c r="C5825" s="6">
        <f t="shared" si="97"/>
        <v>3759.1203419514209</v>
      </c>
    </row>
    <row r="5826" spans="2:3" x14ac:dyDescent="0.3">
      <c r="B5826">
        <v>5808</v>
      </c>
      <c r="C5826" s="6">
        <f t="shared" si="97"/>
        <v>3752.7941095725173</v>
      </c>
    </row>
    <row r="5827" spans="2:3" x14ac:dyDescent="0.3">
      <c r="B5827">
        <v>5809</v>
      </c>
      <c r="C5827" s="6">
        <f t="shared" si="97"/>
        <v>3746.4774371462045</v>
      </c>
    </row>
    <row r="5828" spans="2:3" x14ac:dyDescent="0.3">
      <c r="B5828">
        <v>5810</v>
      </c>
      <c r="C5828" s="6">
        <f t="shared" si="97"/>
        <v>3740.1703122418344</v>
      </c>
    </row>
    <row r="5829" spans="2:3" x14ac:dyDescent="0.3">
      <c r="B5829">
        <v>5811</v>
      </c>
      <c r="C5829" s="6">
        <f t="shared" si="97"/>
        <v>3733.8727224413842</v>
      </c>
    </row>
    <row r="5830" spans="2:3" x14ac:dyDescent="0.3">
      <c r="B5830">
        <v>5812</v>
      </c>
      <c r="C5830" s="6">
        <f t="shared" si="97"/>
        <v>3727.5846553394504</v>
      </c>
    </row>
    <row r="5831" spans="2:3" x14ac:dyDescent="0.3">
      <c r="B5831">
        <v>5813</v>
      </c>
      <c r="C5831" s="6">
        <f t="shared" si="97"/>
        <v>3721.3060985432412</v>
      </c>
    </row>
    <row r="5832" spans="2:3" x14ac:dyDescent="0.3">
      <c r="B5832">
        <v>5814</v>
      </c>
      <c r="C5832" s="6">
        <f t="shared" si="97"/>
        <v>3715.0370396725702</v>
      </c>
    </row>
    <row r="5833" spans="2:3" x14ac:dyDescent="0.3">
      <c r="B5833">
        <v>5815</v>
      </c>
      <c r="C5833" s="6">
        <f t="shared" si="97"/>
        <v>3708.7774663598484</v>
      </c>
    </row>
    <row r="5834" spans="2:3" x14ac:dyDescent="0.3">
      <c r="B5834">
        <v>5816</v>
      </c>
      <c r="C5834" s="6">
        <f t="shared" si="97"/>
        <v>3702.5273662500786</v>
      </c>
    </row>
    <row r="5835" spans="2:3" x14ac:dyDescent="0.3">
      <c r="B5835">
        <v>5817</v>
      </c>
      <c r="C5835" s="6">
        <f t="shared" si="97"/>
        <v>3696.2867270008473</v>
      </c>
    </row>
    <row r="5836" spans="2:3" x14ac:dyDescent="0.3">
      <c r="B5836">
        <v>5818</v>
      </c>
      <c r="C5836" s="6">
        <f t="shared" si="97"/>
        <v>3690.0555362823193</v>
      </c>
    </row>
    <row r="5837" spans="2:3" x14ac:dyDescent="0.3">
      <c r="B5837">
        <v>5819</v>
      </c>
      <c r="C5837" s="6">
        <f t="shared" si="97"/>
        <v>3683.833781777229</v>
      </c>
    </row>
    <row r="5838" spans="2:3" x14ac:dyDescent="0.3">
      <c r="B5838">
        <v>5820</v>
      </c>
      <c r="C5838" s="6">
        <f t="shared" si="97"/>
        <v>3677.6214511808748</v>
      </c>
    </row>
    <row r="5839" spans="2:3" x14ac:dyDescent="0.3">
      <c r="B5839">
        <v>5821</v>
      </c>
      <c r="C5839" s="6">
        <f t="shared" si="97"/>
        <v>3671.4185322011126</v>
      </c>
    </row>
    <row r="5840" spans="2:3" x14ac:dyDescent="0.3">
      <c r="B5840">
        <v>5822</v>
      </c>
      <c r="C5840" s="6">
        <f t="shared" si="97"/>
        <v>3665.2250125583469</v>
      </c>
    </row>
    <row r="5841" spans="2:3" x14ac:dyDescent="0.3">
      <c r="B5841">
        <v>5823</v>
      </c>
      <c r="C5841" s="6">
        <f t="shared" si="97"/>
        <v>3659.0408799855254</v>
      </c>
    </row>
    <row r="5842" spans="2:3" x14ac:dyDescent="0.3">
      <c r="B5842">
        <v>5824</v>
      </c>
      <c r="C5842" s="6">
        <f t="shared" si="97"/>
        <v>3652.8661222281316</v>
      </c>
    </row>
    <row r="5843" spans="2:3" x14ac:dyDescent="0.3">
      <c r="B5843">
        <v>5825</v>
      </c>
      <c r="C5843" s="6">
        <f t="shared" si="97"/>
        <v>3646.7007270441782</v>
      </c>
    </row>
    <row r="5844" spans="2:3" x14ac:dyDescent="0.3">
      <c r="B5844">
        <v>5826</v>
      </c>
      <c r="C5844" s="6">
        <f t="shared" si="97"/>
        <v>3640.5446822041999</v>
      </c>
    </row>
    <row r="5845" spans="2:3" x14ac:dyDescent="0.3">
      <c r="B5845">
        <v>5827</v>
      </c>
      <c r="C5845" s="6">
        <f t="shared" si="97"/>
        <v>3634.3979754912461</v>
      </c>
    </row>
    <row r="5846" spans="2:3" x14ac:dyDescent="0.3">
      <c r="B5846">
        <v>5828</v>
      </c>
      <c r="C5846" s="6">
        <f t="shared" si="97"/>
        <v>3628.2605947008747</v>
      </c>
    </row>
    <row r="5847" spans="2:3" x14ac:dyDescent="0.3">
      <c r="B5847">
        <v>5829</v>
      </c>
      <c r="C5847" s="6">
        <f t="shared" si="97"/>
        <v>3622.1325276411444</v>
      </c>
    </row>
    <row r="5848" spans="2:3" x14ac:dyDescent="0.3">
      <c r="B5848">
        <v>5830</v>
      </c>
      <c r="C5848" s="6">
        <f t="shared" si="97"/>
        <v>3616.013762132608</v>
      </c>
    </row>
    <row r="5849" spans="2:3" x14ac:dyDescent="0.3">
      <c r="B5849">
        <v>5831</v>
      </c>
      <c r="C5849" s="6">
        <f t="shared" si="97"/>
        <v>3609.9042860083055</v>
      </c>
    </row>
    <row r="5850" spans="2:3" x14ac:dyDescent="0.3">
      <c r="B5850">
        <v>5832</v>
      </c>
      <c r="C5850" s="6">
        <f t="shared" si="97"/>
        <v>3603.8040871137569</v>
      </c>
    </row>
    <row r="5851" spans="2:3" x14ac:dyDescent="0.3">
      <c r="B5851">
        <v>5833</v>
      </c>
      <c r="C5851" s="6">
        <f t="shared" si="97"/>
        <v>3597.7131533069555</v>
      </c>
    </row>
    <row r="5852" spans="2:3" x14ac:dyDescent="0.3">
      <c r="B5852">
        <v>5834</v>
      </c>
      <c r="C5852" s="6">
        <f t="shared" si="97"/>
        <v>3591.6314724583603</v>
      </c>
    </row>
    <row r="5853" spans="2:3" x14ac:dyDescent="0.3">
      <c r="B5853">
        <v>5835</v>
      </c>
      <c r="C5853" s="6">
        <f t="shared" si="97"/>
        <v>3585.5590324508903</v>
      </c>
    </row>
    <row r="5854" spans="2:3" x14ac:dyDescent="0.3">
      <c r="B5854">
        <v>5836</v>
      </c>
      <c r="C5854" s="6">
        <f t="shared" si="97"/>
        <v>3579.4958211799158</v>
      </c>
    </row>
    <row r="5855" spans="2:3" x14ac:dyDescent="0.3">
      <c r="B5855">
        <v>5837</v>
      </c>
      <c r="C5855" s="6">
        <f t="shared" si="97"/>
        <v>3573.4418265532522</v>
      </c>
    </row>
    <row r="5856" spans="2:3" x14ac:dyDescent="0.3">
      <c r="B5856">
        <v>5838</v>
      </c>
      <c r="C5856" s="6">
        <f t="shared" si="97"/>
        <v>3567.3970364911534</v>
      </c>
    </row>
    <row r="5857" spans="2:3" x14ac:dyDescent="0.3">
      <c r="B5857">
        <v>5839</v>
      </c>
      <c r="C5857" s="6">
        <f t="shared" si="97"/>
        <v>3561.3614389263039</v>
      </c>
    </row>
    <row r="5858" spans="2:3" x14ac:dyDescent="0.3">
      <c r="B5858">
        <v>5840</v>
      </c>
      <c r="C5858" s="6">
        <f t="shared" si="97"/>
        <v>3555.3350218038122</v>
      </c>
    </row>
    <row r="5859" spans="2:3" x14ac:dyDescent="0.3">
      <c r="B5859">
        <v>5841</v>
      </c>
      <c r="C5859" s="6">
        <f t="shared" si="97"/>
        <v>3549.317773081204</v>
      </c>
    </row>
    <row r="5860" spans="2:3" x14ac:dyDescent="0.3">
      <c r="B5860">
        <v>5842</v>
      </c>
      <c r="C5860" s="6">
        <f t="shared" si="97"/>
        <v>3543.3096807284151</v>
      </c>
    </row>
    <row r="5861" spans="2:3" x14ac:dyDescent="0.3">
      <c r="B5861">
        <v>5843</v>
      </c>
      <c r="C5861" s="6">
        <f t="shared" si="97"/>
        <v>3537.310732727783</v>
      </c>
    </row>
    <row r="5862" spans="2:3" x14ac:dyDescent="0.3">
      <c r="B5862">
        <v>5844</v>
      </c>
      <c r="C5862" s="6">
        <f t="shared" si="97"/>
        <v>3531.320917074042</v>
      </c>
    </row>
    <row r="5863" spans="2:3" x14ac:dyDescent="0.3">
      <c r="B5863">
        <v>5845</v>
      </c>
      <c r="C5863" s="6">
        <f t="shared" si="97"/>
        <v>3525.3402217743146</v>
      </c>
    </row>
    <row r="5864" spans="2:3" x14ac:dyDescent="0.3">
      <c r="B5864">
        <v>5846</v>
      </c>
      <c r="C5864" s="6">
        <f t="shared" si="97"/>
        <v>3519.3686348481046</v>
      </c>
    </row>
    <row r="5865" spans="2:3" x14ac:dyDescent="0.3">
      <c r="B5865">
        <v>5847</v>
      </c>
      <c r="C5865" s="6">
        <f t="shared" si="97"/>
        <v>3513.4061443272913</v>
      </c>
    </row>
    <row r="5866" spans="2:3" x14ac:dyDescent="0.3">
      <c r="B5866">
        <v>5848</v>
      </c>
      <c r="C5866" s="6">
        <f t="shared" si="97"/>
        <v>3507.4527382561205</v>
      </c>
    </row>
    <row r="5867" spans="2:3" x14ac:dyDescent="0.3">
      <c r="B5867">
        <v>5849</v>
      </c>
      <c r="C5867" s="6">
        <f t="shared" si="97"/>
        <v>3501.5084046911984</v>
      </c>
    </row>
    <row r="5868" spans="2:3" x14ac:dyDescent="0.3">
      <c r="B5868">
        <v>5850</v>
      </c>
      <c r="C5868" s="6">
        <f t="shared" si="97"/>
        <v>3495.5731317014847</v>
      </c>
    </row>
    <row r="5869" spans="2:3" x14ac:dyDescent="0.3">
      <c r="B5869">
        <v>5851</v>
      </c>
      <c r="C5869" s="6">
        <f t="shared" si="97"/>
        <v>3489.6469073682856</v>
      </c>
    </row>
    <row r="5870" spans="2:3" x14ac:dyDescent="0.3">
      <c r="B5870">
        <v>5852</v>
      </c>
      <c r="C5870" s="6">
        <f t="shared" si="97"/>
        <v>3483.7297197852454</v>
      </c>
    </row>
    <row r="5871" spans="2:3" x14ac:dyDescent="0.3">
      <c r="B5871">
        <v>5853</v>
      </c>
      <c r="C5871" s="6">
        <f t="shared" si="97"/>
        <v>3477.8215570583407</v>
      </c>
    </row>
    <row r="5872" spans="2:3" x14ac:dyDescent="0.3">
      <c r="B5872">
        <v>5854</v>
      </c>
      <c r="C5872" s="6">
        <f t="shared" si="97"/>
        <v>3471.9224073058726</v>
      </c>
    </row>
    <row r="5873" spans="2:3" x14ac:dyDescent="0.3">
      <c r="B5873">
        <v>5855</v>
      </c>
      <c r="C5873" s="6">
        <f t="shared" si="97"/>
        <v>3466.0322586584603</v>
      </c>
    </row>
    <row r="5874" spans="2:3" x14ac:dyDescent="0.3">
      <c r="B5874">
        <v>5856</v>
      </c>
      <c r="C5874" s="6">
        <f t="shared" ref="C5874:C5937" si="98">C5873*EXP(-C$16*B5874)</f>
        <v>3460.1510992590333</v>
      </c>
    </row>
    <row r="5875" spans="2:3" x14ac:dyDescent="0.3">
      <c r="B5875">
        <v>5857</v>
      </c>
      <c r="C5875" s="6">
        <f t="shared" si="98"/>
        <v>3454.2789172628245</v>
      </c>
    </row>
    <row r="5876" spans="2:3" x14ac:dyDescent="0.3">
      <c r="B5876">
        <v>5858</v>
      </c>
      <c r="C5876" s="6">
        <f t="shared" si="98"/>
        <v>3448.4157008373622</v>
      </c>
    </row>
    <row r="5877" spans="2:3" x14ac:dyDescent="0.3">
      <c r="B5877">
        <v>5859</v>
      </c>
      <c r="C5877" s="6">
        <f t="shared" si="98"/>
        <v>3442.561438162465</v>
      </c>
    </row>
    <row r="5878" spans="2:3" x14ac:dyDescent="0.3">
      <c r="B5878">
        <v>5860</v>
      </c>
      <c r="C5878" s="6">
        <f t="shared" si="98"/>
        <v>3436.7161174302323</v>
      </c>
    </row>
    <row r="5879" spans="2:3" x14ac:dyDescent="0.3">
      <c r="B5879">
        <v>5861</v>
      </c>
      <c r="C5879" s="6">
        <f t="shared" si="98"/>
        <v>3430.8797268450389</v>
      </c>
    </row>
    <row r="5880" spans="2:3" x14ac:dyDescent="0.3">
      <c r="B5880">
        <v>5862</v>
      </c>
      <c r="C5880" s="6">
        <f t="shared" si="98"/>
        <v>3425.052254623527</v>
      </c>
    </row>
    <row r="5881" spans="2:3" x14ac:dyDescent="0.3">
      <c r="B5881">
        <v>5863</v>
      </c>
      <c r="C5881" s="6">
        <f t="shared" si="98"/>
        <v>3419.2336889945987</v>
      </c>
    </row>
    <row r="5882" spans="2:3" x14ac:dyDescent="0.3">
      <c r="B5882">
        <v>5864</v>
      </c>
      <c r="C5882" s="6">
        <f t="shared" si="98"/>
        <v>3413.4240181994101</v>
      </c>
    </row>
    <row r="5883" spans="2:3" x14ac:dyDescent="0.3">
      <c r="B5883">
        <v>5865</v>
      </c>
      <c r="C5883" s="6">
        <f t="shared" si="98"/>
        <v>3407.6232304913628</v>
      </c>
    </row>
    <row r="5884" spans="2:3" x14ac:dyDescent="0.3">
      <c r="B5884">
        <v>5866</v>
      </c>
      <c r="C5884" s="6">
        <f t="shared" si="98"/>
        <v>3401.8313141360968</v>
      </c>
    </row>
    <row r="5885" spans="2:3" x14ac:dyDescent="0.3">
      <c r="B5885">
        <v>5867</v>
      </c>
      <c r="C5885" s="6">
        <f t="shared" si="98"/>
        <v>3396.0482574114844</v>
      </c>
    </row>
    <row r="5886" spans="2:3" x14ac:dyDescent="0.3">
      <c r="B5886">
        <v>5868</v>
      </c>
      <c r="C5886" s="6">
        <f t="shared" si="98"/>
        <v>3390.2740486076223</v>
      </c>
    </row>
    <row r="5887" spans="2:3" x14ac:dyDescent="0.3">
      <c r="B5887">
        <v>5869</v>
      </c>
      <c r="C5887" s="6">
        <f t="shared" si="98"/>
        <v>3384.5086760268241</v>
      </c>
    </row>
    <row r="5888" spans="2:3" x14ac:dyDescent="0.3">
      <c r="B5888">
        <v>5870</v>
      </c>
      <c r="C5888" s="6">
        <f t="shared" si="98"/>
        <v>3378.7521279836128</v>
      </c>
    </row>
    <row r="5889" spans="2:3" x14ac:dyDescent="0.3">
      <c r="B5889">
        <v>5871</v>
      </c>
      <c r="C5889" s="6">
        <f t="shared" si="98"/>
        <v>3373.0043928047157</v>
      </c>
    </row>
    <row r="5890" spans="2:3" x14ac:dyDescent="0.3">
      <c r="B5890">
        <v>5872</v>
      </c>
      <c r="C5890" s="6">
        <f t="shared" si="98"/>
        <v>3367.2654588290543</v>
      </c>
    </row>
    <row r="5891" spans="2:3" x14ac:dyDescent="0.3">
      <c r="B5891">
        <v>5873</v>
      </c>
      <c r="C5891" s="6">
        <f t="shared" si="98"/>
        <v>3361.5353144077385</v>
      </c>
    </row>
    <row r="5892" spans="2:3" x14ac:dyDescent="0.3">
      <c r="B5892">
        <v>5874</v>
      </c>
      <c r="C5892" s="6">
        <f t="shared" si="98"/>
        <v>3355.8139479040597</v>
      </c>
    </row>
    <row r="5893" spans="2:3" x14ac:dyDescent="0.3">
      <c r="B5893">
        <v>5875</v>
      </c>
      <c r="C5893" s="6">
        <f t="shared" si="98"/>
        <v>3350.1013476934831</v>
      </c>
    </row>
    <row r="5894" spans="2:3" x14ac:dyDescent="0.3">
      <c r="B5894">
        <v>5876</v>
      </c>
      <c r="C5894" s="6">
        <f t="shared" si="98"/>
        <v>3344.3975021636406</v>
      </c>
    </row>
    <row r="5895" spans="2:3" x14ac:dyDescent="0.3">
      <c r="B5895">
        <v>5877</v>
      </c>
      <c r="C5895" s="6">
        <f t="shared" si="98"/>
        <v>3338.7023997143233</v>
      </c>
    </row>
    <row r="5896" spans="2:3" x14ac:dyDescent="0.3">
      <c r="B5896">
        <v>5878</v>
      </c>
      <c r="C5896" s="6">
        <f t="shared" si="98"/>
        <v>3333.0160287574736</v>
      </c>
    </row>
    <row r="5897" spans="2:3" x14ac:dyDescent="0.3">
      <c r="B5897">
        <v>5879</v>
      </c>
      <c r="C5897" s="6">
        <f t="shared" si="98"/>
        <v>3327.3383777171798</v>
      </c>
    </row>
    <row r="5898" spans="2:3" x14ac:dyDescent="0.3">
      <c r="B5898">
        <v>5880</v>
      </c>
      <c r="C5898" s="6">
        <f t="shared" si="98"/>
        <v>3321.6694350296671</v>
      </c>
    </row>
    <row r="5899" spans="2:3" x14ac:dyDescent="0.3">
      <c r="B5899">
        <v>5881</v>
      </c>
      <c r="C5899" s="6">
        <f t="shared" si="98"/>
        <v>3316.0091891432912</v>
      </c>
    </row>
    <row r="5900" spans="2:3" x14ac:dyDescent="0.3">
      <c r="B5900">
        <v>5882</v>
      </c>
      <c r="C5900" s="6">
        <f t="shared" si="98"/>
        <v>3310.3576285185309</v>
      </c>
    </row>
    <row r="5901" spans="2:3" x14ac:dyDescent="0.3">
      <c r="B5901">
        <v>5883</v>
      </c>
      <c r="C5901" s="6">
        <f t="shared" si="98"/>
        <v>3304.7147416279799</v>
      </c>
    </row>
    <row r="5902" spans="2:3" x14ac:dyDescent="0.3">
      <c r="B5902">
        <v>5884</v>
      </c>
      <c r="C5902" s="6">
        <f t="shared" si="98"/>
        <v>3299.0805169563419</v>
      </c>
    </row>
    <row r="5903" spans="2:3" x14ac:dyDescent="0.3">
      <c r="B5903">
        <v>5885</v>
      </c>
      <c r="C5903" s="6">
        <f t="shared" si="98"/>
        <v>3293.4549430004204</v>
      </c>
    </row>
    <row r="5904" spans="2:3" x14ac:dyDescent="0.3">
      <c r="B5904">
        <v>5886</v>
      </c>
      <c r="C5904" s="6">
        <f t="shared" si="98"/>
        <v>3287.8380082691128</v>
      </c>
    </row>
    <row r="5905" spans="2:3" x14ac:dyDescent="0.3">
      <c r="B5905">
        <v>5887</v>
      </c>
      <c r="C5905" s="6">
        <f t="shared" si="98"/>
        <v>3282.2297012834033</v>
      </c>
    </row>
    <row r="5906" spans="2:3" x14ac:dyDescent="0.3">
      <c r="B5906">
        <v>5888</v>
      </c>
      <c r="C5906" s="6">
        <f t="shared" si="98"/>
        <v>3276.6300105763553</v>
      </c>
    </row>
    <row r="5907" spans="2:3" x14ac:dyDescent="0.3">
      <c r="B5907">
        <v>5889</v>
      </c>
      <c r="C5907" s="6">
        <f t="shared" si="98"/>
        <v>3271.0389246931045</v>
      </c>
    </row>
    <row r="5908" spans="2:3" x14ac:dyDescent="0.3">
      <c r="B5908">
        <v>5890</v>
      </c>
      <c r="C5908" s="6">
        <f t="shared" si="98"/>
        <v>3265.4564321908506</v>
      </c>
    </row>
    <row r="5909" spans="2:3" x14ac:dyDescent="0.3">
      <c r="B5909">
        <v>5891</v>
      </c>
      <c r="C5909" s="6">
        <f t="shared" si="98"/>
        <v>3259.8825216388504</v>
      </c>
    </row>
    <row r="5910" spans="2:3" x14ac:dyDescent="0.3">
      <c r="B5910">
        <v>5892</v>
      </c>
      <c r="C5910" s="6">
        <f t="shared" si="98"/>
        <v>3254.3171816184108</v>
      </c>
    </row>
    <row r="5911" spans="2:3" x14ac:dyDescent="0.3">
      <c r="B5911">
        <v>5893</v>
      </c>
      <c r="C5911" s="6">
        <f t="shared" si="98"/>
        <v>3248.7604007228815</v>
      </c>
    </row>
    <row r="5912" spans="2:3" x14ac:dyDescent="0.3">
      <c r="B5912">
        <v>5894</v>
      </c>
      <c r="C5912" s="6">
        <f t="shared" si="98"/>
        <v>3243.2121675576477</v>
      </c>
    </row>
    <row r="5913" spans="2:3" x14ac:dyDescent="0.3">
      <c r="B5913">
        <v>5895</v>
      </c>
      <c r="C5913" s="6">
        <f t="shared" si="98"/>
        <v>3237.6724707401218</v>
      </c>
    </row>
    <row r="5914" spans="2:3" x14ac:dyDescent="0.3">
      <c r="B5914">
        <v>5896</v>
      </c>
      <c r="C5914" s="6">
        <f t="shared" si="98"/>
        <v>3232.1412988997372</v>
      </c>
    </row>
    <row r="5915" spans="2:3" x14ac:dyDescent="0.3">
      <c r="B5915">
        <v>5897</v>
      </c>
      <c r="C5915" s="6">
        <f t="shared" si="98"/>
        <v>3226.6186406779402</v>
      </c>
    </row>
    <row r="5916" spans="2:3" x14ac:dyDescent="0.3">
      <c r="B5916">
        <v>5898</v>
      </c>
      <c r="C5916" s="6">
        <f t="shared" si="98"/>
        <v>3221.1044847281837</v>
      </c>
    </row>
    <row r="5917" spans="2:3" x14ac:dyDescent="0.3">
      <c r="B5917">
        <v>5899</v>
      </c>
      <c r="C5917" s="6">
        <f t="shared" si="98"/>
        <v>3215.5988197159181</v>
      </c>
    </row>
    <row r="5918" spans="2:3" x14ac:dyDescent="0.3">
      <c r="B5918">
        <v>5900</v>
      </c>
      <c r="C5918" s="6">
        <f t="shared" si="98"/>
        <v>3210.1016343185852</v>
      </c>
    </row>
    <row r="5919" spans="2:3" x14ac:dyDescent="0.3">
      <c r="B5919">
        <v>5901</v>
      </c>
      <c r="C5919" s="6">
        <f t="shared" si="98"/>
        <v>3204.612917225611</v>
      </c>
    </row>
    <row r="5920" spans="2:3" x14ac:dyDescent="0.3">
      <c r="B5920">
        <v>5902</v>
      </c>
      <c r="C5920" s="6">
        <f t="shared" si="98"/>
        <v>3199.1326571383975</v>
      </c>
    </row>
    <row r="5921" spans="2:3" x14ac:dyDescent="0.3">
      <c r="B5921">
        <v>5903</v>
      </c>
      <c r="C5921" s="6">
        <f t="shared" si="98"/>
        <v>3193.660842770315</v>
      </c>
    </row>
    <row r="5922" spans="2:3" x14ac:dyDescent="0.3">
      <c r="B5922">
        <v>5904</v>
      </c>
      <c r="C5922" s="6">
        <f t="shared" si="98"/>
        <v>3188.1974628466965</v>
      </c>
    </row>
    <row r="5923" spans="2:3" x14ac:dyDescent="0.3">
      <c r="B5923">
        <v>5905</v>
      </c>
      <c r="C5923" s="6">
        <f t="shared" si="98"/>
        <v>3182.7425061048289</v>
      </c>
    </row>
    <row r="5924" spans="2:3" x14ac:dyDescent="0.3">
      <c r="B5924">
        <v>5906</v>
      </c>
      <c r="C5924" s="6">
        <f t="shared" si="98"/>
        <v>3177.2959612939458</v>
      </c>
    </row>
    <row r="5925" spans="2:3" x14ac:dyDescent="0.3">
      <c r="B5925">
        <v>5907</v>
      </c>
      <c r="C5925" s="6">
        <f t="shared" si="98"/>
        <v>3171.8578171752201</v>
      </c>
    </row>
    <row r="5926" spans="2:3" x14ac:dyDescent="0.3">
      <c r="B5926">
        <v>5908</v>
      </c>
      <c r="C5926" s="6">
        <f t="shared" si="98"/>
        <v>3166.4280625217566</v>
      </c>
    </row>
    <row r="5927" spans="2:3" x14ac:dyDescent="0.3">
      <c r="B5927">
        <v>5909</v>
      </c>
      <c r="C5927" s="6">
        <f t="shared" si="98"/>
        <v>3161.0066861185851</v>
      </c>
    </row>
    <row r="5928" spans="2:3" x14ac:dyDescent="0.3">
      <c r="B5928">
        <v>5910</v>
      </c>
      <c r="C5928" s="6">
        <f t="shared" si="98"/>
        <v>3155.5936767626522</v>
      </c>
    </row>
    <row r="5929" spans="2:3" x14ac:dyDescent="0.3">
      <c r="B5929">
        <v>5911</v>
      </c>
      <c r="C5929" s="6">
        <f t="shared" si="98"/>
        <v>3150.1890232628143</v>
      </c>
    </row>
    <row r="5930" spans="2:3" x14ac:dyDescent="0.3">
      <c r="B5930">
        <v>5912</v>
      </c>
      <c r="C5930" s="6">
        <f t="shared" si="98"/>
        <v>3144.7927144398304</v>
      </c>
    </row>
    <row r="5931" spans="2:3" x14ac:dyDescent="0.3">
      <c r="B5931">
        <v>5913</v>
      </c>
      <c r="C5931" s="6">
        <f t="shared" si="98"/>
        <v>3139.4047391263543</v>
      </c>
    </row>
    <row r="5932" spans="2:3" x14ac:dyDescent="0.3">
      <c r="B5932">
        <v>5914</v>
      </c>
      <c r="C5932" s="6">
        <f t="shared" si="98"/>
        <v>3134.0250861669269</v>
      </c>
    </row>
    <row r="5933" spans="2:3" x14ac:dyDescent="0.3">
      <c r="B5933">
        <v>5915</v>
      </c>
      <c r="C5933" s="6">
        <f t="shared" si="98"/>
        <v>3128.6537444179694</v>
      </c>
    </row>
    <row r="5934" spans="2:3" x14ac:dyDescent="0.3">
      <c r="B5934">
        <v>5916</v>
      </c>
      <c r="C5934" s="6">
        <f t="shared" si="98"/>
        <v>3123.2907027477759</v>
      </c>
    </row>
    <row r="5935" spans="2:3" x14ac:dyDescent="0.3">
      <c r="B5935">
        <v>5917</v>
      </c>
      <c r="C5935" s="6">
        <f t="shared" si="98"/>
        <v>3117.9359500365044</v>
      </c>
    </row>
    <row r="5936" spans="2:3" x14ac:dyDescent="0.3">
      <c r="B5936">
        <v>5918</v>
      </c>
      <c r="C5936" s="6">
        <f t="shared" si="98"/>
        <v>3112.5894751761725</v>
      </c>
    </row>
    <row r="5937" spans="2:3" x14ac:dyDescent="0.3">
      <c r="B5937">
        <v>5919</v>
      </c>
      <c r="C5937" s="6">
        <f t="shared" si="98"/>
        <v>3107.2512670706465</v>
      </c>
    </row>
    <row r="5938" spans="2:3" x14ac:dyDescent="0.3">
      <c r="B5938">
        <v>5920</v>
      </c>
      <c r="C5938" s="6">
        <f t="shared" ref="C5938:C6001" si="99">C5937*EXP(-C$16*B5938)</f>
        <v>3101.921314635636</v>
      </c>
    </row>
    <row r="5939" spans="2:3" x14ac:dyDescent="0.3">
      <c r="B5939">
        <v>5921</v>
      </c>
      <c r="C5939" s="6">
        <f t="shared" si="99"/>
        <v>3096.5996067986857</v>
      </c>
    </row>
    <row r="5940" spans="2:3" x14ac:dyDescent="0.3">
      <c r="B5940">
        <v>5922</v>
      </c>
      <c r="C5940" s="6">
        <f t="shared" si="99"/>
        <v>3091.2861324991691</v>
      </c>
    </row>
    <row r="5941" spans="2:3" x14ac:dyDescent="0.3">
      <c r="B5941">
        <v>5923</v>
      </c>
      <c r="C5941" s="6">
        <f t="shared" si="99"/>
        <v>3085.9808806882784</v>
      </c>
    </row>
    <row r="5942" spans="2:3" x14ac:dyDescent="0.3">
      <c r="B5942">
        <v>5924</v>
      </c>
      <c r="C5942" s="6">
        <f t="shared" si="99"/>
        <v>3080.6838403290199</v>
      </c>
    </row>
    <row r="5943" spans="2:3" x14ac:dyDescent="0.3">
      <c r="B5943">
        <v>5925</v>
      </c>
      <c r="C5943" s="6">
        <f t="shared" si="99"/>
        <v>3075.395000396205</v>
      </c>
    </row>
    <row r="5944" spans="2:3" x14ac:dyDescent="0.3">
      <c r="B5944">
        <v>5926</v>
      </c>
      <c r="C5944" s="6">
        <f t="shared" si="99"/>
        <v>3070.1143498764436</v>
      </c>
    </row>
    <row r="5945" spans="2:3" x14ac:dyDescent="0.3">
      <c r="B5945">
        <v>5927</v>
      </c>
      <c r="C5945" s="6">
        <f t="shared" si="99"/>
        <v>3064.8418777681345</v>
      </c>
    </row>
    <row r="5946" spans="2:3" x14ac:dyDescent="0.3">
      <c r="B5946">
        <v>5928</v>
      </c>
      <c r="C5946" s="6">
        <f t="shared" si="99"/>
        <v>3059.5775730814612</v>
      </c>
    </row>
    <row r="5947" spans="2:3" x14ac:dyDescent="0.3">
      <c r="B5947">
        <v>5929</v>
      </c>
      <c r="C5947" s="6">
        <f t="shared" si="99"/>
        <v>3054.3214248383815</v>
      </c>
    </row>
    <row r="5948" spans="2:3" x14ac:dyDescent="0.3">
      <c r="B5948">
        <v>5930</v>
      </c>
      <c r="C5948" s="6">
        <f t="shared" si="99"/>
        <v>3049.0734220726213</v>
      </c>
    </row>
    <row r="5949" spans="2:3" x14ac:dyDescent="0.3">
      <c r="B5949">
        <v>5931</v>
      </c>
      <c r="C5949" s="6">
        <f t="shared" si="99"/>
        <v>3043.8335538296669</v>
      </c>
    </row>
    <row r="5950" spans="2:3" x14ac:dyDescent="0.3">
      <c r="B5950">
        <v>5932</v>
      </c>
      <c r="C5950" s="6">
        <f t="shared" si="99"/>
        <v>3038.6018091667584</v>
      </c>
    </row>
    <row r="5951" spans="2:3" x14ac:dyDescent="0.3">
      <c r="B5951">
        <v>5933</v>
      </c>
      <c r="C5951" s="6">
        <f t="shared" si="99"/>
        <v>3033.3781771528807</v>
      </c>
    </row>
    <row r="5952" spans="2:3" x14ac:dyDescent="0.3">
      <c r="B5952">
        <v>5934</v>
      </c>
      <c r="C5952" s="6">
        <f t="shared" si="99"/>
        <v>3028.1626468687559</v>
      </c>
    </row>
    <row r="5953" spans="2:3" x14ac:dyDescent="0.3">
      <c r="B5953">
        <v>5935</v>
      </c>
      <c r="C5953" s="6">
        <f t="shared" si="99"/>
        <v>3022.9552074068374</v>
      </c>
    </row>
    <row r="5954" spans="2:3" x14ac:dyDescent="0.3">
      <c r="B5954">
        <v>5936</v>
      </c>
      <c r="C5954" s="6">
        <f t="shared" si="99"/>
        <v>3017.7558478713008</v>
      </c>
    </row>
    <row r="5955" spans="2:3" x14ac:dyDescent="0.3">
      <c r="B5955">
        <v>5937</v>
      </c>
      <c r="C5955" s="6">
        <f t="shared" si="99"/>
        <v>3012.564557378038</v>
      </c>
    </row>
    <row r="5956" spans="2:3" x14ac:dyDescent="0.3">
      <c r="B5956">
        <v>5938</v>
      </c>
      <c r="C5956" s="6">
        <f t="shared" si="99"/>
        <v>3007.3813250546473</v>
      </c>
    </row>
    <row r="5957" spans="2:3" x14ac:dyDescent="0.3">
      <c r="B5957">
        <v>5939</v>
      </c>
      <c r="C5957" s="6">
        <f t="shared" si="99"/>
        <v>3002.2061400404282</v>
      </c>
    </row>
    <row r="5958" spans="2:3" x14ac:dyDescent="0.3">
      <c r="B5958">
        <v>5940</v>
      </c>
      <c r="C5958" s="6">
        <f t="shared" si="99"/>
        <v>2997.0389914863727</v>
      </c>
    </row>
    <row r="5959" spans="2:3" x14ac:dyDescent="0.3">
      <c r="B5959">
        <v>5941</v>
      </c>
      <c r="C5959" s="6">
        <f t="shared" si="99"/>
        <v>2991.8798685551574</v>
      </c>
    </row>
    <row r="5960" spans="2:3" x14ac:dyDescent="0.3">
      <c r="B5960">
        <v>5942</v>
      </c>
      <c r="C5960" s="6">
        <f t="shared" si="99"/>
        <v>2986.7287604211378</v>
      </c>
    </row>
    <row r="5961" spans="2:3" x14ac:dyDescent="0.3">
      <c r="B5961">
        <v>5943</v>
      </c>
      <c r="C5961" s="6">
        <f t="shared" si="99"/>
        <v>2981.5856562703379</v>
      </c>
    </row>
    <row r="5962" spans="2:3" x14ac:dyDescent="0.3">
      <c r="B5962">
        <v>5944</v>
      </c>
      <c r="C5962" s="6">
        <f t="shared" si="99"/>
        <v>2976.4505453004449</v>
      </c>
    </row>
    <row r="5963" spans="2:3" x14ac:dyDescent="0.3">
      <c r="B5963">
        <v>5945</v>
      </c>
      <c r="C5963" s="6">
        <f t="shared" si="99"/>
        <v>2971.3234167208011</v>
      </c>
    </row>
    <row r="5964" spans="2:3" x14ac:dyDescent="0.3">
      <c r="B5964">
        <v>5946</v>
      </c>
      <c r="C5964" s="6">
        <f t="shared" si="99"/>
        <v>2966.204259752396</v>
      </c>
    </row>
    <row r="5965" spans="2:3" x14ac:dyDescent="0.3">
      <c r="B5965">
        <v>5947</v>
      </c>
      <c r="C5965" s="6">
        <f t="shared" si="99"/>
        <v>2961.0930636278586</v>
      </c>
    </row>
    <row r="5966" spans="2:3" x14ac:dyDescent="0.3">
      <c r="B5966">
        <v>5948</v>
      </c>
      <c r="C5966" s="6">
        <f t="shared" si="99"/>
        <v>2955.98981759145</v>
      </c>
    </row>
    <row r="5967" spans="2:3" x14ac:dyDescent="0.3">
      <c r="B5967">
        <v>5949</v>
      </c>
      <c r="C5967" s="6">
        <f t="shared" si="99"/>
        <v>2950.8945108990565</v>
      </c>
    </row>
    <row r="5968" spans="2:3" x14ac:dyDescent="0.3">
      <c r="B5968">
        <v>5950</v>
      </c>
      <c r="C5968" s="6">
        <f t="shared" si="99"/>
        <v>2945.8071328181818</v>
      </c>
    </row>
    <row r="5969" spans="2:3" x14ac:dyDescent="0.3">
      <c r="B5969">
        <v>5951</v>
      </c>
      <c r="C5969" s="6">
        <f t="shared" si="99"/>
        <v>2940.7276726279379</v>
      </c>
    </row>
    <row r="5970" spans="2:3" x14ac:dyDescent="0.3">
      <c r="B5970">
        <v>5952</v>
      </c>
      <c r="C5970" s="6">
        <f t="shared" si="99"/>
        <v>2935.6561196190391</v>
      </c>
    </row>
    <row r="5971" spans="2:3" x14ac:dyDescent="0.3">
      <c r="B5971">
        <v>5953</v>
      </c>
      <c r="C5971" s="6">
        <f t="shared" si="99"/>
        <v>2930.5924630937939</v>
      </c>
    </row>
    <row r="5972" spans="2:3" x14ac:dyDescent="0.3">
      <c r="B5972">
        <v>5954</v>
      </c>
      <c r="C5972" s="6">
        <f t="shared" si="99"/>
        <v>2925.5366923660977</v>
      </c>
    </row>
    <row r="5973" spans="2:3" x14ac:dyDescent="0.3">
      <c r="B5973">
        <v>5955</v>
      </c>
      <c r="C5973" s="6">
        <f t="shared" si="99"/>
        <v>2920.488796761425</v>
      </c>
    </row>
    <row r="5974" spans="2:3" x14ac:dyDescent="0.3">
      <c r="B5974">
        <v>5956</v>
      </c>
      <c r="C5974" s="6">
        <f t="shared" si="99"/>
        <v>2915.4487656168221</v>
      </c>
    </row>
    <row r="5975" spans="2:3" x14ac:dyDescent="0.3">
      <c r="B5975">
        <v>5957</v>
      </c>
      <c r="C5975" s="6">
        <f t="shared" si="99"/>
        <v>2910.4165882808979</v>
      </c>
    </row>
    <row r="5976" spans="2:3" x14ac:dyDescent="0.3">
      <c r="B5976">
        <v>5958</v>
      </c>
      <c r="C5976" s="6">
        <f t="shared" si="99"/>
        <v>2905.3922541138195</v>
      </c>
    </row>
    <row r="5977" spans="2:3" x14ac:dyDescent="0.3">
      <c r="B5977">
        <v>5959</v>
      </c>
      <c r="C5977" s="6">
        <f t="shared" si="99"/>
        <v>2900.3757524873008</v>
      </c>
    </row>
    <row r="5978" spans="2:3" x14ac:dyDescent="0.3">
      <c r="B5978">
        <v>5960</v>
      </c>
      <c r="C5978" s="6">
        <f t="shared" si="99"/>
        <v>2895.3670727845974</v>
      </c>
    </row>
    <row r="5979" spans="2:3" x14ac:dyDescent="0.3">
      <c r="B5979">
        <v>5961</v>
      </c>
      <c r="C5979" s="6">
        <f t="shared" si="99"/>
        <v>2890.3662044004991</v>
      </c>
    </row>
    <row r="5980" spans="2:3" x14ac:dyDescent="0.3">
      <c r="B5980">
        <v>5962</v>
      </c>
      <c r="C5980" s="6">
        <f t="shared" si="99"/>
        <v>2885.3731367413197</v>
      </c>
    </row>
    <row r="5981" spans="2:3" x14ac:dyDescent="0.3">
      <c r="B5981">
        <v>5963</v>
      </c>
      <c r="C5981" s="6">
        <f t="shared" si="99"/>
        <v>2880.387859224893</v>
      </c>
    </row>
    <row r="5982" spans="2:3" x14ac:dyDescent="0.3">
      <c r="B5982">
        <v>5964</v>
      </c>
      <c r="C5982" s="6">
        <f t="shared" si="99"/>
        <v>2875.4103612805625</v>
      </c>
    </row>
    <row r="5983" spans="2:3" x14ac:dyDescent="0.3">
      <c r="B5983">
        <v>5965</v>
      </c>
      <c r="C5983" s="6">
        <f t="shared" si="99"/>
        <v>2870.4406323491739</v>
      </c>
    </row>
    <row r="5984" spans="2:3" x14ac:dyDescent="0.3">
      <c r="B5984">
        <v>5966</v>
      </c>
      <c r="C5984" s="6">
        <f t="shared" si="99"/>
        <v>2865.4786618830694</v>
      </c>
    </row>
    <row r="5985" spans="2:3" x14ac:dyDescent="0.3">
      <c r="B5985">
        <v>5967</v>
      </c>
      <c r="C5985" s="6">
        <f t="shared" si="99"/>
        <v>2860.524439346078</v>
      </c>
    </row>
    <row r="5986" spans="2:3" x14ac:dyDescent="0.3">
      <c r="B5986">
        <v>5968</v>
      </c>
      <c r="C5986" s="6">
        <f t="shared" si="99"/>
        <v>2855.5779542135092</v>
      </c>
    </row>
    <row r="5987" spans="2:3" x14ac:dyDescent="0.3">
      <c r="B5987">
        <v>5969</v>
      </c>
      <c r="C5987" s="6">
        <f t="shared" si="99"/>
        <v>2850.6391959721441</v>
      </c>
    </row>
    <row r="5988" spans="2:3" x14ac:dyDescent="0.3">
      <c r="B5988">
        <v>5970</v>
      </c>
      <c r="C5988" s="6">
        <f t="shared" si="99"/>
        <v>2845.7081541202288</v>
      </c>
    </row>
    <row r="5989" spans="2:3" x14ac:dyDescent="0.3">
      <c r="B5989">
        <v>5971</v>
      </c>
      <c r="C5989" s="6">
        <f t="shared" si="99"/>
        <v>2840.7848181674658</v>
      </c>
    </row>
    <row r="5990" spans="2:3" x14ac:dyDescent="0.3">
      <c r="B5990">
        <v>5972</v>
      </c>
      <c r="C5990" s="6">
        <f t="shared" si="99"/>
        <v>2835.8691776350083</v>
      </c>
    </row>
    <row r="5991" spans="2:3" x14ac:dyDescent="0.3">
      <c r="B5991">
        <v>5973</v>
      </c>
      <c r="C5991" s="6">
        <f t="shared" si="99"/>
        <v>2830.96122205545</v>
      </c>
    </row>
    <row r="5992" spans="2:3" x14ac:dyDescent="0.3">
      <c r="B5992">
        <v>5974</v>
      </c>
      <c r="C5992" s="6">
        <f t="shared" si="99"/>
        <v>2826.060940972819</v>
      </c>
    </row>
    <row r="5993" spans="2:3" x14ac:dyDescent="0.3">
      <c r="B5993">
        <v>5975</v>
      </c>
      <c r="C5993" s="6">
        <f t="shared" si="99"/>
        <v>2821.1683239425697</v>
      </c>
    </row>
    <row r="5994" spans="2:3" x14ac:dyDescent="0.3">
      <c r="B5994">
        <v>5976</v>
      </c>
      <c r="C5994" s="6">
        <f t="shared" si="99"/>
        <v>2816.2833605315755</v>
      </c>
    </row>
    <row r="5995" spans="2:3" x14ac:dyDescent="0.3">
      <c r="B5995">
        <v>5977</v>
      </c>
      <c r="C5995" s="6">
        <f t="shared" si="99"/>
        <v>2811.4060403181197</v>
      </c>
    </row>
    <row r="5996" spans="2:3" x14ac:dyDescent="0.3">
      <c r="B5996">
        <v>5978</v>
      </c>
      <c r="C5996" s="6">
        <f t="shared" si="99"/>
        <v>2806.5363528918901</v>
      </c>
    </row>
    <row r="5997" spans="2:3" x14ac:dyDescent="0.3">
      <c r="B5997">
        <v>5979</v>
      </c>
      <c r="C5997" s="6">
        <f t="shared" si="99"/>
        <v>2801.6742878539694</v>
      </c>
    </row>
    <row r="5998" spans="2:3" x14ac:dyDescent="0.3">
      <c r="B5998">
        <v>5980</v>
      </c>
      <c r="C5998" s="6">
        <f t="shared" si="99"/>
        <v>2796.8198348168285</v>
      </c>
    </row>
    <row r="5999" spans="2:3" x14ac:dyDescent="0.3">
      <c r="B5999">
        <v>5981</v>
      </c>
      <c r="C5999" s="6">
        <f t="shared" si="99"/>
        <v>2791.9729834043183</v>
      </c>
    </row>
    <row r="6000" spans="2:3" x14ac:dyDescent="0.3">
      <c r="B6000">
        <v>5982</v>
      </c>
      <c r="C6000" s="6">
        <f t="shared" si="99"/>
        <v>2787.1337232516626</v>
      </c>
    </row>
    <row r="6001" spans="2:3" x14ac:dyDescent="0.3">
      <c r="B6001">
        <v>5983</v>
      </c>
      <c r="C6001" s="6">
        <f t="shared" si="99"/>
        <v>2782.3020440054497</v>
      </c>
    </row>
    <row r="6002" spans="2:3" x14ac:dyDescent="0.3">
      <c r="B6002">
        <v>5984</v>
      </c>
      <c r="C6002" s="6">
        <f t="shared" ref="C6002:C6065" si="100">C6001*EXP(-C$16*B6002)</f>
        <v>2777.4779353236254</v>
      </c>
    </row>
    <row r="6003" spans="2:3" x14ac:dyDescent="0.3">
      <c r="B6003">
        <v>5985</v>
      </c>
      <c r="C6003" s="6">
        <f t="shared" si="100"/>
        <v>2772.6613868754844</v>
      </c>
    </row>
    <row r="6004" spans="2:3" x14ac:dyDescent="0.3">
      <c r="B6004">
        <v>5986</v>
      </c>
      <c r="C6004" s="6">
        <f t="shared" si="100"/>
        <v>2767.8523883416638</v>
      </c>
    </row>
    <row r="6005" spans="2:3" x14ac:dyDescent="0.3">
      <c r="B6005">
        <v>5987</v>
      </c>
      <c r="C6005" s="6">
        <f t="shared" si="100"/>
        <v>2763.0509294141348</v>
      </c>
    </row>
    <row r="6006" spans="2:3" x14ac:dyDescent="0.3">
      <c r="B6006">
        <v>5988</v>
      </c>
      <c r="C6006" s="6">
        <f t="shared" si="100"/>
        <v>2758.2569997961937</v>
      </c>
    </row>
    <row r="6007" spans="2:3" x14ac:dyDescent="0.3">
      <c r="B6007">
        <v>5989</v>
      </c>
      <c r="C6007" s="6">
        <f t="shared" si="100"/>
        <v>2753.4705892024567</v>
      </c>
    </row>
    <row r="6008" spans="2:3" x14ac:dyDescent="0.3">
      <c r="B6008">
        <v>5990</v>
      </c>
      <c r="C6008" s="6">
        <f t="shared" si="100"/>
        <v>2748.6916873588507</v>
      </c>
    </row>
    <row r="6009" spans="2:3" x14ac:dyDescent="0.3">
      <c r="B6009">
        <v>5991</v>
      </c>
      <c r="C6009" s="6">
        <f t="shared" si="100"/>
        <v>2743.9202840026051</v>
      </c>
    </row>
    <row r="6010" spans="2:3" x14ac:dyDescent="0.3">
      <c r="B6010">
        <v>5992</v>
      </c>
      <c r="C6010" s="6">
        <f t="shared" si="100"/>
        <v>2739.1563688822453</v>
      </c>
    </row>
    <row r="6011" spans="2:3" x14ac:dyDescent="0.3">
      <c r="B6011">
        <v>5993</v>
      </c>
      <c r="C6011" s="6">
        <f t="shared" si="100"/>
        <v>2734.3999317575845</v>
      </c>
    </row>
    <row r="6012" spans="2:3" x14ac:dyDescent="0.3">
      <c r="B6012">
        <v>5994</v>
      </c>
      <c r="C6012" s="6">
        <f t="shared" si="100"/>
        <v>2729.6509623997154</v>
      </c>
    </row>
    <row r="6013" spans="2:3" x14ac:dyDescent="0.3">
      <c r="B6013">
        <v>5995</v>
      </c>
      <c r="C6013" s="6">
        <f t="shared" si="100"/>
        <v>2724.9094505910034</v>
      </c>
    </row>
    <row r="6014" spans="2:3" x14ac:dyDescent="0.3">
      <c r="B6014">
        <v>5996</v>
      </c>
      <c r="C6014" s="6">
        <f t="shared" si="100"/>
        <v>2720.1753861250781</v>
      </c>
    </row>
    <row r="6015" spans="2:3" x14ac:dyDescent="0.3">
      <c r="B6015">
        <v>5997</v>
      </c>
      <c r="C6015" s="6">
        <f t="shared" si="100"/>
        <v>2715.4487588068259</v>
      </c>
    </row>
    <row r="6016" spans="2:3" x14ac:dyDescent="0.3">
      <c r="B6016">
        <v>5998</v>
      </c>
      <c r="C6016" s="6">
        <f t="shared" si="100"/>
        <v>2710.7295584523831</v>
      </c>
    </row>
    <row r="6017" spans="2:3" x14ac:dyDescent="0.3">
      <c r="B6017">
        <v>5999</v>
      </c>
      <c r="C6017" s="6">
        <f t="shared" si="100"/>
        <v>2706.017774889126</v>
      </c>
    </row>
    <row r="6018" spans="2:3" x14ac:dyDescent="0.3">
      <c r="B6018">
        <v>6000</v>
      </c>
      <c r="C6018" s="6">
        <f t="shared" si="100"/>
        <v>2701.3133979556651</v>
      </c>
    </row>
    <row r="6019" spans="2:3" x14ac:dyDescent="0.3">
      <c r="B6019">
        <v>6001</v>
      </c>
      <c r="C6019" s="6">
        <f t="shared" si="100"/>
        <v>2696.6164175018371</v>
      </c>
    </row>
    <row r="6020" spans="2:3" x14ac:dyDescent="0.3">
      <c r="B6020">
        <v>6002</v>
      </c>
      <c r="C6020" s="6">
        <f t="shared" si="100"/>
        <v>2691.926823388696</v>
      </c>
    </row>
    <row r="6021" spans="2:3" x14ac:dyDescent="0.3">
      <c r="B6021">
        <v>6003</v>
      </c>
      <c r="C6021" s="6">
        <f t="shared" si="100"/>
        <v>2687.2446054885063</v>
      </c>
    </row>
    <row r="6022" spans="2:3" x14ac:dyDescent="0.3">
      <c r="B6022">
        <v>6004</v>
      </c>
      <c r="C6022" s="6">
        <f t="shared" si="100"/>
        <v>2682.5697536847356</v>
      </c>
    </row>
    <row r="6023" spans="2:3" x14ac:dyDescent="0.3">
      <c r="B6023">
        <v>6005</v>
      </c>
      <c r="C6023" s="6">
        <f t="shared" si="100"/>
        <v>2677.9022578720455</v>
      </c>
    </row>
    <row r="6024" spans="2:3" x14ac:dyDescent="0.3">
      <c r="B6024">
        <v>6006</v>
      </c>
      <c r="C6024" s="6">
        <f t="shared" si="100"/>
        <v>2673.2421079562851</v>
      </c>
    </row>
    <row r="6025" spans="2:3" x14ac:dyDescent="0.3">
      <c r="B6025">
        <v>6007</v>
      </c>
      <c r="C6025" s="6">
        <f t="shared" si="100"/>
        <v>2668.5892938544825</v>
      </c>
    </row>
    <row r="6026" spans="2:3" x14ac:dyDescent="0.3">
      <c r="B6026">
        <v>6008</v>
      </c>
      <c r="C6026" s="6">
        <f t="shared" si="100"/>
        <v>2663.9438054948373</v>
      </c>
    </row>
    <row r="6027" spans="2:3" x14ac:dyDescent="0.3">
      <c r="B6027">
        <v>6009</v>
      </c>
      <c r="C6027" s="6">
        <f t="shared" si="100"/>
        <v>2659.3056328167136</v>
      </c>
    </row>
    <row r="6028" spans="2:3" x14ac:dyDescent="0.3">
      <c r="B6028">
        <v>6010</v>
      </c>
      <c r="C6028" s="6">
        <f t="shared" si="100"/>
        <v>2654.6747657706301</v>
      </c>
    </row>
    <row r="6029" spans="2:3" x14ac:dyDescent="0.3">
      <c r="B6029">
        <v>6011</v>
      </c>
      <c r="C6029" s="6">
        <f t="shared" si="100"/>
        <v>2650.0511943182546</v>
      </c>
    </row>
    <row r="6030" spans="2:3" x14ac:dyDescent="0.3">
      <c r="B6030">
        <v>6012</v>
      </c>
      <c r="C6030" s="6">
        <f t="shared" si="100"/>
        <v>2645.4349084323949</v>
      </c>
    </row>
    <row r="6031" spans="2:3" x14ac:dyDescent="0.3">
      <c r="B6031">
        <v>6013</v>
      </c>
      <c r="C6031" s="6">
        <f t="shared" si="100"/>
        <v>2640.8258980969918</v>
      </c>
    </row>
    <row r="6032" spans="2:3" x14ac:dyDescent="0.3">
      <c r="B6032">
        <v>6014</v>
      </c>
      <c r="C6032" s="6">
        <f t="shared" si="100"/>
        <v>2636.2241533071106</v>
      </c>
    </row>
    <row r="6033" spans="2:3" x14ac:dyDescent="0.3">
      <c r="B6033">
        <v>6015</v>
      </c>
      <c r="C6033" s="6">
        <f t="shared" si="100"/>
        <v>2631.6296640689334</v>
      </c>
    </row>
    <row r="6034" spans="2:3" x14ac:dyDescent="0.3">
      <c r="B6034">
        <v>6016</v>
      </c>
      <c r="C6034" s="6">
        <f t="shared" si="100"/>
        <v>2627.0424203997518</v>
      </c>
    </row>
    <row r="6035" spans="2:3" x14ac:dyDescent="0.3">
      <c r="B6035">
        <v>6017</v>
      </c>
      <c r="C6035" s="6">
        <f t="shared" si="100"/>
        <v>2622.4624123279591</v>
      </c>
    </row>
    <row r="6036" spans="2:3" x14ac:dyDescent="0.3">
      <c r="B6036">
        <v>6018</v>
      </c>
      <c r="C6036" s="6">
        <f t="shared" si="100"/>
        <v>2617.8896298930422</v>
      </c>
    </row>
    <row r="6037" spans="2:3" x14ac:dyDescent="0.3">
      <c r="B6037">
        <v>6019</v>
      </c>
      <c r="C6037" s="6">
        <f t="shared" si="100"/>
        <v>2613.3240631455737</v>
      </c>
    </row>
    <row r="6038" spans="2:3" x14ac:dyDescent="0.3">
      <c r="B6038">
        <v>6020</v>
      </c>
      <c r="C6038" s="6">
        <f t="shared" si="100"/>
        <v>2608.7657021472041</v>
      </c>
    </row>
    <row r="6039" spans="2:3" x14ac:dyDescent="0.3">
      <c r="B6039">
        <v>6021</v>
      </c>
      <c r="C6039" s="6">
        <f t="shared" si="100"/>
        <v>2604.2145369706541</v>
      </c>
    </row>
    <row r="6040" spans="2:3" x14ac:dyDescent="0.3">
      <c r="B6040">
        <v>6022</v>
      </c>
      <c r="C6040" s="6">
        <f t="shared" si="100"/>
        <v>2599.6705576997074</v>
      </c>
    </row>
    <row r="6041" spans="2:3" x14ac:dyDescent="0.3">
      <c r="B6041">
        <v>6023</v>
      </c>
      <c r="C6041" s="6">
        <f t="shared" si="100"/>
        <v>2595.1337544292023</v>
      </c>
    </row>
    <row r="6042" spans="2:3" x14ac:dyDescent="0.3">
      <c r="B6042">
        <v>6024</v>
      </c>
      <c r="C6042" s="6">
        <f t="shared" si="100"/>
        <v>2590.604117265023</v>
      </c>
    </row>
    <row r="6043" spans="2:3" x14ac:dyDescent="0.3">
      <c r="B6043">
        <v>6025</v>
      </c>
      <c r="C6043" s="6">
        <f t="shared" si="100"/>
        <v>2586.0816363240938</v>
      </c>
    </row>
    <row r="6044" spans="2:3" x14ac:dyDescent="0.3">
      <c r="B6044">
        <v>6026</v>
      </c>
      <c r="C6044" s="6">
        <f t="shared" si="100"/>
        <v>2581.56630173437</v>
      </c>
    </row>
    <row r="6045" spans="2:3" x14ac:dyDescent="0.3">
      <c r="B6045">
        <v>6027</v>
      </c>
      <c r="C6045" s="6">
        <f t="shared" si="100"/>
        <v>2577.0581036348299</v>
      </c>
    </row>
    <row r="6046" spans="2:3" x14ac:dyDescent="0.3">
      <c r="B6046">
        <v>6028</v>
      </c>
      <c r="C6046" s="6">
        <f t="shared" si="100"/>
        <v>2572.5570321754676</v>
      </c>
    </row>
    <row r="6047" spans="2:3" x14ac:dyDescent="0.3">
      <c r="B6047">
        <v>6029</v>
      </c>
      <c r="C6047" s="6">
        <f t="shared" si="100"/>
        <v>2568.0630775172849</v>
      </c>
    </row>
    <row r="6048" spans="2:3" x14ac:dyDescent="0.3">
      <c r="B6048">
        <v>6030</v>
      </c>
      <c r="C6048" s="6">
        <f t="shared" si="100"/>
        <v>2563.5762298322843</v>
      </c>
    </row>
    <row r="6049" spans="2:3" x14ac:dyDescent="0.3">
      <c r="B6049">
        <v>6031</v>
      </c>
      <c r="C6049" s="6">
        <f t="shared" si="100"/>
        <v>2559.0964793034586</v>
      </c>
    </row>
    <row r="6050" spans="2:3" x14ac:dyDescent="0.3">
      <c r="B6050">
        <v>6032</v>
      </c>
      <c r="C6050" s="6">
        <f t="shared" si="100"/>
        <v>2554.623816124787</v>
      </c>
    </row>
    <row r="6051" spans="2:3" x14ac:dyDescent="0.3">
      <c r="B6051">
        <v>6033</v>
      </c>
      <c r="C6051" s="6">
        <f t="shared" si="100"/>
        <v>2550.1582305012239</v>
      </c>
    </row>
    <row r="6052" spans="2:3" x14ac:dyDescent="0.3">
      <c r="B6052">
        <v>6034</v>
      </c>
      <c r="C6052" s="6">
        <f t="shared" si="100"/>
        <v>2545.6997126486926</v>
      </c>
    </row>
    <row r="6053" spans="2:3" x14ac:dyDescent="0.3">
      <c r="B6053">
        <v>6035</v>
      </c>
      <c r="C6053" s="6">
        <f t="shared" si="100"/>
        <v>2541.2482527940774</v>
      </c>
    </row>
    <row r="6054" spans="2:3" x14ac:dyDescent="0.3">
      <c r="B6054">
        <v>6036</v>
      </c>
      <c r="C6054" s="6">
        <f t="shared" si="100"/>
        <v>2536.803841175215</v>
      </c>
    </row>
    <row r="6055" spans="2:3" x14ac:dyDescent="0.3">
      <c r="B6055">
        <v>6037</v>
      </c>
      <c r="C6055" s="6">
        <f t="shared" si="100"/>
        <v>2532.3664680408874</v>
      </c>
    </row>
    <row r="6056" spans="2:3" x14ac:dyDescent="0.3">
      <c r="B6056">
        <v>6038</v>
      </c>
      <c r="C6056" s="6">
        <f t="shared" si="100"/>
        <v>2527.9361236508148</v>
      </c>
    </row>
    <row r="6057" spans="2:3" x14ac:dyDescent="0.3">
      <c r="B6057">
        <v>6039</v>
      </c>
      <c r="C6057" s="6">
        <f t="shared" si="100"/>
        <v>2523.5127982756453</v>
      </c>
    </row>
    <row r="6058" spans="2:3" x14ac:dyDescent="0.3">
      <c r="B6058">
        <v>6040</v>
      </c>
      <c r="C6058" s="6">
        <f t="shared" si="100"/>
        <v>2519.0964821969496</v>
      </c>
    </row>
    <row r="6059" spans="2:3" x14ac:dyDescent="0.3">
      <c r="B6059">
        <v>6041</v>
      </c>
      <c r="C6059" s="6">
        <f t="shared" si="100"/>
        <v>2514.6871657072124</v>
      </c>
    </row>
    <row r="6060" spans="2:3" x14ac:dyDescent="0.3">
      <c r="B6060">
        <v>6042</v>
      </c>
      <c r="C6060" s="6">
        <f t="shared" si="100"/>
        <v>2510.2848391098237</v>
      </c>
    </row>
    <row r="6061" spans="2:3" x14ac:dyDescent="0.3">
      <c r="B6061">
        <v>6043</v>
      </c>
      <c r="C6061" s="6">
        <f t="shared" si="100"/>
        <v>2505.8894927190713</v>
      </c>
    </row>
    <row r="6062" spans="2:3" x14ac:dyDescent="0.3">
      <c r="B6062">
        <v>6044</v>
      </c>
      <c r="C6062" s="6">
        <f t="shared" si="100"/>
        <v>2501.5011168601336</v>
      </c>
    </row>
    <row r="6063" spans="2:3" x14ac:dyDescent="0.3">
      <c r="B6063">
        <v>6045</v>
      </c>
      <c r="C6063" s="6">
        <f t="shared" si="100"/>
        <v>2497.1197018690714</v>
      </c>
    </row>
    <row r="6064" spans="2:3" x14ac:dyDescent="0.3">
      <c r="B6064">
        <v>6046</v>
      </c>
      <c r="C6064" s="6">
        <f t="shared" si="100"/>
        <v>2492.7452380928203</v>
      </c>
    </row>
    <row r="6065" spans="2:3" x14ac:dyDescent="0.3">
      <c r="B6065">
        <v>6047</v>
      </c>
      <c r="C6065" s="6">
        <f t="shared" si="100"/>
        <v>2488.3777158891812</v>
      </c>
    </row>
    <row r="6066" spans="2:3" x14ac:dyDescent="0.3">
      <c r="B6066">
        <v>6048</v>
      </c>
      <c r="C6066" s="6">
        <f t="shared" ref="C6066:C6129" si="101">C6065*EXP(-C$16*B6066)</f>
        <v>2484.0171256268154</v>
      </c>
    </row>
    <row r="6067" spans="2:3" x14ac:dyDescent="0.3">
      <c r="B6067">
        <v>6049</v>
      </c>
      <c r="C6067" s="6">
        <f t="shared" si="101"/>
        <v>2479.6634576852343</v>
      </c>
    </row>
    <row r="6068" spans="2:3" x14ac:dyDescent="0.3">
      <c r="B6068">
        <v>6050</v>
      </c>
      <c r="C6068" s="6">
        <f t="shared" si="101"/>
        <v>2475.316702454792</v>
      </c>
    </row>
    <row r="6069" spans="2:3" x14ac:dyDescent="0.3">
      <c r="B6069">
        <v>6051</v>
      </c>
      <c r="C6069" s="6">
        <f t="shared" si="101"/>
        <v>2470.9768503366781</v>
      </c>
    </row>
    <row r="6070" spans="2:3" x14ac:dyDescent="0.3">
      <c r="B6070">
        <v>6052</v>
      </c>
      <c r="C6070" s="6">
        <f t="shared" si="101"/>
        <v>2466.64389174291</v>
      </c>
    </row>
    <row r="6071" spans="2:3" x14ac:dyDescent="0.3">
      <c r="B6071">
        <v>6053</v>
      </c>
      <c r="C6071" s="6">
        <f t="shared" si="101"/>
        <v>2462.3178170963238</v>
      </c>
    </row>
    <row r="6072" spans="2:3" x14ac:dyDescent="0.3">
      <c r="B6072">
        <v>6054</v>
      </c>
      <c r="C6072" s="6">
        <f t="shared" si="101"/>
        <v>2457.9986168305677</v>
      </c>
    </row>
    <row r="6073" spans="2:3" x14ac:dyDescent="0.3">
      <c r="B6073">
        <v>6055</v>
      </c>
      <c r="C6073" s="6">
        <f t="shared" si="101"/>
        <v>2453.686281390093</v>
      </c>
    </row>
    <row r="6074" spans="2:3" x14ac:dyDescent="0.3">
      <c r="B6074">
        <v>6056</v>
      </c>
      <c r="C6074" s="6">
        <f t="shared" si="101"/>
        <v>2449.380801230147</v>
      </c>
    </row>
    <row r="6075" spans="2:3" x14ac:dyDescent="0.3">
      <c r="B6075">
        <v>6057</v>
      </c>
      <c r="C6075" s="6">
        <f t="shared" si="101"/>
        <v>2445.082166816765</v>
      </c>
    </row>
    <row r="6076" spans="2:3" x14ac:dyDescent="0.3">
      <c r="B6076">
        <v>6058</v>
      </c>
      <c r="C6076" s="6">
        <f t="shared" si="101"/>
        <v>2440.7903686267623</v>
      </c>
    </row>
    <row r="6077" spans="2:3" x14ac:dyDescent="0.3">
      <c r="B6077">
        <v>6059</v>
      </c>
      <c r="C6077" s="6">
        <f t="shared" si="101"/>
        <v>2436.5053971477269</v>
      </c>
    </row>
    <row r="6078" spans="2:3" x14ac:dyDescent="0.3">
      <c r="B6078">
        <v>6060</v>
      </c>
      <c r="C6078" s="6">
        <f t="shared" si="101"/>
        <v>2432.2272428780102</v>
      </c>
    </row>
    <row r="6079" spans="2:3" x14ac:dyDescent="0.3">
      <c r="B6079">
        <v>6061</v>
      </c>
      <c r="C6079" s="6">
        <f t="shared" si="101"/>
        <v>2427.9558963267204</v>
      </c>
    </row>
    <row r="6080" spans="2:3" x14ac:dyDescent="0.3">
      <c r="B6080">
        <v>6062</v>
      </c>
      <c r="C6080" s="6">
        <f t="shared" si="101"/>
        <v>2423.6913480137141</v>
      </c>
    </row>
    <row r="6081" spans="2:3" x14ac:dyDescent="0.3">
      <c r="B6081">
        <v>6063</v>
      </c>
      <c r="C6081" s="6">
        <f t="shared" si="101"/>
        <v>2419.4335884695888</v>
      </c>
    </row>
    <row r="6082" spans="2:3" x14ac:dyDescent="0.3">
      <c r="B6082">
        <v>6064</v>
      </c>
      <c r="C6082" s="6">
        <f t="shared" si="101"/>
        <v>2415.1826082356747</v>
      </c>
    </row>
    <row r="6083" spans="2:3" x14ac:dyDescent="0.3">
      <c r="B6083">
        <v>6065</v>
      </c>
      <c r="C6083" s="6">
        <f t="shared" si="101"/>
        <v>2410.9383978640262</v>
      </c>
    </row>
    <row r="6084" spans="2:3" x14ac:dyDescent="0.3">
      <c r="B6084">
        <v>6066</v>
      </c>
      <c r="C6084" s="6">
        <f t="shared" si="101"/>
        <v>2406.7009479174153</v>
      </c>
    </row>
    <row r="6085" spans="2:3" x14ac:dyDescent="0.3">
      <c r="B6085">
        <v>6067</v>
      </c>
      <c r="C6085" s="6">
        <f t="shared" si="101"/>
        <v>2402.4702489693232</v>
      </c>
    </row>
    <row r="6086" spans="2:3" x14ac:dyDescent="0.3">
      <c r="B6086">
        <v>6068</v>
      </c>
      <c r="C6086" s="6">
        <f t="shared" si="101"/>
        <v>2398.2462916039317</v>
      </c>
    </row>
    <row r="6087" spans="2:3" x14ac:dyDescent="0.3">
      <c r="B6087">
        <v>6069</v>
      </c>
      <c r="C6087" s="6">
        <f t="shared" si="101"/>
        <v>2394.0290664161162</v>
      </c>
    </row>
    <row r="6088" spans="2:3" x14ac:dyDescent="0.3">
      <c r="B6088">
        <v>6070</v>
      </c>
      <c r="C6088" s="6">
        <f t="shared" si="101"/>
        <v>2389.818564011437</v>
      </c>
    </row>
    <row r="6089" spans="2:3" x14ac:dyDescent="0.3">
      <c r="B6089">
        <v>6071</v>
      </c>
      <c r="C6089" s="6">
        <f t="shared" si="101"/>
        <v>2385.6147750061323</v>
      </c>
    </row>
    <row r="6090" spans="2:3" x14ac:dyDescent="0.3">
      <c r="B6090">
        <v>6072</v>
      </c>
      <c r="C6090" s="6">
        <f t="shared" si="101"/>
        <v>2381.4176900271095</v>
      </c>
    </row>
    <row r="6091" spans="2:3" x14ac:dyDescent="0.3">
      <c r="B6091">
        <v>6073</v>
      </c>
      <c r="C6091" s="6">
        <f t="shared" si="101"/>
        <v>2377.227299711938</v>
      </c>
    </row>
    <row r="6092" spans="2:3" x14ac:dyDescent="0.3">
      <c r="B6092">
        <v>6074</v>
      </c>
      <c r="C6092" s="6">
        <f t="shared" si="101"/>
        <v>2373.0435947088413</v>
      </c>
    </row>
    <row r="6093" spans="2:3" x14ac:dyDescent="0.3">
      <c r="B6093">
        <v>6075</v>
      </c>
      <c r="C6093" s="6">
        <f t="shared" si="101"/>
        <v>2368.8665656766875</v>
      </c>
    </row>
    <row r="6094" spans="2:3" x14ac:dyDescent="0.3">
      <c r="B6094">
        <v>6076</v>
      </c>
      <c r="C6094" s="6">
        <f t="shared" si="101"/>
        <v>2364.6962032849833</v>
      </c>
    </row>
    <row r="6095" spans="2:3" x14ac:dyDescent="0.3">
      <c r="B6095">
        <v>6077</v>
      </c>
      <c r="C6095" s="6">
        <f t="shared" si="101"/>
        <v>2360.5324982138654</v>
      </c>
    </row>
    <row r="6096" spans="2:3" x14ac:dyDescent="0.3">
      <c r="B6096">
        <v>6078</v>
      </c>
      <c r="C6096" s="6">
        <f t="shared" si="101"/>
        <v>2356.3754411540931</v>
      </c>
    </row>
    <row r="6097" spans="2:3" x14ac:dyDescent="0.3">
      <c r="B6097">
        <v>6079</v>
      </c>
      <c r="C6097" s="6">
        <f t="shared" si="101"/>
        <v>2352.2250228070393</v>
      </c>
    </row>
    <row r="6098" spans="2:3" x14ac:dyDescent="0.3">
      <c r="B6098">
        <v>6080</v>
      </c>
      <c r="C6098" s="6">
        <f t="shared" si="101"/>
        <v>2348.0812338846831</v>
      </c>
    </row>
    <row r="6099" spans="2:3" x14ac:dyDescent="0.3">
      <c r="B6099">
        <v>6081</v>
      </c>
      <c r="C6099" s="6">
        <f t="shared" si="101"/>
        <v>2343.944065109602</v>
      </c>
    </row>
    <row r="6100" spans="2:3" x14ac:dyDescent="0.3">
      <c r="B6100">
        <v>6082</v>
      </c>
      <c r="C6100" s="6">
        <f t="shared" si="101"/>
        <v>2339.8135072149644</v>
      </c>
    </row>
    <row r="6101" spans="2:3" x14ac:dyDescent="0.3">
      <c r="B6101">
        <v>6083</v>
      </c>
      <c r="C6101" s="6">
        <f t="shared" si="101"/>
        <v>2335.6895509445203</v>
      </c>
    </row>
    <row r="6102" spans="2:3" x14ac:dyDescent="0.3">
      <c r="B6102">
        <v>6084</v>
      </c>
      <c r="C6102" s="6">
        <f t="shared" si="101"/>
        <v>2331.5721870525954</v>
      </c>
    </row>
    <row r="6103" spans="2:3" x14ac:dyDescent="0.3">
      <c r="B6103">
        <v>6085</v>
      </c>
      <c r="C6103" s="6">
        <f t="shared" si="101"/>
        <v>2327.4614063040808</v>
      </c>
    </row>
    <row r="6104" spans="2:3" x14ac:dyDescent="0.3">
      <c r="B6104">
        <v>6086</v>
      </c>
      <c r="C6104" s="6">
        <f t="shared" si="101"/>
        <v>2323.3571994744275</v>
      </c>
    </row>
    <row r="6105" spans="2:3" x14ac:dyDescent="0.3">
      <c r="B6105">
        <v>6087</v>
      </c>
      <c r="C6105" s="6">
        <f t="shared" si="101"/>
        <v>2319.2595573496369</v>
      </c>
    </row>
    <row r="6106" spans="2:3" x14ac:dyDescent="0.3">
      <c r="B6106">
        <v>6088</v>
      </c>
      <c r="C6106" s="6">
        <f t="shared" si="101"/>
        <v>2315.168470726253</v>
      </c>
    </row>
    <row r="6107" spans="2:3" x14ac:dyDescent="0.3">
      <c r="B6107">
        <v>6089</v>
      </c>
      <c r="C6107" s="6">
        <f t="shared" si="101"/>
        <v>2311.0839304113551</v>
      </c>
    </row>
    <row r="6108" spans="2:3" x14ac:dyDescent="0.3">
      <c r="B6108">
        <v>6090</v>
      </c>
      <c r="C6108" s="6">
        <f t="shared" si="101"/>
        <v>2307.0059272225494</v>
      </c>
    </row>
    <row r="6109" spans="2:3" x14ac:dyDescent="0.3">
      <c r="B6109">
        <v>6091</v>
      </c>
      <c r="C6109" s="6">
        <f t="shared" si="101"/>
        <v>2302.9344519879614</v>
      </c>
    </row>
    <row r="6110" spans="2:3" x14ac:dyDescent="0.3">
      <c r="B6110">
        <v>6092</v>
      </c>
      <c r="C6110" s="6">
        <f t="shared" si="101"/>
        <v>2298.8694955462274</v>
      </c>
    </row>
    <row r="6111" spans="2:3" x14ac:dyDescent="0.3">
      <c r="B6111">
        <v>6093</v>
      </c>
      <c r="C6111" s="6">
        <f t="shared" si="101"/>
        <v>2294.8110487464874</v>
      </c>
    </row>
    <row r="6112" spans="2:3" x14ac:dyDescent="0.3">
      <c r="B6112">
        <v>6094</v>
      </c>
      <c r="C6112" s="6">
        <f t="shared" si="101"/>
        <v>2290.7591024483759</v>
      </c>
    </row>
    <row r="6113" spans="2:3" x14ac:dyDescent="0.3">
      <c r="B6113">
        <v>6095</v>
      </c>
      <c r="C6113" s="6">
        <f t="shared" si="101"/>
        <v>2286.7136475220159</v>
      </c>
    </row>
    <row r="6114" spans="2:3" x14ac:dyDescent="0.3">
      <c r="B6114">
        <v>6096</v>
      </c>
      <c r="C6114" s="6">
        <f t="shared" si="101"/>
        <v>2282.6746748480091</v>
      </c>
    </row>
    <row r="6115" spans="2:3" x14ac:dyDescent="0.3">
      <c r="B6115">
        <v>6097</v>
      </c>
      <c r="C6115" s="6">
        <f t="shared" si="101"/>
        <v>2278.6421753174291</v>
      </c>
    </row>
    <row r="6116" spans="2:3" x14ac:dyDescent="0.3">
      <c r="B6116">
        <v>6098</v>
      </c>
      <c r="C6116" s="6">
        <f t="shared" si="101"/>
        <v>2274.6161398318127</v>
      </c>
    </row>
    <row r="6117" spans="2:3" x14ac:dyDescent="0.3">
      <c r="B6117">
        <v>6099</v>
      </c>
      <c r="C6117" s="6">
        <f t="shared" si="101"/>
        <v>2270.5965593031519</v>
      </c>
    </row>
    <row r="6118" spans="2:3" x14ac:dyDescent="0.3">
      <c r="B6118">
        <v>6100</v>
      </c>
      <c r="C6118" s="6">
        <f t="shared" si="101"/>
        <v>2266.5834246538875</v>
      </c>
    </row>
    <row r="6119" spans="2:3" x14ac:dyDescent="0.3">
      <c r="B6119">
        <v>6101</v>
      </c>
      <c r="C6119" s="6">
        <f t="shared" si="101"/>
        <v>2262.5767268168993</v>
      </c>
    </row>
    <row r="6120" spans="2:3" x14ac:dyDescent="0.3">
      <c r="B6120">
        <v>6102</v>
      </c>
      <c r="C6120" s="6">
        <f t="shared" si="101"/>
        <v>2258.5764567354991</v>
      </c>
    </row>
    <row r="6121" spans="2:3" x14ac:dyDescent="0.3">
      <c r="B6121">
        <v>6103</v>
      </c>
      <c r="C6121" s="6">
        <f t="shared" si="101"/>
        <v>2254.5826053634223</v>
      </c>
    </row>
    <row r="6122" spans="2:3" x14ac:dyDescent="0.3">
      <c r="B6122">
        <v>6104</v>
      </c>
      <c r="C6122" s="6">
        <f t="shared" si="101"/>
        <v>2250.5951636648201</v>
      </c>
    </row>
    <row r="6123" spans="2:3" x14ac:dyDescent="0.3">
      <c r="B6123">
        <v>6105</v>
      </c>
      <c r="C6123" s="6">
        <f t="shared" si="101"/>
        <v>2246.6141226142527</v>
      </c>
    </row>
    <row r="6124" spans="2:3" x14ac:dyDescent="0.3">
      <c r="B6124">
        <v>6106</v>
      </c>
      <c r="C6124" s="6">
        <f t="shared" si="101"/>
        <v>2242.6394731966789</v>
      </c>
    </row>
    <row r="6125" spans="2:3" x14ac:dyDescent="0.3">
      <c r="B6125">
        <v>6107</v>
      </c>
      <c r="C6125" s="6">
        <f t="shared" si="101"/>
        <v>2238.6712064074504</v>
      </c>
    </row>
    <row r="6126" spans="2:3" x14ac:dyDescent="0.3">
      <c r="B6126">
        <v>6108</v>
      </c>
      <c r="C6126" s="6">
        <f t="shared" si="101"/>
        <v>2234.7093132523032</v>
      </c>
    </row>
    <row r="6127" spans="2:3" x14ac:dyDescent="0.3">
      <c r="B6127">
        <v>6109</v>
      </c>
      <c r="C6127" s="6">
        <f t="shared" si="101"/>
        <v>2230.7537847473486</v>
      </c>
    </row>
    <row r="6128" spans="2:3" x14ac:dyDescent="0.3">
      <c r="B6128">
        <v>6110</v>
      </c>
      <c r="C6128" s="6">
        <f t="shared" si="101"/>
        <v>2226.8046119190672</v>
      </c>
    </row>
    <row r="6129" spans="2:3" x14ac:dyDescent="0.3">
      <c r="B6129">
        <v>6111</v>
      </c>
      <c r="C6129" s="6">
        <f t="shared" si="101"/>
        <v>2222.8617858042985</v>
      </c>
    </row>
    <row r="6130" spans="2:3" x14ac:dyDescent="0.3">
      <c r="B6130">
        <v>6112</v>
      </c>
      <c r="C6130" s="6">
        <f t="shared" ref="C6130:C6193" si="102">C6129*EXP(-C$16*B6130)</f>
        <v>2218.9252974502356</v>
      </c>
    </row>
    <row r="6131" spans="2:3" x14ac:dyDescent="0.3">
      <c r="B6131">
        <v>6113</v>
      </c>
      <c r="C6131" s="6">
        <f t="shared" si="102"/>
        <v>2214.9951379144154</v>
      </c>
    </row>
    <row r="6132" spans="2:3" x14ac:dyDescent="0.3">
      <c r="B6132">
        <v>6114</v>
      </c>
      <c r="C6132" s="6">
        <f t="shared" si="102"/>
        <v>2211.071298264711</v>
      </c>
    </row>
    <row r="6133" spans="2:3" x14ac:dyDescent="0.3">
      <c r="B6133">
        <v>6115</v>
      </c>
      <c r="C6133" s="6">
        <f t="shared" si="102"/>
        <v>2207.1537695793245</v>
      </c>
    </row>
    <row r="6134" spans="2:3" x14ac:dyDescent="0.3">
      <c r="B6134">
        <v>6116</v>
      </c>
      <c r="C6134" s="6">
        <f t="shared" si="102"/>
        <v>2203.2425429467776</v>
      </c>
    </row>
    <row r="6135" spans="2:3" x14ac:dyDescent="0.3">
      <c r="B6135">
        <v>6117</v>
      </c>
      <c r="C6135" s="6">
        <f t="shared" si="102"/>
        <v>2199.3376094659056</v>
      </c>
    </row>
    <row r="6136" spans="2:3" x14ac:dyDescent="0.3">
      <c r="B6136">
        <v>6118</v>
      </c>
      <c r="C6136" s="6">
        <f t="shared" si="102"/>
        <v>2195.4389602458477</v>
      </c>
    </row>
    <row r="6137" spans="2:3" x14ac:dyDescent="0.3">
      <c r="B6137">
        <v>6119</v>
      </c>
      <c r="C6137" s="6">
        <f t="shared" si="102"/>
        <v>2191.5465864060398</v>
      </c>
    </row>
    <row r="6138" spans="2:3" x14ac:dyDescent="0.3">
      <c r="B6138">
        <v>6120</v>
      </c>
      <c r="C6138" s="6">
        <f t="shared" si="102"/>
        <v>2187.6604790762067</v>
      </c>
    </row>
    <row r="6139" spans="2:3" x14ac:dyDescent="0.3">
      <c r="B6139">
        <v>6121</v>
      </c>
      <c r="C6139" s="6">
        <f t="shared" si="102"/>
        <v>2183.7806293963531</v>
      </c>
    </row>
    <row r="6140" spans="2:3" x14ac:dyDescent="0.3">
      <c r="B6140">
        <v>6122</v>
      </c>
      <c r="C6140" s="6">
        <f t="shared" si="102"/>
        <v>2179.9070285167577</v>
      </c>
    </row>
    <row r="6141" spans="2:3" x14ac:dyDescent="0.3">
      <c r="B6141">
        <v>6123</v>
      </c>
      <c r="C6141" s="6">
        <f t="shared" si="102"/>
        <v>2176.0396675979632</v>
      </c>
    </row>
    <row r="6142" spans="2:3" x14ac:dyDescent="0.3">
      <c r="B6142">
        <v>6124</v>
      </c>
      <c r="C6142" s="6">
        <f t="shared" si="102"/>
        <v>2172.1785378107688</v>
      </c>
    </row>
    <row r="6143" spans="2:3" x14ac:dyDescent="0.3">
      <c r="B6143">
        <v>6125</v>
      </c>
      <c r="C6143" s="6">
        <f t="shared" si="102"/>
        <v>2168.3236303362232</v>
      </c>
    </row>
    <row r="6144" spans="2:3" x14ac:dyDescent="0.3">
      <c r="B6144">
        <v>6126</v>
      </c>
      <c r="C6144" s="6">
        <f t="shared" si="102"/>
        <v>2164.4749363656156</v>
      </c>
    </row>
    <row r="6145" spans="2:3" x14ac:dyDescent="0.3">
      <c r="B6145">
        <v>6127</v>
      </c>
      <c r="C6145" s="6">
        <f t="shared" si="102"/>
        <v>2160.6324471004682</v>
      </c>
    </row>
    <row r="6146" spans="2:3" x14ac:dyDescent="0.3">
      <c r="B6146">
        <v>6128</v>
      </c>
      <c r="C6146" s="6">
        <f t="shared" si="102"/>
        <v>2156.7961537525284</v>
      </c>
    </row>
    <row r="6147" spans="2:3" x14ac:dyDescent="0.3">
      <c r="B6147">
        <v>6129</v>
      </c>
      <c r="C6147" s="6">
        <f t="shared" si="102"/>
        <v>2152.9660475437604</v>
      </c>
    </row>
    <row r="6148" spans="2:3" x14ac:dyDescent="0.3">
      <c r="B6148">
        <v>6130</v>
      </c>
      <c r="C6148" s="6">
        <f t="shared" si="102"/>
        <v>2149.1421197063369</v>
      </c>
    </row>
    <row r="6149" spans="2:3" x14ac:dyDescent="0.3">
      <c r="B6149">
        <v>6131</v>
      </c>
      <c r="C6149" s="6">
        <f t="shared" si="102"/>
        <v>2145.3243614826324</v>
      </c>
    </row>
    <row r="6150" spans="2:3" x14ac:dyDescent="0.3">
      <c r="B6150">
        <v>6132</v>
      </c>
      <c r="C6150" s="6">
        <f t="shared" si="102"/>
        <v>2141.5127641252143</v>
      </c>
    </row>
    <row r="6151" spans="2:3" x14ac:dyDescent="0.3">
      <c r="B6151">
        <v>6133</v>
      </c>
      <c r="C6151" s="6">
        <f t="shared" si="102"/>
        <v>2137.7073188968347</v>
      </c>
    </row>
    <row r="6152" spans="2:3" x14ac:dyDescent="0.3">
      <c r="B6152">
        <v>6134</v>
      </c>
      <c r="C6152" s="6">
        <f t="shared" si="102"/>
        <v>2133.9080170704233</v>
      </c>
    </row>
    <row r="6153" spans="2:3" x14ac:dyDescent="0.3">
      <c r="B6153">
        <v>6135</v>
      </c>
      <c r="C6153" s="6">
        <f t="shared" si="102"/>
        <v>2130.1148499290784</v>
      </c>
    </row>
    <row r="6154" spans="2:3" x14ac:dyDescent="0.3">
      <c r="B6154">
        <v>6136</v>
      </c>
      <c r="C6154" s="6">
        <f t="shared" si="102"/>
        <v>2126.3278087660601</v>
      </c>
    </row>
    <row r="6155" spans="2:3" x14ac:dyDescent="0.3">
      <c r="B6155">
        <v>6137</v>
      </c>
      <c r="C6155" s="6">
        <f t="shared" si="102"/>
        <v>2122.5468848847818</v>
      </c>
    </row>
    <row r="6156" spans="2:3" x14ac:dyDescent="0.3">
      <c r="B6156">
        <v>6138</v>
      </c>
      <c r="C6156" s="6">
        <f t="shared" si="102"/>
        <v>2118.772069598801</v>
      </c>
    </row>
    <row r="6157" spans="2:3" x14ac:dyDescent="0.3">
      <c r="B6157">
        <v>6139</v>
      </c>
      <c r="C6157" s="6">
        <f t="shared" si="102"/>
        <v>2115.0033542318138</v>
      </c>
    </row>
    <row r="6158" spans="2:3" x14ac:dyDescent="0.3">
      <c r="B6158">
        <v>6140</v>
      </c>
      <c r="C6158" s="6">
        <f t="shared" si="102"/>
        <v>2111.2407301176454</v>
      </c>
    </row>
    <row r="6159" spans="2:3" x14ac:dyDescent="0.3">
      <c r="B6159">
        <v>6141</v>
      </c>
      <c r="C6159" s="6">
        <f t="shared" si="102"/>
        <v>2107.4841886002419</v>
      </c>
    </row>
    <row r="6160" spans="2:3" x14ac:dyDescent="0.3">
      <c r="B6160">
        <v>6142</v>
      </c>
      <c r="C6160" s="6">
        <f t="shared" si="102"/>
        <v>2103.7337210336627</v>
      </c>
    </row>
    <row r="6161" spans="2:3" x14ac:dyDescent="0.3">
      <c r="B6161">
        <v>6143</v>
      </c>
      <c r="C6161" s="6">
        <f t="shared" si="102"/>
        <v>2099.989318782073</v>
      </c>
    </row>
    <row r="6162" spans="2:3" x14ac:dyDescent="0.3">
      <c r="B6162">
        <v>6144</v>
      </c>
      <c r="C6162" s="6">
        <f t="shared" si="102"/>
        <v>2096.250973219735</v>
      </c>
    </row>
    <row r="6163" spans="2:3" x14ac:dyDescent="0.3">
      <c r="B6163">
        <v>6145</v>
      </c>
      <c r="C6163" s="6">
        <f t="shared" si="102"/>
        <v>2092.5186757310007</v>
      </c>
    </row>
    <row r="6164" spans="2:3" x14ac:dyDescent="0.3">
      <c r="B6164">
        <v>6146</v>
      </c>
      <c r="C6164" s="6">
        <f t="shared" si="102"/>
        <v>2088.7924177103037</v>
      </c>
    </row>
    <row r="6165" spans="2:3" x14ac:dyDescent="0.3">
      <c r="B6165">
        <v>6147</v>
      </c>
      <c r="C6165" s="6">
        <f t="shared" si="102"/>
        <v>2085.0721905621499</v>
      </c>
    </row>
    <row r="6166" spans="2:3" x14ac:dyDescent="0.3">
      <c r="B6166">
        <v>6148</v>
      </c>
      <c r="C6166" s="6">
        <f t="shared" si="102"/>
        <v>2081.3579857011123</v>
      </c>
    </row>
    <row r="6167" spans="2:3" x14ac:dyDescent="0.3">
      <c r="B6167">
        <v>6149</v>
      </c>
      <c r="C6167" s="6">
        <f t="shared" si="102"/>
        <v>2077.6497945518204</v>
      </c>
    </row>
    <row r="6168" spans="2:3" x14ac:dyDescent="0.3">
      <c r="B6168">
        <v>6150</v>
      </c>
      <c r="C6168" s="6">
        <f t="shared" si="102"/>
        <v>2073.9476085489537</v>
      </c>
    </row>
    <row r="6169" spans="2:3" x14ac:dyDescent="0.3">
      <c r="B6169">
        <v>6151</v>
      </c>
      <c r="C6169" s="6">
        <f t="shared" si="102"/>
        <v>2070.2514191372329</v>
      </c>
    </row>
    <row r="6170" spans="2:3" x14ac:dyDescent="0.3">
      <c r="B6170">
        <v>6152</v>
      </c>
      <c r="C6170" s="6">
        <f t="shared" si="102"/>
        <v>2066.5612177714129</v>
      </c>
    </row>
    <row r="6171" spans="2:3" x14ac:dyDescent="0.3">
      <c r="B6171">
        <v>6153</v>
      </c>
      <c r="C6171" s="6">
        <f t="shared" si="102"/>
        <v>2062.8769959162737</v>
      </c>
    </row>
    <row r="6172" spans="2:3" x14ac:dyDescent="0.3">
      <c r="B6172">
        <v>6154</v>
      </c>
      <c r="C6172" s="6">
        <f t="shared" si="102"/>
        <v>2059.1987450466127</v>
      </c>
    </row>
    <row r="6173" spans="2:3" x14ac:dyDescent="0.3">
      <c r="B6173">
        <v>6155</v>
      </c>
      <c r="C6173" s="6">
        <f t="shared" si="102"/>
        <v>2055.5264566472379</v>
      </c>
    </row>
    <row r="6174" spans="2:3" x14ac:dyDescent="0.3">
      <c r="B6174">
        <v>6156</v>
      </c>
      <c r="C6174" s="6">
        <f t="shared" si="102"/>
        <v>2051.8601222129578</v>
      </c>
    </row>
    <row r="6175" spans="2:3" x14ac:dyDescent="0.3">
      <c r="B6175">
        <v>6157</v>
      </c>
      <c r="C6175" s="6">
        <f t="shared" si="102"/>
        <v>2048.1997332485757</v>
      </c>
    </row>
    <row r="6176" spans="2:3" x14ac:dyDescent="0.3">
      <c r="B6176">
        <v>6158</v>
      </c>
      <c r="C6176" s="6">
        <f t="shared" si="102"/>
        <v>2044.5452812688802</v>
      </c>
    </row>
    <row r="6177" spans="2:3" x14ac:dyDescent="0.3">
      <c r="B6177">
        <v>6159</v>
      </c>
      <c r="C6177" s="6">
        <f t="shared" si="102"/>
        <v>2040.8967577986373</v>
      </c>
    </row>
    <row r="6178" spans="2:3" x14ac:dyDescent="0.3">
      <c r="B6178">
        <v>6160</v>
      </c>
      <c r="C6178" s="6">
        <f t="shared" si="102"/>
        <v>2037.2541543725831</v>
      </c>
    </row>
    <row r="6179" spans="2:3" x14ac:dyDescent="0.3">
      <c r="B6179">
        <v>6161</v>
      </c>
      <c r="C6179" s="6">
        <f t="shared" si="102"/>
        <v>2033.6174625354156</v>
      </c>
    </row>
    <row r="6180" spans="2:3" x14ac:dyDescent="0.3">
      <c r="B6180">
        <v>6162</v>
      </c>
      <c r="C6180" s="6">
        <f t="shared" si="102"/>
        <v>2029.9866738417861</v>
      </c>
    </row>
    <row r="6181" spans="2:3" x14ac:dyDescent="0.3">
      <c r="B6181">
        <v>6163</v>
      </c>
      <c r="C6181" s="6">
        <f t="shared" si="102"/>
        <v>2026.3617798562925</v>
      </c>
    </row>
    <row r="6182" spans="2:3" x14ac:dyDescent="0.3">
      <c r="B6182">
        <v>6164</v>
      </c>
      <c r="C6182" s="6">
        <f t="shared" si="102"/>
        <v>2022.7427721534698</v>
      </c>
    </row>
    <row r="6183" spans="2:3" x14ac:dyDescent="0.3">
      <c r="B6183">
        <v>6165</v>
      </c>
      <c r="C6183" s="6">
        <f t="shared" si="102"/>
        <v>2019.1296423177832</v>
      </c>
    </row>
    <row r="6184" spans="2:3" x14ac:dyDescent="0.3">
      <c r="B6184">
        <v>6166</v>
      </c>
      <c r="C6184" s="6">
        <f t="shared" si="102"/>
        <v>2015.5223819436196</v>
      </c>
    </row>
    <row r="6185" spans="2:3" x14ac:dyDescent="0.3">
      <c r="B6185">
        <v>6167</v>
      </c>
      <c r="C6185" s="6">
        <f t="shared" si="102"/>
        <v>2011.9209826352803</v>
      </c>
    </row>
    <row r="6186" spans="2:3" x14ac:dyDescent="0.3">
      <c r="B6186">
        <v>6168</v>
      </c>
      <c r="C6186" s="6">
        <f t="shared" si="102"/>
        <v>2008.3254360069718</v>
      </c>
    </row>
    <row r="6187" spans="2:3" x14ac:dyDescent="0.3">
      <c r="B6187">
        <v>6169</v>
      </c>
      <c r="C6187" s="6">
        <f t="shared" si="102"/>
        <v>2004.735733682799</v>
      </c>
    </row>
    <row r="6188" spans="2:3" x14ac:dyDescent="0.3">
      <c r="B6188">
        <v>6170</v>
      </c>
      <c r="C6188" s="6">
        <f t="shared" si="102"/>
        <v>2001.1518672967563</v>
      </c>
    </row>
    <row r="6189" spans="2:3" x14ac:dyDescent="0.3">
      <c r="B6189">
        <v>6171</v>
      </c>
      <c r="C6189" s="6">
        <f t="shared" si="102"/>
        <v>1997.5738284927208</v>
      </c>
    </row>
    <row r="6190" spans="2:3" x14ac:dyDescent="0.3">
      <c r="B6190">
        <v>6172</v>
      </c>
      <c r="C6190" s="6">
        <f t="shared" si="102"/>
        <v>1994.0016089244434</v>
      </c>
    </row>
    <row r="6191" spans="2:3" x14ac:dyDescent="0.3">
      <c r="B6191">
        <v>6173</v>
      </c>
      <c r="C6191" s="6">
        <f t="shared" si="102"/>
        <v>1990.4352002555402</v>
      </c>
    </row>
    <row r="6192" spans="2:3" x14ac:dyDescent="0.3">
      <c r="B6192">
        <v>6174</v>
      </c>
      <c r="C6192" s="6">
        <f t="shared" si="102"/>
        <v>1986.8745941594862</v>
      </c>
    </row>
    <row r="6193" spans="2:3" x14ac:dyDescent="0.3">
      <c r="B6193">
        <v>6175</v>
      </c>
      <c r="C6193" s="6">
        <f t="shared" si="102"/>
        <v>1983.3197823196062</v>
      </c>
    </row>
    <row r="6194" spans="2:3" x14ac:dyDescent="0.3">
      <c r="B6194">
        <v>6176</v>
      </c>
      <c r="C6194" s="6">
        <f t="shared" ref="C6194:C6257" si="103">C6193*EXP(-C$16*B6194)</f>
        <v>1979.7707564290668</v>
      </c>
    </row>
    <row r="6195" spans="2:3" x14ac:dyDescent="0.3">
      <c r="B6195">
        <v>6177</v>
      </c>
      <c r="C6195" s="6">
        <f t="shared" si="103"/>
        <v>1976.227508190869</v>
      </c>
    </row>
    <row r="6196" spans="2:3" x14ac:dyDescent="0.3">
      <c r="B6196">
        <v>6178</v>
      </c>
      <c r="C6196" s="6">
        <f t="shared" si="103"/>
        <v>1972.6900293178401</v>
      </c>
    </row>
    <row r="6197" spans="2:3" x14ac:dyDescent="0.3">
      <c r="B6197">
        <v>6179</v>
      </c>
      <c r="C6197" s="6">
        <f t="shared" si="103"/>
        <v>1969.1583115326248</v>
      </c>
    </row>
    <row r="6198" spans="2:3" x14ac:dyDescent="0.3">
      <c r="B6198">
        <v>6180</v>
      </c>
      <c r="C6198" s="6">
        <f t="shared" si="103"/>
        <v>1965.6323465676787</v>
      </c>
    </row>
    <row r="6199" spans="2:3" x14ac:dyDescent="0.3">
      <c r="B6199">
        <v>6181</v>
      </c>
      <c r="C6199" s="6">
        <f t="shared" si="103"/>
        <v>1962.112126165259</v>
      </c>
    </row>
    <row r="6200" spans="2:3" x14ac:dyDescent="0.3">
      <c r="B6200">
        <v>6182</v>
      </c>
      <c r="C6200" s="6">
        <f t="shared" si="103"/>
        <v>1958.5976420774175</v>
      </c>
    </row>
    <row r="6201" spans="2:3" x14ac:dyDescent="0.3">
      <c r="B6201">
        <v>6183</v>
      </c>
      <c r="C6201" s="6">
        <f t="shared" si="103"/>
        <v>1955.0888860659918</v>
      </c>
    </row>
    <row r="6202" spans="2:3" x14ac:dyDescent="0.3">
      <c r="B6202">
        <v>6184</v>
      </c>
      <c r="C6202" s="6">
        <f t="shared" si="103"/>
        <v>1951.5858499025981</v>
      </c>
    </row>
    <row r="6203" spans="2:3" x14ac:dyDescent="0.3">
      <c r="B6203">
        <v>6185</v>
      </c>
      <c r="C6203" s="6">
        <f t="shared" si="103"/>
        <v>1948.0885253686222</v>
      </c>
    </row>
    <row r="6204" spans="2:3" x14ac:dyDescent="0.3">
      <c r="B6204">
        <v>6186</v>
      </c>
      <c r="C6204" s="6">
        <f t="shared" si="103"/>
        <v>1944.5969042552131</v>
      </c>
    </row>
    <row r="6205" spans="2:3" x14ac:dyDescent="0.3">
      <c r="B6205">
        <v>6187</v>
      </c>
      <c r="C6205" s="6">
        <f t="shared" si="103"/>
        <v>1941.1109783632733</v>
      </c>
    </row>
    <row r="6206" spans="2:3" x14ac:dyDescent="0.3">
      <c r="B6206">
        <v>6188</v>
      </c>
      <c r="C6206" s="6">
        <f t="shared" si="103"/>
        <v>1937.6307395034517</v>
      </c>
    </row>
    <row r="6207" spans="2:3" x14ac:dyDescent="0.3">
      <c r="B6207">
        <v>6189</v>
      </c>
      <c r="C6207" s="6">
        <f t="shared" si="103"/>
        <v>1934.1561794961358</v>
      </c>
    </row>
    <row r="6208" spans="2:3" x14ac:dyDescent="0.3">
      <c r="B6208">
        <v>6190</v>
      </c>
      <c r="C6208" s="6">
        <f t="shared" si="103"/>
        <v>1930.6872901714435</v>
      </c>
    </row>
    <row r="6209" spans="2:3" x14ac:dyDescent="0.3">
      <c r="B6209">
        <v>6191</v>
      </c>
      <c r="C6209" s="6">
        <f t="shared" si="103"/>
        <v>1927.2240633692145</v>
      </c>
    </row>
    <row r="6210" spans="2:3" x14ac:dyDescent="0.3">
      <c r="B6210">
        <v>6192</v>
      </c>
      <c r="C6210" s="6">
        <f t="shared" si="103"/>
        <v>1923.7664909390032</v>
      </c>
    </row>
    <row r="6211" spans="2:3" x14ac:dyDescent="0.3">
      <c r="B6211">
        <v>6193</v>
      </c>
      <c r="C6211" s="6">
        <f t="shared" si="103"/>
        <v>1920.3145647400706</v>
      </c>
    </row>
    <row r="6212" spans="2:3" x14ac:dyDescent="0.3">
      <c r="B6212">
        <v>6194</v>
      </c>
      <c r="C6212" s="6">
        <f t="shared" si="103"/>
        <v>1916.8682766413756</v>
      </c>
    </row>
    <row r="6213" spans="2:3" x14ac:dyDescent="0.3">
      <c r="B6213">
        <v>6195</v>
      </c>
      <c r="C6213" s="6">
        <f t="shared" si="103"/>
        <v>1913.4276185215681</v>
      </c>
    </row>
    <row r="6214" spans="2:3" x14ac:dyDescent="0.3">
      <c r="B6214">
        <v>6196</v>
      </c>
      <c r="C6214" s="6">
        <f t="shared" si="103"/>
        <v>1909.99258226898</v>
      </c>
    </row>
    <row r="6215" spans="2:3" x14ac:dyDescent="0.3">
      <c r="B6215">
        <v>6197</v>
      </c>
      <c r="C6215" s="6">
        <f t="shared" si="103"/>
        <v>1906.5631597816177</v>
      </c>
    </row>
    <row r="6216" spans="2:3" x14ac:dyDescent="0.3">
      <c r="B6216">
        <v>6198</v>
      </c>
      <c r="C6216" s="6">
        <f t="shared" si="103"/>
        <v>1903.1393429671548</v>
      </c>
    </row>
    <row r="6217" spans="2:3" x14ac:dyDescent="0.3">
      <c r="B6217">
        <v>6199</v>
      </c>
      <c r="C6217" s="6">
        <f t="shared" si="103"/>
        <v>1899.7211237429224</v>
      </c>
    </row>
    <row r="6218" spans="2:3" x14ac:dyDescent="0.3">
      <c r="B6218">
        <v>6200</v>
      </c>
      <c r="C6218" s="6">
        <f t="shared" si="103"/>
        <v>1896.3084940359029</v>
      </c>
    </row>
    <row r="6219" spans="2:3" x14ac:dyDescent="0.3">
      <c r="B6219">
        <v>6201</v>
      </c>
      <c r="C6219" s="6">
        <f t="shared" si="103"/>
        <v>1892.9014457827207</v>
      </c>
    </row>
    <row r="6220" spans="2:3" x14ac:dyDescent="0.3">
      <c r="B6220">
        <v>6202</v>
      </c>
      <c r="C6220" s="6">
        <f t="shared" si="103"/>
        <v>1889.4999709296351</v>
      </c>
    </row>
    <row r="6221" spans="2:3" x14ac:dyDescent="0.3">
      <c r="B6221">
        <v>6203</v>
      </c>
      <c r="C6221" s="6">
        <f t="shared" si="103"/>
        <v>1886.104061432532</v>
      </c>
    </row>
    <row r="6222" spans="2:3" x14ac:dyDescent="0.3">
      <c r="B6222">
        <v>6204</v>
      </c>
      <c r="C6222" s="6">
        <f t="shared" si="103"/>
        <v>1882.713709256916</v>
      </c>
    </row>
    <row r="6223" spans="2:3" x14ac:dyDescent="0.3">
      <c r="B6223">
        <v>6205</v>
      </c>
      <c r="C6223" s="6">
        <f t="shared" si="103"/>
        <v>1879.3289063779023</v>
      </c>
    </row>
    <row r="6224" spans="2:3" x14ac:dyDescent="0.3">
      <c r="B6224">
        <v>6206</v>
      </c>
      <c r="C6224" s="6">
        <f t="shared" si="103"/>
        <v>1875.9496447802087</v>
      </c>
    </row>
    <row r="6225" spans="2:3" x14ac:dyDescent="0.3">
      <c r="B6225">
        <v>6207</v>
      </c>
      <c r="C6225" s="6">
        <f t="shared" si="103"/>
        <v>1872.5759164581477</v>
      </c>
    </row>
    <row r="6226" spans="2:3" x14ac:dyDescent="0.3">
      <c r="B6226">
        <v>6208</v>
      </c>
      <c r="C6226" s="6">
        <f t="shared" si="103"/>
        <v>1869.2077134156189</v>
      </c>
    </row>
    <row r="6227" spans="2:3" x14ac:dyDescent="0.3">
      <c r="B6227">
        <v>6209</v>
      </c>
      <c r="C6227" s="6">
        <f t="shared" si="103"/>
        <v>1865.8450276660999</v>
      </c>
    </row>
    <row r="6228" spans="2:3" x14ac:dyDescent="0.3">
      <c r="B6228">
        <v>6210</v>
      </c>
      <c r="C6228" s="6">
        <f t="shared" si="103"/>
        <v>1862.4878512326397</v>
      </c>
    </row>
    <row r="6229" spans="2:3" x14ac:dyDescent="0.3">
      <c r="B6229">
        <v>6211</v>
      </c>
      <c r="C6229" s="6">
        <f t="shared" si="103"/>
        <v>1859.1361761478502</v>
      </c>
    </row>
    <row r="6230" spans="2:3" x14ac:dyDescent="0.3">
      <c r="B6230">
        <v>6212</v>
      </c>
      <c r="C6230" s="6">
        <f t="shared" si="103"/>
        <v>1855.7899944538979</v>
      </c>
    </row>
    <row r="6231" spans="2:3" x14ac:dyDescent="0.3">
      <c r="B6231">
        <v>6213</v>
      </c>
      <c r="C6231" s="6">
        <f t="shared" si="103"/>
        <v>1852.4492982024958</v>
      </c>
    </row>
    <row r="6232" spans="2:3" x14ac:dyDescent="0.3">
      <c r="B6232">
        <v>6214</v>
      </c>
      <c r="C6232" s="6">
        <f t="shared" si="103"/>
        <v>1849.1140794548965</v>
      </c>
    </row>
    <row r="6233" spans="2:3" x14ac:dyDescent="0.3">
      <c r="B6233">
        <v>6215</v>
      </c>
      <c r="C6233" s="6">
        <f t="shared" si="103"/>
        <v>1845.7843302818831</v>
      </c>
    </row>
    <row r="6234" spans="2:3" x14ac:dyDescent="0.3">
      <c r="B6234">
        <v>6216</v>
      </c>
      <c r="C6234" s="6">
        <f t="shared" si="103"/>
        <v>1842.460042763762</v>
      </c>
    </row>
    <row r="6235" spans="2:3" x14ac:dyDescent="0.3">
      <c r="B6235">
        <v>6217</v>
      </c>
      <c r="C6235" s="6">
        <f t="shared" si="103"/>
        <v>1839.141208990354</v>
      </c>
    </row>
    <row r="6236" spans="2:3" x14ac:dyDescent="0.3">
      <c r="B6236">
        <v>6218</v>
      </c>
      <c r="C6236" s="6">
        <f t="shared" si="103"/>
        <v>1835.8278210609876</v>
      </c>
    </row>
    <row r="6237" spans="2:3" x14ac:dyDescent="0.3">
      <c r="B6237">
        <v>6219</v>
      </c>
      <c r="C6237" s="6">
        <f t="shared" si="103"/>
        <v>1832.51987108449</v>
      </c>
    </row>
    <row r="6238" spans="2:3" x14ac:dyDescent="0.3">
      <c r="B6238">
        <v>6220</v>
      </c>
      <c r="C6238" s="6">
        <f t="shared" si="103"/>
        <v>1829.2173511791796</v>
      </c>
    </row>
    <row r="6239" spans="2:3" x14ac:dyDescent="0.3">
      <c r="B6239">
        <v>6221</v>
      </c>
      <c r="C6239" s="6">
        <f t="shared" si="103"/>
        <v>1825.9202534728577</v>
      </c>
    </row>
    <row r="6240" spans="2:3" x14ac:dyDescent="0.3">
      <c r="B6240">
        <v>6222</v>
      </c>
      <c r="C6240" s="6">
        <f t="shared" si="103"/>
        <v>1822.6285701028009</v>
      </c>
    </row>
    <row r="6241" spans="2:3" x14ac:dyDescent="0.3">
      <c r="B6241">
        <v>6223</v>
      </c>
      <c r="C6241" s="6">
        <f t="shared" si="103"/>
        <v>1819.342293215753</v>
      </c>
    </row>
    <row r="6242" spans="2:3" x14ac:dyDescent="0.3">
      <c r="B6242">
        <v>6224</v>
      </c>
      <c r="C6242" s="6">
        <f t="shared" si="103"/>
        <v>1816.061414967917</v>
      </c>
    </row>
    <row r="6243" spans="2:3" x14ac:dyDescent="0.3">
      <c r="B6243">
        <v>6225</v>
      </c>
      <c r="C6243" s="6">
        <f t="shared" si="103"/>
        <v>1812.7859275249475</v>
      </c>
    </row>
    <row r="6244" spans="2:3" x14ac:dyDescent="0.3">
      <c r="B6244">
        <v>6226</v>
      </c>
      <c r="C6244" s="6">
        <f t="shared" si="103"/>
        <v>1809.5158230619418</v>
      </c>
    </row>
    <row r="6245" spans="2:3" x14ac:dyDescent="0.3">
      <c r="B6245">
        <v>6227</v>
      </c>
      <c r="C6245" s="6">
        <f t="shared" si="103"/>
        <v>1806.2510937634324</v>
      </c>
    </row>
    <row r="6246" spans="2:3" x14ac:dyDescent="0.3">
      <c r="B6246">
        <v>6228</v>
      </c>
      <c r="C6246" s="6">
        <f t="shared" si="103"/>
        <v>1802.99173182338</v>
      </c>
    </row>
    <row r="6247" spans="2:3" x14ac:dyDescent="0.3">
      <c r="B6247">
        <v>6229</v>
      </c>
      <c r="C6247" s="6">
        <f t="shared" si="103"/>
        <v>1799.737729445164</v>
      </c>
    </row>
    <row r="6248" spans="2:3" x14ac:dyDescent="0.3">
      <c r="B6248">
        <v>6230</v>
      </c>
      <c r="C6248" s="6">
        <f t="shared" si="103"/>
        <v>1796.4890788415757</v>
      </c>
    </row>
    <row r="6249" spans="2:3" x14ac:dyDescent="0.3">
      <c r="B6249">
        <v>6231</v>
      </c>
      <c r="C6249" s="6">
        <f t="shared" si="103"/>
        <v>1793.2457722348095</v>
      </c>
    </row>
    <row r="6250" spans="2:3" x14ac:dyDescent="0.3">
      <c r="B6250">
        <v>6232</v>
      </c>
      <c r="C6250" s="6">
        <f t="shared" si="103"/>
        <v>1790.0078018564557</v>
      </c>
    </row>
    <row r="6251" spans="2:3" x14ac:dyDescent="0.3">
      <c r="B6251">
        <v>6233</v>
      </c>
      <c r="C6251" s="6">
        <f t="shared" si="103"/>
        <v>1786.7751599474916</v>
      </c>
    </row>
    <row r="6252" spans="2:3" x14ac:dyDescent="0.3">
      <c r="B6252">
        <v>6234</v>
      </c>
      <c r="C6252" s="6">
        <f t="shared" si="103"/>
        <v>1783.5478387582748</v>
      </c>
    </row>
    <row r="6253" spans="2:3" x14ac:dyDescent="0.3">
      <c r="B6253">
        <v>6235</v>
      </c>
      <c r="C6253" s="6">
        <f t="shared" si="103"/>
        <v>1780.325830548534</v>
      </c>
    </row>
    <row r="6254" spans="2:3" x14ac:dyDescent="0.3">
      <c r="B6254">
        <v>6236</v>
      </c>
      <c r="C6254" s="6">
        <f t="shared" si="103"/>
        <v>1777.1091275873619</v>
      </c>
    </row>
    <row r="6255" spans="2:3" x14ac:dyDescent="0.3">
      <c r="B6255">
        <v>6237</v>
      </c>
      <c r="C6255" s="6">
        <f t="shared" si="103"/>
        <v>1773.8977221532066</v>
      </c>
    </row>
    <row r="6256" spans="2:3" x14ac:dyDescent="0.3">
      <c r="B6256">
        <v>6238</v>
      </c>
      <c r="C6256" s="6">
        <f t="shared" si="103"/>
        <v>1770.6916065338646</v>
      </c>
    </row>
    <row r="6257" spans="2:3" x14ac:dyDescent="0.3">
      <c r="B6257">
        <v>6239</v>
      </c>
      <c r="C6257" s="6">
        <f t="shared" si="103"/>
        <v>1767.4907730264715</v>
      </c>
    </row>
    <row r="6258" spans="2:3" x14ac:dyDescent="0.3">
      <c r="B6258">
        <v>6240</v>
      </c>
      <c r="C6258" s="6">
        <f t="shared" ref="C6258:C6321" si="104">C6257*EXP(-C$16*B6258)</f>
        <v>1764.2952139374952</v>
      </c>
    </row>
    <row r="6259" spans="2:3" x14ac:dyDescent="0.3">
      <c r="B6259">
        <v>6241</v>
      </c>
      <c r="C6259" s="6">
        <f t="shared" si="104"/>
        <v>1761.1049215827272</v>
      </c>
    </row>
    <row r="6260" spans="2:3" x14ac:dyDescent="0.3">
      <c r="B6260">
        <v>6242</v>
      </c>
      <c r="C6260" s="6">
        <f t="shared" si="104"/>
        <v>1757.9198882872754</v>
      </c>
    </row>
    <row r="6261" spans="2:3" x14ac:dyDescent="0.3">
      <c r="B6261">
        <v>6243</v>
      </c>
      <c r="C6261" s="6">
        <f t="shared" si="104"/>
        <v>1754.7401063855557</v>
      </c>
    </row>
    <row r="6262" spans="2:3" x14ac:dyDescent="0.3">
      <c r="B6262">
        <v>6244</v>
      </c>
      <c r="C6262" s="6">
        <f t="shared" si="104"/>
        <v>1751.5655682212835</v>
      </c>
    </row>
    <row r="6263" spans="2:3" x14ac:dyDescent="0.3">
      <c r="B6263">
        <v>6245</v>
      </c>
      <c r="C6263" s="6">
        <f t="shared" si="104"/>
        <v>1748.3962661474666</v>
      </c>
    </row>
    <row r="6264" spans="2:3" x14ac:dyDescent="0.3">
      <c r="B6264">
        <v>6246</v>
      </c>
      <c r="C6264" s="6">
        <f t="shared" si="104"/>
        <v>1745.2321925263973</v>
      </c>
    </row>
    <row r="6265" spans="2:3" x14ac:dyDescent="0.3">
      <c r="B6265">
        <v>6247</v>
      </c>
      <c r="C6265" s="6">
        <f t="shared" si="104"/>
        <v>1742.0733397296437</v>
      </c>
    </row>
    <row r="6266" spans="2:3" x14ac:dyDescent="0.3">
      <c r="B6266">
        <v>6248</v>
      </c>
      <c r="C6266" s="6">
        <f t="shared" si="104"/>
        <v>1738.9197001380426</v>
      </c>
    </row>
    <row r="6267" spans="2:3" x14ac:dyDescent="0.3">
      <c r="B6267">
        <v>6249</v>
      </c>
      <c r="C6267" s="6">
        <f t="shared" si="104"/>
        <v>1735.7712661416906</v>
      </c>
    </row>
    <row r="6268" spans="2:3" x14ac:dyDescent="0.3">
      <c r="B6268">
        <v>6250</v>
      </c>
      <c r="C6268" s="6">
        <f t="shared" si="104"/>
        <v>1732.628030139937</v>
      </c>
    </row>
    <row r="6269" spans="2:3" x14ac:dyDescent="0.3">
      <c r="B6269">
        <v>6251</v>
      </c>
      <c r="C6269" s="6">
        <f t="shared" si="104"/>
        <v>1729.4899845413756</v>
      </c>
    </row>
    <row r="6270" spans="2:3" x14ac:dyDescent="0.3">
      <c r="B6270">
        <v>6252</v>
      </c>
      <c r="C6270" s="6">
        <f t="shared" si="104"/>
        <v>1726.3571217638366</v>
      </c>
    </row>
    <row r="6271" spans="2:3" x14ac:dyDescent="0.3">
      <c r="B6271">
        <v>6253</v>
      </c>
      <c r="C6271" s="6">
        <f t="shared" si="104"/>
        <v>1723.2294342343789</v>
      </c>
    </row>
    <row r="6272" spans="2:3" x14ac:dyDescent="0.3">
      <c r="B6272">
        <v>6254</v>
      </c>
      <c r="C6272" s="6">
        <f t="shared" si="104"/>
        <v>1720.1069143892814</v>
      </c>
    </row>
    <row r="6273" spans="2:3" x14ac:dyDescent="0.3">
      <c r="B6273">
        <v>6255</v>
      </c>
      <c r="C6273" s="6">
        <f t="shared" si="104"/>
        <v>1716.9895546740365</v>
      </c>
    </row>
    <row r="6274" spans="2:3" x14ac:dyDescent="0.3">
      <c r="B6274">
        <v>6256</v>
      </c>
      <c r="C6274" s="6">
        <f t="shared" si="104"/>
        <v>1713.8773475433409</v>
      </c>
    </row>
    <row r="6275" spans="2:3" x14ac:dyDescent="0.3">
      <c r="B6275">
        <v>6257</v>
      </c>
      <c r="C6275" s="6">
        <f t="shared" si="104"/>
        <v>1710.7702854610882</v>
      </c>
    </row>
    <row r="6276" spans="2:3" x14ac:dyDescent="0.3">
      <c r="B6276">
        <v>6258</v>
      </c>
      <c r="C6276" s="6">
        <f t="shared" si="104"/>
        <v>1707.668360900361</v>
      </c>
    </row>
    <row r="6277" spans="2:3" x14ac:dyDescent="0.3">
      <c r="B6277">
        <v>6259</v>
      </c>
      <c r="C6277" s="6">
        <f t="shared" si="104"/>
        <v>1704.5715663434225</v>
      </c>
    </row>
    <row r="6278" spans="2:3" x14ac:dyDescent="0.3">
      <c r="B6278">
        <v>6260</v>
      </c>
      <c r="C6278" s="6">
        <f t="shared" si="104"/>
        <v>1701.479894281709</v>
      </c>
    </row>
    <row r="6279" spans="2:3" x14ac:dyDescent="0.3">
      <c r="B6279">
        <v>6261</v>
      </c>
      <c r="C6279" s="6">
        <f t="shared" si="104"/>
        <v>1698.3933372158222</v>
      </c>
    </row>
    <row r="6280" spans="2:3" x14ac:dyDescent="0.3">
      <c r="B6280">
        <v>6262</v>
      </c>
      <c r="C6280" s="6">
        <f t="shared" si="104"/>
        <v>1695.3118876555206</v>
      </c>
    </row>
    <row r="6281" spans="2:3" x14ac:dyDescent="0.3">
      <c r="B6281">
        <v>6263</v>
      </c>
      <c r="C6281" s="6">
        <f t="shared" si="104"/>
        <v>1692.2355381197121</v>
      </c>
    </row>
    <row r="6282" spans="2:3" x14ac:dyDescent="0.3">
      <c r="B6282">
        <v>6264</v>
      </c>
      <c r="C6282" s="6">
        <f t="shared" si="104"/>
        <v>1689.1642811364457</v>
      </c>
    </row>
    <row r="6283" spans="2:3" x14ac:dyDescent="0.3">
      <c r="B6283">
        <v>6265</v>
      </c>
      <c r="C6283" s="6">
        <f t="shared" si="104"/>
        <v>1686.0981092429038</v>
      </c>
    </row>
    <row r="6284" spans="2:3" x14ac:dyDescent="0.3">
      <c r="B6284">
        <v>6266</v>
      </c>
      <c r="C6284" s="6">
        <f t="shared" si="104"/>
        <v>1683.0370149853941</v>
      </c>
    </row>
    <row r="6285" spans="2:3" x14ac:dyDescent="0.3">
      <c r="B6285">
        <v>6267</v>
      </c>
      <c r="C6285" s="6">
        <f t="shared" si="104"/>
        <v>1679.9809909193423</v>
      </c>
    </row>
    <row r="6286" spans="2:3" x14ac:dyDescent="0.3">
      <c r="B6286">
        <v>6268</v>
      </c>
      <c r="C6286" s="6">
        <f t="shared" si="104"/>
        <v>1676.9300296092829</v>
      </c>
    </row>
    <row r="6287" spans="2:3" x14ac:dyDescent="0.3">
      <c r="B6287">
        <v>6269</v>
      </c>
      <c r="C6287" s="6">
        <f t="shared" si="104"/>
        <v>1673.8841236288526</v>
      </c>
    </row>
    <row r="6288" spans="2:3" x14ac:dyDescent="0.3">
      <c r="B6288">
        <v>6270</v>
      </c>
      <c r="C6288" s="6">
        <f t="shared" si="104"/>
        <v>1670.8432655607817</v>
      </c>
    </row>
    <row r="6289" spans="2:3" x14ac:dyDescent="0.3">
      <c r="B6289">
        <v>6271</v>
      </c>
      <c r="C6289" s="6">
        <f t="shared" si="104"/>
        <v>1667.8074479968861</v>
      </c>
    </row>
    <row r="6290" spans="2:3" x14ac:dyDescent="0.3">
      <c r="B6290">
        <v>6272</v>
      </c>
      <c r="C6290" s="6">
        <f t="shared" si="104"/>
        <v>1664.7766635380599</v>
      </c>
    </row>
    <row r="6291" spans="2:3" x14ac:dyDescent="0.3">
      <c r="B6291">
        <v>6273</v>
      </c>
      <c r="C6291" s="6">
        <f t="shared" si="104"/>
        <v>1661.7509047942669</v>
      </c>
    </row>
    <row r="6292" spans="2:3" x14ac:dyDescent="0.3">
      <c r="B6292">
        <v>6274</v>
      </c>
      <c r="C6292" s="6">
        <f t="shared" si="104"/>
        <v>1658.7301643845333</v>
      </c>
    </row>
    <row r="6293" spans="2:3" x14ac:dyDescent="0.3">
      <c r="B6293">
        <v>6275</v>
      </c>
      <c r="C6293" s="6">
        <f t="shared" si="104"/>
        <v>1655.7144349369387</v>
      </c>
    </row>
    <row r="6294" spans="2:3" x14ac:dyDescent="0.3">
      <c r="B6294">
        <v>6276</v>
      </c>
      <c r="C6294" s="6">
        <f t="shared" si="104"/>
        <v>1652.7037090886099</v>
      </c>
    </row>
    <row r="6295" spans="2:3" x14ac:dyDescent="0.3">
      <c r="B6295">
        <v>6277</v>
      </c>
      <c r="C6295" s="6">
        <f t="shared" si="104"/>
        <v>1649.6979794857111</v>
      </c>
    </row>
    <row r="6296" spans="2:3" x14ac:dyDescent="0.3">
      <c r="B6296">
        <v>6278</v>
      </c>
      <c r="C6296" s="6">
        <f t="shared" si="104"/>
        <v>1646.6972387834373</v>
      </c>
    </row>
    <row r="6297" spans="2:3" x14ac:dyDescent="0.3">
      <c r="B6297">
        <v>6279</v>
      </c>
      <c r="C6297" s="6">
        <f t="shared" si="104"/>
        <v>1643.7014796460062</v>
      </c>
    </row>
    <row r="6298" spans="2:3" x14ac:dyDescent="0.3">
      <c r="B6298">
        <v>6280</v>
      </c>
      <c r="C6298" s="6">
        <f t="shared" si="104"/>
        <v>1640.7106947466496</v>
      </c>
    </row>
    <row r="6299" spans="2:3" x14ac:dyDescent="0.3">
      <c r="B6299">
        <v>6281</v>
      </c>
      <c r="C6299" s="6">
        <f t="shared" si="104"/>
        <v>1637.7248767676062</v>
      </c>
    </row>
    <row r="6300" spans="2:3" x14ac:dyDescent="0.3">
      <c r="B6300">
        <v>6282</v>
      </c>
      <c r="C6300" s="6">
        <f t="shared" si="104"/>
        <v>1634.7440184001134</v>
      </c>
    </row>
    <row r="6301" spans="2:3" x14ac:dyDescent="0.3">
      <c r="B6301">
        <v>6283</v>
      </c>
      <c r="C6301" s="6">
        <f t="shared" si="104"/>
        <v>1631.7681123443995</v>
      </c>
    </row>
    <row r="6302" spans="2:3" x14ac:dyDescent="0.3">
      <c r="B6302">
        <v>6284</v>
      </c>
      <c r="C6302" s="6">
        <f t="shared" si="104"/>
        <v>1628.7971513096757</v>
      </c>
    </row>
    <row r="6303" spans="2:3" x14ac:dyDescent="0.3">
      <c r="B6303">
        <v>6285</v>
      </c>
      <c r="C6303" s="6">
        <f t="shared" si="104"/>
        <v>1625.8311280141281</v>
      </c>
    </row>
    <row r="6304" spans="2:3" x14ac:dyDescent="0.3">
      <c r="B6304">
        <v>6286</v>
      </c>
      <c r="C6304" s="6">
        <f t="shared" si="104"/>
        <v>1622.8700351849102</v>
      </c>
    </row>
    <row r="6305" spans="2:3" x14ac:dyDescent="0.3">
      <c r="B6305">
        <v>6287</v>
      </c>
      <c r="C6305" s="6">
        <f t="shared" si="104"/>
        <v>1619.9138655581346</v>
      </c>
    </row>
    <row r="6306" spans="2:3" x14ac:dyDescent="0.3">
      <c r="B6306">
        <v>6288</v>
      </c>
      <c r="C6306" s="6">
        <f t="shared" si="104"/>
        <v>1616.9626118788651</v>
      </c>
    </row>
    <row r="6307" spans="2:3" x14ac:dyDescent="0.3">
      <c r="B6307">
        <v>6289</v>
      </c>
      <c r="C6307" s="6">
        <f t="shared" si="104"/>
        <v>1614.0162669011092</v>
      </c>
    </row>
    <row r="6308" spans="2:3" x14ac:dyDescent="0.3">
      <c r="B6308">
        <v>6290</v>
      </c>
      <c r="C6308" s="6">
        <f t="shared" si="104"/>
        <v>1611.0748233878098</v>
      </c>
    </row>
    <row r="6309" spans="2:3" x14ac:dyDescent="0.3">
      <c r="B6309">
        <v>6291</v>
      </c>
      <c r="C6309" s="6">
        <f t="shared" si="104"/>
        <v>1608.1382741108375</v>
      </c>
    </row>
    <row r="6310" spans="2:3" x14ac:dyDescent="0.3">
      <c r="B6310">
        <v>6292</v>
      </c>
      <c r="C6310" s="6">
        <f t="shared" si="104"/>
        <v>1605.2066118509829</v>
      </c>
    </row>
    <row r="6311" spans="2:3" x14ac:dyDescent="0.3">
      <c r="B6311">
        <v>6293</v>
      </c>
      <c r="C6311" s="6">
        <f t="shared" si="104"/>
        <v>1602.2798293979477</v>
      </c>
    </row>
    <row r="6312" spans="2:3" x14ac:dyDescent="0.3">
      <c r="B6312">
        <v>6294</v>
      </c>
      <c r="C6312" s="6">
        <f t="shared" si="104"/>
        <v>1599.3579195503382</v>
      </c>
    </row>
    <row r="6313" spans="2:3" x14ac:dyDescent="0.3">
      <c r="B6313">
        <v>6295</v>
      </c>
      <c r="C6313" s="6">
        <f t="shared" si="104"/>
        <v>1596.4408751156568</v>
      </c>
    </row>
    <row r="6314" spans="2:3" x14ac:dyDescent="0.3">
      <c r="B6314">
        <v>6296</v>
      </c>
      <c r="C6314" s="6">
        <f t="shared" si="104"/>
        <v>1593.5286889102938</v>
      </c>
    </row>
    <row r="6315" spans="2:3" x14ac:dyDescent="0.3">
      <c r="B6315">
        <v>6297</v>
      </c>
      <c r="C6315" s="6">
        <f t="shared" si="104"/>
        <v>1590.6213537595199</v>
      </c>
    </row>
    <row r="6316" spans="2:3" x14ac:dyDescent="0.3">
      <c r="B6316">
        <v>6298</v>
      </c>
      <c r="C6316" s="6">
        <f t="shared" si="104"/>
        <v>1587.7188624974785</v>
      </c>
    </row>
    <row r="6317" spans="2:3" x14ac:dyDescent="0.3">
      <c r="B6317">
        <v>6299</v>
      </c>
      <c r="C6317" s="6">
        <f t="shared" si="104"/>
        <v>1584.8212079671771</v>
      </c>
    </row>
    <row r="6318" spans="2:3" x14ac:dyDescent="0.3">
      <c r="B6318">
        <v>6300</v>
      </c>
      <c r="C6318" s="6">
        <f t="shared" si="104"/>
        <v>1581.9283830204802</v>
      </c>
    </row>
    <row r="6319" spans="2:3" x14ac:dyDescent="0.3">
      <c r="B6319">
        <v>6301</v>
      </c>
      <c r="C6319" s="6">
        <f t="shared" si="104"/>
        <v>1579.0403805181008</v>
      </c>
    </row>
    <row r="6320" spans="2:3" x14ac:dyDescent="0.3">
      <c r="B6320">
        <v>6302</v>
      </c>
      <c r="C6320" s="6">
        <f t="shared" si="104"/>
        <v>1576.1571933295934</v>
      </c>
    </row>
    <row r="6321" spans="2:3" x14ac:dyDescent="0.3">
      <c r="B6321">
        <v>6303</v>
      </c>
      <c r="C6321" s="6">
        <f t="shared" si="104"/>
        <v>1573.2788143333448</v>
      </c>
    </row>
    <row r="6322" spans="2:3" x14ac:dyDescent="0.3">
      <c r="B6322">
        <v>6304</v>
      </c>
      <c r="C6322" s="6">
        <f t="shared" ref="C6322:C6385" si="105">C6321*EXP(-C$16*B6322)</f>
        <v>1570.4052364165673</v>
      </c>
    </row>
    <row r="6323" spans="2:3" x14ac:dyDescent="0.3">
      <c r="B6323">
        <v>6305</v>
      </c>
      <c r="C6323" s="6">
        <f t="shared" si="105"/>
        <v>1567.5364524752904</v>
      </c>
    </row>
    <row r="6324" spans="2:3" x14ac:dyDescent="0.3">
      <c r="B6324">
        <v>6306</v>
      </c>
      <c r="C6324" s="6">
        <f t="shared" si="105"/>
        <v>1564.672455414353</v>
      </c>
    </row>
    <row r="6325" spans="2:3" x14ac:dyDescent="0.3">
      <c r="B6325">
        <v>6307</v>
      </c>
      <c r="C6325" s="6">
        <f t="shared" si="105"/>
        <v>1561.8132381473956</v>
      </c>
    </row>
    <row r="6326" spans="2:3" x14ac:dyDescent="0.3">
      <c r="B6326">
        <v>6308</v>
      </c>
      <c r="C6326" s="6">
        <f t="shared" si="105"/>
        <v>1558.9587935968525</v>
      </c>
    </row>
    <row r="6327" spans="2:3" x14ac:dyDescent="0.3">
      <c r="B6327">
        <v>6309</v>
      </c>
      <c r="C6327" s="6">
        <f t="shared" si="105"/>
        <v>1556.1091146939436</v>
      </c>
    </row>
    <row r="6328" spans="2:3" x14ac:dyDescent="0.3">
      <c r="B6328">
        <v>6310</v>
      </c>
      <c r="C6328" s="6">
        <f t="shared" si="105"/>
        <v>1553.2641943786671</v>
      </c>
    </row>
    <row r="6329" spans="2:3" x14ac:dyDescent="0.3">
      <c r="B6329">
        <v>6311</v>
      </c>
      <c r="C6329" s="6">
        <f t="shared" si="105"/>
        <v>1550.4240255997906</v>
      </c>
    </row>
    <row r="6330" spans="2:3" x14ac:dyDescent="0.3">
      <c r="B6330">
        <v>6312</v>
      </c>
      <c r="C6330" s="6">
        <f t="shared" si="105"/>
        <v>1547.5886013148445</v>
      </c>
    </row>
    <row r="6331" spans="2:3" x14ac:dyDescent="0.3">
      <c r="B6331">
        <v>6313</v>
      </c>
      <c r="C6331" s="6">
        <f t="shared" si="105"/>
        <v>1544.7579144901131</v>
      </c>
    </row>
    <row r="6332" spans="2:3" x14ac:dyDescent="0.3">
      <c r="B6332">
        <v>6314</v>
      </c>
      <c r="C6332" s="6">
        <f t="shared" si="105"/>
        <v>1541.9319581006275</v>
      </c>
    </row>
    <row r="6333" spans="2:3" x14ac:dyDescent="0.3">
      <c r="B6333">
        <v>6315</v>
      </c>
      <c r="C6333" s="6">
        <f t="shared" si="105"/>
        <v>1539.1107251301578</v>
      </c>
    </row>
    <row r="6334" spans="2:3" x14ac:dyDescent="0.3">
      <c r="B6334">
        <v>6316</v>
      </c>
      <c r="C6334" s="6">
        <f t="shared" si="105"/>
        <v>1536.2942085712041</v>
      </c>
    </row>
    <row r="6335" spans="2:3" x14ac:dyDescent="0.3">
      <c r="B6335">
        <v>6317</v>
      </c>
      <c r="C6335" s="6">
        <f t="shared" si="105"/>
        <v>1533.48240142499</v>
      </c>
    </row>
    <row r="6336" spans="2:3" x14ac:dyDescent="0.3">
      <c r="B6336">
        <v>6318</v>
      </c>
      <c r="C6336" s="6">
        <f t="shared" si="105"/>
        <v>1530.675296701454</v>
      </c>
    </row>
    <row r="6337" spans="2:3" x14ac:dyDescent="0.3">
      <c r="B6337">
        <v>6319</v>
      </c>
      <c r="C6337" s="6">
        <f t="shared" si="105"/>
        <v>1527.8728874192418</v>
      </c>
    </row>
    <row r="6338" spans="2:3" x14ac:dyDescent="0.3">
      <c r="B6338">
        <v>6320</v>
      </c>
      <c r="C6338" s="6">
        <f t="shared" si="105"/>
        <v>1525.0751666056983</v>
      </c>
    </row>
    <row r="6339" spans="2:3" x14ac:dyDescent="0.3">
      <c r="B6339">
        <v>6321</v>
      </c>
      <c r="C6339" s="6">
        <f t="shared" si="105"/>
        <v>1522.2821272968604</v>
      </c>
    </row>
    <row r="6340" spans="2:3" x14ac:dyDescent="0.3">
      <c r="B6340">
        <v>6322</v>
      </c>
      <c r="C6340" s="6">
        <f t="shared" si="105"/>
        <v>1519.4937625374482</v>
      </c>
    </row>
    <row r="6341" spans="2:3" x14ac:dyDescent="0.3">
      <c r="B6341">
        <v>6323</v>
      </c>
      <c r="C6341" s="6">
        <f t="shared" si="105"/>
        <v>1516.7100653808582</v>
      </c>
    </row>
    <row r="6342" spans="2:3" x14ac:dyDescent="0.3">
      <c r="B6342">
        <v>6324</v>
      </c>
      <c r="C6342" s="6">
        <f t="shared" si="105"/>
        <v>1513.931028889154</v>
      </c>
    </row>
    <row r="6343" spans="2:3" x14ac:dyDescent="0.3">
      <c r="B6343">
        <v>6325</v>
      </c>
      <c r="C6343" s="6">
        <f t="shared" si="105"/>
        <v>1511.1566461330606</v>
      </c>
    </row>
    <row r="6344" spans="2:3" x14ac:dyDescent="0.3">
      <c r="B6344">
        <v>6326</v>
      </c>
      <c r="C6344" s="6">
        <f t="shared" si="105"/>
        <v>1508.3869101919545</v>
      </c>
    </row>
    <row r="6345" spans="2:3" x14ac:dyDescent="0.3">
      <c r="B6345">
        <v>6327</v>
      </c>
      <c r="C6345" s="6">
        <f t="shared" si="105"/>
        <v>1505.6218141538566</v>
      </c>
    </row>
    <row r="6346" spans="2:3" x14ac:dyDescent="0.3">
      <c r="B6346">
        <v>6328</v>
      </c>
      <c r="C6346" s="6">
        <f t="shared" si="105"/>
        <v>1502.8613511154249</v>
      </c>
    </row>
    <row r="6347" spans="2:3" x14ac:dyDescent="0.3">
      <c r="B6347">
        <v>6329</v>
      </c>
      <c r="C6347" s="6">
        <f t="shared" si="105"/>
        <v>1500.1055141819463</v>
      </c>
    </row>
    <row r="6348" spans="2:3" x14ac:dyDescent="0.3">
      <c r="B6348">
        <v>6330</v>
      </c>
      <c r="C6348" s="6">
        <f t="shared" si="105"/>
        <v>1497.3542964673284</v>
      </c>
    </row>
    <row r="6349" spans="2:3" x14ac:dyDescent="0.3">
      <c r="B6349">
        <v>6331</v>
      </c>
      <c r="C6349" s="6">
        <f t="shared" si="105"/>
        <v>1494.6076910940919</v>
      </c>
    </row>
    <row r="6350" spans="2:3" x14ac:dyDescent="0.3">
      <c r="B6350">
        <v>6332</v>
      </c>
      <c r="C6350" s="6">
        <f t="shared" si="105"/>
        <v>1491.8656911933631</v>
      </c>
    </row>
    <row r="6351" spans="2:3" x14ac:dyDescent="0.3">
      <c r="B6351">
        <v>6333</v>
      </c>
      <c r="C6351" s="6">
        <f t="shared" si="105"/>
        <v>1489.1282899048658</v>
      </c>
    </row>
    <row r="6352" spans="2:3" x14ac:dyDescent="0.3">
      <c r="B6352">
        <v>6334</v>
      </c>
      <c r="C6352" s="6">
        <f t="shared" si="105"/>
        <v>1486.3954803769134</v>
      </c>
    </row>
    <row r="6353" spans="2:3" x14ac:dyDescent="0.3">
      <c r="B6353">
        <v>6335</v>
      </c>
      <c r="C6353" s="6">
        <f t="shared" si="105"/>
        <v>1483.667255766401</v>
      </c>
    </row>
    <row r="6354" spans="2:3" x14ac:dyDescent="0.3">
      <c r="B6354">
        <v>6336</v>
      </c>
      <c r="C6354" s="6">
        <f t="shared" si="105"/>
        <v>1480.943609238798</v>
      </c>
    </row>
    <row r="6355" spans="2:3" x14ac:dyDescent="0.3">
      <c r="B6355">
        <v>6337</v>
      </c>
      <c r="C6355" s="6">
        <f t="shared" si="105"/>
        <v>1478.2245339681401</v>
      </c>
    </row>
    <row r="6356" spans="2:3" x14ac:dyDescent="0.3">
      <c r="B6356">
        <v>6338</v>
      </c>
      <c r="C6356" s="6">
        <f t="shared" si="105"/>
        <v>1475.5100231370213</v>
      </c>
    </row>
    <row r="6357" spans="2:3" x14ac:dyDescent="0.3">
      <c r="B6357">
        <v>6339</v>
      </c>
      <c r="C6357" s="6">
        <f t="shared" si="105"/>
        <v>1472.8000699365866</v>
      </c>
    </row>
    <row r="6358" spans="2:3" x14ac:dyDescent="0.3">
      <c r="B6358">
        <v>6340</v>
      </c>
      <c r="C6358" s="6">
        <f t="shared" si="105"/>
        <v>1470.0946675665232</v>
      </c>
    </row>
    <row r="6359" spans="2:3" x14ac:dyDescent="0.3">
      <c r="B6359">
        <v>6341</v>
      </c>
      <c r="C6359" s="6">
        <f t="shared" si="105"/>
        <v>1467.3938092350534</v>
      </c>
    </row>
    <row r="6360" spans="2:3" x14ac:dyDescent="0.3">
      <c r="B6360">
        <v>6342</v>
      </c>
      <c r="C6360" s="6">
        <f t="shared" si="105"/>
        <v>1464.6974881589269</v>
      </c>
    </row>
    <row r="6361" spans="2:3" x14ac:dyDescent="0.3">
      <c r="B6361">
        <v>6343</v>
      </c>
      <c r="C6361" s="6">
        <f t="shared" si="105"/>
        <v>1462.0056975634129</v>
      </c>
    </row>
    <row r="6362" spans="2:3" x14ac:dyDescent="0.3">
      <c r="B6362">
        <v>6344</v>
      </c>
      <c r="C6362" s="6">
        <f t="shared" si="105"/>
        <v>1459.318430682292</v>
      </c>
    </row>
    <row r="6363" spans="2:3" x14ac:dyDescent="0.3">
      <c r="B6363">
        <v>6345</v>
      </c>
      <c r="C6363" s="6">
        <f t="shared" si="105"/>
        <v>1456.6356807578486</v>
      </c>
    </row>
    <row r="6364" spans="2:3" x14ac:dyDescent="0.3">
      <c r="B6364">
        <v>6346</v>
      </c>
      <c r="C6364" s="6">
        <f t="shared" si="105"/>
        <v>1453.9574410408632</v>
      </c>
    </row>
    <row r="6365" spans="2:3" x14ac:dyDescent="0.3">
      <c r="B6365">
        <v>6347</v>
      </c>
      <c r="C6365" s="6">
        <f t="shared" si="105"/>
        <v>1451.2837047906041</v>
      </c>
    </row>
    <row r="6366" spans="2:3" x14ac:dyDescent="0.3">
      <c r="B6366">
        <v>6348</v>
      </c>
      <c r="C6366" s="6">
        <f t="shared" si="105"/>
        <v>1448.6144652748203</v>
      </c>
    </row>
    <row r="6367" spans="2:3" x14ac:dyDescent="0.3">
      <c r="B6367">
        <v>6349</v>
      </c>
      <c r="C6367" s="6">
        <f t="shared" si="105"/>
        <v>1445.9497157697335</v>
      </c>
    </row>
    <row r="6368" spans="2:3" x14ac:dyDescent="0.3">
      <c r="B6368">
        <v>6350</v>
      </c>
      <c r="C6368" s="6">
        <f t="shared" si="105"/>
        <v>1443.2894495600301</v>
      </c>
    </row>
    <row r="6369" spans="2:3" x14ac:dyDescent="0.3">
      <c r="B6369">
        <v>6351</v>
      </c>
      <c r="C6369" s="6">
        <f t="shared" si="105"/>
        <v>1440.6336599388533</v>
      </c>
    </row>
    <row r="6370" spans="2:3" x14ac:dyDescent="0.3">
      <c r="B6370">
        <v>6352</v>
      </c>
      <c r="C6370" s="6">
        <f t="shared" si="105"/>
        <v>1437.9823402077959</v>
      </c>
    </row>
    <row r="6371" spans="2:3" x14ac:dyDescent="0.3">
      <c r="B6371">
        <v>6353</v>
      </c>
      <c r="C6371" s="6">
        <f t="shared" si="105"/>
        <v>1435.3354836768922</v>
      </c>
    </row>
    <row r="6372" spans="2:3" x14ac:dyDescent="0.3">
      <c r="B6372">
        <v>6354</v>
      </c>
      <c r="C6372" s="6">
        <f t="shared" si="105"/>
        <v>1432.6930836646095</v>
      </c>
    </row>
    <row r="6373" spans="2:3" x14ac:dyDescent="0.3">
      <c r="B6373">
        <v>6355</v>
      </c>
      <c r="C6373" s="6">
        <f t="shared" si="105"/>
        <v>1430.0551334978418</v>
      </c>
    </row>
    <row r="6374" spans="2:3" x14ac:dyDescent="0.3">
      <c r="B6374">
        <v>6356</v>
      </c>
      <c r="C6374" s="6">
        <f t="shared" si="105"/>
        <v>1427.4216265119005</v>
      </c>
    </row>
    <row r="6375" spans="2:3" x14ac:dyDescent="0.3">
      <c r="B6375">
        <v>6357</v>
      </c>
      <c r="C6375" s="6">
        <f t="shared" si="105"/>
        <v>1424.792556050508</v>
      </c>
    </row>
    <row r="6376" spans="2:3" x14ac:dyDescent="0.3">
      <c r="B6376">
        <v>6358</v>
      </c>
      <c r="C6376" s="6">
        <f t="shared" si="105"/>
        <v>1422.1679154657888</v>
      </c>
    </row>
    <row r="6377" spans="2:3" x14ac:dyDescent="0.3">
      <c r="B6377">
        <v>6359</v>
      </c>
      <c r="C6377" s="6">
        <f t="shared" si="105"/>
        <v>1419.5476981182624</v>
      </c>
    </row>
    <row r="6378" spans="2:3" x14ac:dyDescent="0.3">
      <c r="B6378">
        <v>6360</v>
      </c>
      <c r="C6378" s="6">
        <f t="shared" si="105"/>
        <v>1416.9318973768352</v>
      </c>
    </row>
    <row r="6379" spans="2:3" x14ac:dyDescent="0.3">
      <c r="B6379">
        <v>6361</v>
      </c>
      <c r="C6379" s="6">
        <f t="shared" si="105"/>
        <v>1414.3205066187929</v>
      </c>
    </row>
    <row r="6380" spans="2:3" x14ac:dyDescent="0.3">
      <c r="B6380">
        <v>6362</v>
      </c>
      <c r="C6380" s="6">
        <f t="shared" si="105"/>
        <v>1411.7135192297926</v>
      </c>
    </row>
    <row r="6381" spans="2:3" x14ac:dyDescent="0.3">
      <c r="B6381">
        <v>6363</v>
      </c>
      <c r="C6381" s="6">
        <f t="shared" si="105"/>
        <v>1409.1109286038552</v>
      </c>
    </row>
    <row r="6382" spans="2:3" x14ac:dyDescent="0.3">
      <c r="B6382">
        <v>6364</v>
      </c>
      <c r="C6382" s="6">
        <f t="shared" si="105"/>
        <v>1406.5127281433577</v>
      </c>
    </row>
    <row r="6383" spans="2:3" x14ac:dyDescent="0.3">
      <c r="B6383">
        <v>6365</v>
      </c>
      <c r="C6383" s="6">
        <f t="shared" si="105"/>
        <v>1403.918911259025</v>
      </c>
    </row>
    <row r="6384" spans="2:3" x14ac:dyDescent="0.3">
      <c r="B6384">
        <v>6366</v>
      </c>
      <c r="C6384" s="6">
        <f t="shared" si="105"/>
        <v>1401.3294713699229</v>
      </c>
    </row>
    <row r="6385" spans="2:3" x14ac:dyDescent="0.3">
      <c r="B6385">
        <v>6367</v>
      </c>
      <c r="C6385" s="6">
        <f t="shared" si="105"/>
        <v>1398.7444019034494</v>
      </c>
    </row>
    <row r="6386" spans="2:3" x14ac:dyDescent="0.3">
      <c r="B6386">
        <v>6368</v>
      </c>
      <c r="C6386" s="6">
        <f t="shared" ref="C6386:C6449" si="106">C6385*EXP(-C$16*B6386)</f>
        <v>1396.1636962953276</v>
      </c>
    </row>
    <row r="6387" spans="2:3" x14ac:dyDescent="0.3">
      <c r="B6387">
        <v>6369</v>
      </c>
      <c r="C6387" s="6">
        <f t="shared" si="106"/>
        <v>1393.5873479895979</v>
      </c>
    </row>
    <row r="6388" spans="2:3" x14ac:dyDescent="0.3">
      <c r="B6388">
        <v>6370</v>
      </c>
      <c r="C6388" s="6">
        <f t="shared" si="106"/>
        <v>1391.0153504386101</v>
      </c>
    </row>
    <row r="6389" spans="2:3" x14ac:dyDescent="0.3">
      <c r="B6389">
        <v>6371</v>
      </c>
      <c r="C6389" s="6">
        <f t="shared" si="106"/>
        <v>1388.4476971030158</v>
      </c>
    </row>
    <row r="6390" spans="2:3" x14ac:dyDescent="0.3">
      <c r="B6390">
        <v>6372</v>
      </c>
      <c r="C6390" s="6">
        <f t="shared" si="106"/>
        <v>1385.8843814517602</v>
      </c>
    </row>
    <row r="6391" spans="2:3" x14ac:dyDescent="0.3">
      <c r="B6391">
        <v>6373</v>
      </c>
      <c r="C6391" s="6">
        <f t="shared" si="106"/>
        <v>1383.325396962075</v>
      </c>
    </row>
    <row r="6392" spans="2:3" x14ac:dyDescent="0.3">
      <c r="B6392">
        <v>6374</v>
      </c>
      <c r="C6392" s="6">
        <f t="shared" si="106"/>
        <v>1380.7707371194706</v>
      </c>
    </row>
    <row r="6393" spans="2:3" x14ac:dyDescent="0.3">
      <c r="B6393">
        <v>6375</v>
      </c>
      <c r="C6393" s="6">
        <f t="shared" si="106"/>
        <v>1378.2203954177276</v>
      </c>
    </row>
    <row r="6394" spans="2:3" x14ac:dyDescent="0.3">
      <c r="B6394">
        <v>6376</v>
      </c>
      <c r="C6394" s="6">
        <f t="shared" si="106"/>
        <v>1375.6743653588899</v>
      </c>
    </row>
    <row r="6395" spans="2:3" x14ac:dyDescent="0.3">
      <c r="B6395">
        <v>6377</v>
      </c>
      <c r="C6395" s="6">
        <f t="shared" si="106"/>
        <v>1373.1326404532565</v>
      </c>
    </row>
    <row r="6396" spans="2:3" x14ac:dyDescent="0.3">
      <c r="B6396">
        <v>6378</v>
      </c>
      <c r="C6396" s="6">
        <f t="shared" si="106"/>
        <v>1370.5952142193744</v>
      </c>
    </row>
    <row r="6397" spans="2:3" x14ac:dyDescent="0.3">
      <c r="B6397">
        <v>6379</v>
      </c>
      <c r="C6397" s="6">
        <f t="shared" si="106"/>
        <v>1368.06208018403</v>
      </c>
    </row>
    <row r="6398" spans="2:3" x14ac:dyDescent="0.3">
      <c r="B6398">
        <v>6380</v>
      </c>
      <c r="C6398" s="6">
        <f t="shared" si="106"/>
        <v>1365.533231882242</v>
      </c>
    </row>
    <row r="6399" spans="2:3" x14ac:dyDescent="0.3">
      <c r="B6399">
        <v>6381</v>
      </c>
      <c r="C6399" s="6">
        <f t="shared" si="106"/>
        <v>1363.0086628572533</v>
      </c>
    </row>
    <row r="6400" spans="2:3" x14ac:dyDescent="0.3">
      <c r="B6400">
        <v>6382</v>
      </c>
      <c r="C6400" s="6">
        <f t="shared" si="106"/>
        <v>1360.4883666605235</v>
      </c>
    </row>
    <row r="6401" spans="2:3" x14ac:dyDescent="0.3">
      <c r="B6401">
        <v>6383</v>
      </c>
      <c r="C6401" s="6">
        <f t="shared" si="106"/>
        <v>1357.9723368517211</v>
      </c>
    </row>
    <row r="6402" spans="2:3" x14ac:dyDescent="0.3">
      <c r="B6402">
        <v>6384</v>
      </c>
      <c r="C6402" s="6">
        <f t="shared" si="106"/>
        <v>1355.4605669987161</v>
      </c>
    </row>
    <row r="6403" spans="2:3" x14ac:dyDescent="0.3">
      <c r="B6403">
        <v>6385</v>
      </c>
      <c r="C6403" s="6">
        <f t="shared" si="106"/>
        <v>1352.9530506775718</v>
      </c>
    </row>
    <row r="6404" spans="2:3" x14ac:dyDescent="0.3">
      <c r="B6404">
        <v>6386</v>
      </c>
      <c r="C6404" s="6">
        <f t="shared" si="106"/>
        <v>1350.4497814725371</v>
      </c>
    </row>
    <row r="6405" spans="2:3" x14ac:dyDescent="0.3">
      <c r="B6405">
        <v>6387</v>
      </c>
      <c r="C6405" s="6">
        <f t="shared" si="106"/>
        <v>1347.9507529760394</v>
      </c>
    </row>
    <row r="6406" spans="2:3" x14ac:dyDescent="0.3">
      <c r="B6406">
        <v>6388</v>
      </c>
      <c r="C6406" s="6">
        <f t="shared" si="106"/>
        <v>1345.4559587886761</v>
      </c>
    </row>
    <row r="6407" spans="2:3" x14ac:dyDescent="0.3">
      <c r="B6407">
        <v>6389</v>
      </c>
      <c r="C6407" s="6">
        <f t="shared" si="106"/>
        <v>1342.9653925192074</v>
      </c>
    </row>
    <row r="6408" spans="2:3" x14ac:dyDescent="0.3">
      <c r="B6408">
        <v>6390</v>
      </c>
      <c r="C6408" s="6">
        <f t="shared" si="106"/>
        <v>1340.4790477845488</v>
      </c>
    </row>
    <row r="6409" spans="2:3" x14ac:dyDescent="0.3">
      <c r="B6409">
        <v>6391</v>
      </c>
      <c r="C6409" s="6">
        <f t="shared" si="106"/>
        <v>1337.9969182097625</v>
      </c>
    </row>
    <row r="6410" spans="2:3" x14ac:dyDescent="0.3">
      <c r="B6410">
        <v>6392</v>
      </c>
      <c r="C6410" s="6">
        <f t="shared" si="106"/>
        <v>1335.5189974280506</v>
      </c>
    </row>
    <row r="6411" spans="2:3" x14ac:dyDescent="0.3">
      <c r="B6411">
        <v>6393</v>
      </c>
      <c r="C6411" s="6">
        <f t="shared" si="106"/>
        <v>1333.0452790807476</v>
      </c>
    </row>
    <row r="6412" spans="2:3" x14ac:dyDescent="0.3">
      <c r="B6412">
        <v>6394</v>
      </c>
      <c r="C6412" s="6">
        <f t="shared" si="106"/>
        <v>1330.5757568173112</v>
      </c>
    </row>
    <row r="6413" spans="2:3" x14ac:dyDescent="0.3">
      <c r="B6413">
        <v>6395</v>
      </c>
      <c r="C6413" s="6">
        <f t="shared" si="106"/>
        <v>1328.1104242953163</v>
      </c>
    </row>
    <row r="6414" spans="2:3" x14ac:dyDescent="0.3">
      <c r="B6414">
        <v>6396</v>
      </c>
      <c r="C6414" s="6">
        <f t="shared" si="106"/>
        <v>1325.6492751804462</v>
      </c>
    </row>
    <row r="6415" spans="2:3" x14ac:dyDescent="0.3">
      <c r="B6415">
        <v>6397</v>
      </c>
      <c r="C6415" s="6">
        <f t="shared" si="106"/>
        <v>1323.192303146486</v>
      </c>
    </row>
    <row r="6416" spans="2:3" x14ac:dyDescent="0.3">
      <c r="B6416">
        <v>6398</v>
      </c>
      <c r="C6416" s="6">
        <f t="shared" si="106"/>
        <v>1320.7395018753136</v>
      </c>
    </row>
    <row r="6417" spans="2:3" x14ac:dyDescent="0.3">
      <c r="B6417">
        <v>6399</v>
      </c>
      <c r="C6417" s="6">
        <f t="shared" si="106"/>
        <v>1318.2908650568929</v>
      </c>
    </row>
    <row r="6418" spans="2:3" x14ac:dyDescent="0.3">
      <c r="B6418">
        <v>6400</v>
      </c>
      <c r="C6418" s="6">
        <f t="shared" si="106"/>
        <v>1315.8463863892662</v>
      </c>
    </row>
    <row r="6419" spans="2:3" x14ac:dyDescent="0.3">
      <c r="B6419">
        <v>6401</v>
      </c>
      <c r="C6419" s="6">
        <f t="shared" si="106"/>
        <v>1313.4060595785456</v>
      </c>
    </row>
    <row r="6420" spans="2:3" x14ac:dyDescent="0.3">
      <c r="B6420">
        <v>6402</v>
      </c>
      <c r="C6420" s="6">
        <f t="shared" si="106"/>
        <v>1310.9698783389067</v>
      </c>
    </row>
    <row r="6421" spans="2:3" x14ac:dyDescent="0.3">
      <c r="B6421">
        <v>6403</v>
      </c>
      <c r="C6421" s="6">
        <f t="shared" si="106"/>
        <v>1308.5378363925797</v>
      </c>
    </row>
    <row r="6422" spans="2:3" x14ac:dyDescent="0.3">
      <c r="B6422">
        <v>6404</v>
      </c>
      <c r="C6422" s="6">
        <f t="shared" si="106"/>
        <v>1306.1099274698424</v>
      </c>
    </row>
    <row r="6423" spans="2:3" x14ac:dyDescent="0.3">
      <c r="B6423">
        <v>6405</v>
      </c>
      <c r="C6423" s="6">
        <f t="shared" si="106"/>
        <v>1303.6861453090125</v>
      </c>
    </row>
    <row r="6424" spans="2:3" x14ac:dyDescent="0.3">
      <c r="B6424">
        <v>6406</v>
      </c>
      <c r="C6424" s="6">
        <f t="shared" si="106"/>
        <v>1301.2664836564397</v>
      </c>
    </row>
    <row r="6425" spans="2:3" x14ac:dyDescent="0.3">
      <c r="B6425">
        <v>6407</v>
      </c>
      <c r="C6425" s="6">
        <f t="shared" si="106"/>
        <v>1298.8509362664979</v>
      </c>
    </row>
    <row r="6426" spans="2:3" x14ac:dyDescent="0.3">
      <c r="B6426">
        <v>6408</v>
      </c>
      <c r="C6426" s="6">
        <f t="shared" si="106"/>
        <v>1296.439496901578</v>
      </c>
    </row>
    <row r="6427" spans="2:3" x14ac:dyDescent="0.3">
      <c r="B6427">
        <v>6409</v>
      </c>
      <c r="C6427" s="6">
        <f t="shared" si="106"/>
        <v>1294.0321593320803</v>
      </c>
    </row>
    <row r="6428" spans="2:3" x14ac:dyDescent="0.3">
      <c r="B6428">
        <v>6410</v>
      </c>
      <c r="C6428" s="6">
        <f t="shared" si="106"/>
        <v>1291.6289173364062</v>
      </c>
    </row>
    <row r="6429" spans="2:3" x14ac:dyDescent="0.3">
      <c r="B6429">
        <v>6411</v>
      </c>
      <c r="C6429" s="6">
        <f t="shared" si="106"/>
        <v>1289.2297647009511</v>
      </c>
    </row>
    <row r="6430" spans="2:3" x14ac:dyDescent="0.3">
      <c r="B6430">
        <v>6412</v>
      </c>
      <c r="C6430" s="6">
        <f t="shared" si="106"/>
        <v>1286.8346952200966</v>
      </c>
    </row>
    <row r="6431" spans="2:3" x14ac:dyDescent="0.3">
      <c r="B6431">
        <v>6413</v>
      </c>
      <c r="C6431" s="6">
        <f t="shared" si="106"/>
        <v>1284.4437026962028</v>
      </c>
    </row>
    <row r="6432" spans="2:3" x14ac:dyDescent="0.3">
      <c r="B6432">
        <v>6414</v>
      </c>
      <c r="C6432" s="6">
        <f t="shared" si="106"/>
        <v>1282.0567809396009</v>
      </c>
    </row>
    <row r="6433" spans="2:3" x14ac:dyDescent="0.3">
      <c r="B6433">
        <v>6415</v>
      </c>
      <c r="C6433" s="6">
        <f t="shared" si="106"/>
        <v>1279.6739237685852</v>
      </c>
    </row>
    <row r="6434" spans="2:3" x14ac:dyDescent="0.3">
      <c r="B6434">
        <v>6416</v>
      </c>
      <c r="C6434" s="6">
        <f t="shared" si="106"/>
        <v>1277.2951250094059</v>
      </c>
    </row>
    <row r="6435" spans="2:3" x14ac:dyDescent="0.3">
      <c r="B6435">
        <v>6417</v>
      </c>
      <c r="C6435" s="6">
        <f t="shared" si="106"/>
        <v>1274.9203784962606</v>
      </c>
    </row>
    <row r="6436" spans="2:3" x14ac:dyDescent="0.3">
      <c r="B6436">
        <v>6418</v>
      </c>
      <c r="C6436" s="6">
        <f t="shared" si="106"/>
        <v>1272.5496780712881</v>
      </c>
    </row>
    <row r="6437" spans="2:3" x14ac:dyDescent="0.3">
      <c r="B6437">
        <v>6419</v>
      </c>
      <c r="C6437" s="6">
        <f t="shared" si="106"/>
        <v>1270.1830175845594</v>
      </c>
    </row>
    <row r="6438" spans="2:3" x14ac:dyDescent="0.3">
      <c r="B6438">
        <v>6420</v>
      </c>
      <c r="C6438" s="6">
        <f t="shared" si="106"/>
        <v>1267.8203908940709</v>
      </c>
    </row>
    <row r="6439" spans="2:3" x14ac:dyDescent="0.3">
      <c r="B6439">
        <v>6421</v>
      </c>
      <c r="C6439" s="6">
        <f t="shared" si="106"/>
        <v>1265.4617918657364</v>
      </c>
    </row>
    <row r="6440" spans="2:3" x14ac:dyDescent="0.3">
      <c r="B6440">
        <v>6422</v>
      </c>
      <c r="C6440" s="6">
        <f t="shared" si="106"/>
        <v>1263.1072143733795</v>
      </c>
    </row>
    <row r="6441" spans="2:3" x14ac:dyDescent="0.3">
      <c r="B6441">
        <v>6423</v>
      </c>
      <c r="C6441" s="6">
        <f t="shared" si="106"/>
        <v>1260.7566522987265</v>
      </c>
    </row>
    <row r="6442" spans="2:3" x14ac:dyDescent="0.3">
      <c r="B6442">
        <v>6424</v>
      </c>
      <c r="C6442" s="6">
        <f t="shared" si="106"/>
        <v>1258.4100995313977</v>
      </c>
    </row>
    <row r="6443" spans="2:3" x14ac:dyDescent="0.3">
      <c r="B6443">
        <v>6425</v>
      </c>
      <c r="C6443" s="6">
        <f t="shared" si="106"/>
        <v>1256.0675499689012</v>
      </c>
    </row>
    <row r="6444" spans="2:3" x14ac:dyDescent="0.3">
      <c r="B6444">
        <v>6426</v>
      </c>
      <c r="C6444" s="6">
        <f t="shared" si="106"/>
        <v>1253.7289975166241</v>
      </c>
    </row>
    <row r="6445" spans="2:3" x14ac:dyDescent="0.3">
      <c r="B6445">
        <v>6427</v>
      </c>
      <c r="C6445" s="6">
        <f t="shared" si="106"/>
        <v>1251.3944360878252</v>
      </c>
    </row>
    <row r="6446" spans="2:3" x14ac:dyDescent="0.3">
      <c r="B6446">
        <v>6428</v>
      </c>
      <c r="C6446" s="6">
        <f t="shared" si="106"/>
        <v>1249.0638596036281</v>
      </c>
    </row>
    <row r="6447" spans="2:3" x14ac:dyDescent="0.3">
      <c r="B6447">
        <v>6429</v>
      </c>
      <c r="C6447" s="6">
        <f t="shared" si="106"/>
        <v>1246.7372619930125</v>
      </c>
    </row>
    <row r="6448" spans="2:3" x14ac:dyDescent="0.3">
      <c r="B6448">
        <v>6430</v>
      </c>
      <c r="C6448" s="6">
        <f t="shared" si="106"/>
        <v>1244.4146371928075</v>
      </c>
    </row>
    <row r="6449" spans="2:3" x14ac:dyDescent="0.3">
      <c r="B6449">
        <v>6431</v>
      </c>
      <c r="C6449" s="6">
        <f t="shared" si="106"/>
        <v>1242.0959791476837</v>
      </c>
    </row>
    <row r="6450" spans="2:3" x14ac:dyDescent="0.3">
      <c r="B6450">
        <v>6432</v>
      </c>
      <c r="C6450" s="6">
        <f t="shared" ref="C6450:C6513" si="107">C6449*EXP(-C$16*B6450)</f>
        <v>1239.7812818101452</v>
      </c>
    </row>
    <row r="6451" spans="2:3" x14ac:dyDescent="0.3">
      <c r="B6451">
        <v>6433</v>
      </c>
      <c r="C6451" s="6">
        <f t="shared" si="107"/>
        <v>1237.4705391405228</v>
      </c>
    </row>
    <row r="6452" spans="2:3" x14ac:dyDescent="0.3">
      <c r="B6452">
        <v>6434</v>
      </c>
      <c r="C6452" s="6">
        <f t="shared" si="107"/>
        <v>1235.1637451069655</v>
      </c>
    </row>
    <row r="6453" spans="2:3" x14ac:dyDescent="0.3">
      <c r="B6453">
        <v>6435</v>
      </c>
      <c r="C6453" s="6">
        <f t="shared" si="107"/>
        <v>1232.8608936854339</v>
      </c>
    </row>
    <row r="6454" spans="2:3" x14ac:dyDescent="0.3">
      <c r="B6454">
        <v>6436</v>
      </c>
      <c r="C6454" s="6">
        <f t="shared" si="107"/>
        <v>1230.5619788596921</v>
      </c>
    </row>
    <row r="6455" spans="2:3" x14ac:dyDescent="0.3">
      <c r="B6455">
        <v>6437</v>
      </c>
      <c r="C6455" s="6">
        <f t="shared" si="107"/>
        <v>1228.2669946212995</v>
      </c>
    </row>
    <row r="6456" spans="2:3" x14ac:dyDescent="0.3">
      <c r="B6456">
        <v>6438</v>
      </c>
      <c r="C6456" s="6">
        <f t="shared" si="107"/>
        <v>1225.9759349696049</v>
      </c>
    </row>
    <row r="6457" spans="2:3" x14ac:dyDescent="0.3">
      <c r="B6457">
        <v>6439</v>
      </c>
      <c r="C6457" s="6">
        <f t="shared" si="107"/>
        <v>1223.6887939117369</v>
      </c>
    </row>
    <row r="6458" spans="2:3" x14ac:dyDescent="0.3">
      <c r="B6458">
        <v>6440</v>
      </c>
      <c r="C6458" s="6">
        <f t="shared" si="107"/>
        <v>1221.4055654625981</v>
      </c>
    </row>
    <row r="6459" spans="2:3" x14ac:dyDescent="0.3">
      <c r="B6459">
        <v>6441</v>
      </c>
      <c r="C6459" s="6">
        <f t="shared" si="107"/>
        <v>1219.1262436448565</v>
      </c>
    </row>
    <row r="6460" spans="2:3" x14ac:dyDescent="0.3">
      <c r="B6460">
        <v>6442</v>
      </c>
      <c r="C6460" s="6">
        <f t="shared" si="107"/>
        <v>1216.8508224889381</v>
      </c>
    </row>
    <row r="6461" spans="2:3" x14ac:dyDescent="0.3">
      <c r="B6461">
        <v>6443</v>
      </c>
      <c r="C6461" s="6">
        <f t="shared" si="107"/>
        <v>1214.5792960330195</v>
      </c>
    </row>
    <row r="6462" spans="2:3" x14ac:dyDescent="0.3">
      <c r="B6462">
        <v>6444</v>
      </c>
      <c r="C6462" s="6">
        <f t="shared" si="107"/>
        <v>1212.3116583230208</v>
      </c>
    </row>
    <row r="6463" spans="2:3" x14ac:dyDescent="0.3">
      <c r="B6463">
        <v>6445</v>
      </c>
      <c r="C6463" s="6">
        <f t="shared" si="107"/>
        <v>1210.0479034125967</v>
      </c>
    </row>
    <row r="6464" spans="2:3" x14ac:dyDescent="0.3">
      <c r="B6464">
        <v>6446</v>
      </c>
      <c r="C6464" s="6">
        <f t="shared" si="107"/>
        <v>1207.7880253631304</v>
      </c>
    </row>
    <row r="6465" spans="2:3" x14ac:dyDescent="0.3">
      <c r="B6465">
        <v>6447</v>
      </c>
      <c r="C6465" s="6">
        <f t="shared" si="107"/>
        <v>1205.5320182437251</v>
      </c>
    </row>
    <row r="6466" spans="2:3" x14ac:dyDescent="0.3">
      <c r="B6466">
        <v>6448</v>
      </c>
      <c r="C6466" s="6">
        <f t="shared" si="107"/>
        <v>1203.2798761311972</v>
      </c>
    </row>
    <row r="6467" spans="2:3" x14ac:dyDescent="0.3">
      <c r="B6467">
        <v>6449</v>
      </c>
      <c r="C6467" s="6">
        <f t="shared" si="107"/>
        <v>1201.0315931100679</v>
      </c>
    </row>
    <row r="6468" spans="2:3" x14ac:dyDescent="0.3">
      <c r="B6468">
        <v>6450</v>
      </c>
      <c r="C6468" s="6">
        <f t="shared" si="107"/>
        <v>1198.7871632725562</v>
      </c>
    </row>
    <row r="6469" spans="2:3" x14ac:dyDescent="0.3">
      <c r="B6469">
        <v>6451</v>
      </c>
      <c r="C6469" s="6">
        <f t="shared" si="107"/>
        <v>1196.5465807185717</v>
      </c>
    </row>
    <row r="6470" spans="2:3" x14ac:dyDescent="0.3">
      <c r="B6470">
        <v>6452</v>
      </c>
      <c r="C6470" s="6">
        <f t="shared" si="107"/>
        <v>1194.3098395557065</v>
      </c>
    </row>
    <row r="6471" spans="2:3" x14ac:dyDescent="0.3">
      <c r="B6471">
        <v>6453</v>
      </c>
      <c r="C6471" s="6">
        <f t="shared" si="107"/>
        <v>1192.0769338992275</v>
      </c>
    </row>
    <row r="6472" spans="2:3" x14ac:dyDescent="0.3">
      <c r="B6472">
        <v>6454</v>
      </c>
      <c r="C6472" s="6">
        <f t="shared" si="107"/>
        <v>1189.8478578720692</v>
      </c>
    </row>
    <row r="6473" spans="2:3" x14ac:dyDescent="0.3">
      <c r="B6473">
        <v>6455</v>
      </c>
      <c r="C6473" s="6">
        <f t="shared" si="107"/>
        <v>1187.6226056048265</v>
      </c>
    </row>
    <row r="6474" spans="2:3" x14ac:dyDescent="0.3">
      <c r="B6474">
        <v>6456</v>
      </c>
      <c r="C6474" s="6">
        <f t="shared" si="107"/>
        <v>1185.4011712357467</v>
      </c>
    </row>
    <row r="6475" spans="2:3" x14ac:dyDescent="0.3">
      <c r="B6475">
        <v>6457</v>
      </c>
      <c r="C6475" s="6">
        <f t="shared" si="107"/>
        <v>1183.1835489107223</v>
      </c>
    </row>
    <row r="6476" spans="2:3" x14ac:dyDescent="0.3">
      <c r="B6476">
        <v>6458</v>
      </c>
      <c r="C6476" s="6">
        <f t="shared" si="107"/>
        <v>1180.9697327832828</v>
      </c>
    </row>
    <row r="6477" spans="2:3" x14ac:dyDescent="0.3">
      <c r="B6477">
        <v>6459</v>
      </c>
      <c r="C6477" s="6">
        <f t="shared" si="107"/>
        <v>1178.7597170145882</v>
      </c>
    </row>
    <row r="6478" spans="2:3" x14ac:dyDescent="0.3">
      <c r="B6478">
        <v>6460</v>
      </c>
      <c r="C6478" s="6">
        <f t="shared" si="107"/>
        <v>1176.5534957734208</v>
      </c>
    </row>
    <row r="6479" spans="2:3" x14ac:dyDescent="0.3">
      <c r="B6479">
        <v>6461</v>
      </c>
      <c r="C6479" s="6">
        <f t="shared" si="107"/>
        <v>1174.3510632361781</v>
      </c>
    </row>
    <row r="6480" spans="2:3" x14ac:dyDescent="0.3">
      <c r="B6480">
        <v>6462</v>
      </c>
      <c r="C6480" s="6">
        <f t="shared" si="107"/>
        <v>1172.1524135868647</v>
      </c>
    </row>
    <row r="6481" spans="2:3" x14ac:dyDescent="0.3">
      <c r="B6481">
        <v>6463</v>
      </c>
      <c r="C6481" s="6">
        <f t="shared" si="107"/>
        <v>1169.9575410170853</v>
      </c>
    </row>
    <row r="6482" spans="2:3" x14ac:dyDescent="0.3">
      <c r="B6482">
        <v>6464</v>
      </c>
      <c r="C6482" s="6">
        <f t="shared" si="107"/>
        <v>1167.7664397260373</v>
      </c>
    </row>
    <row r="6483" spans="2:3" x14ac:dyDescent="0.3">
      <c r="B6483">
        <v>6465</v>
      </c>
      <c r="C6483" s="6">
        <f t="shared" si="107"/>
        <v>1165.579103920503</v>
      </c>
    </row>
    <row r="6484" spans="2:3" x14ac:dyDescent="0.3">
      <c r="B6484">
        <v>6466</v>
      </c>
      <c r="C6484" s="6">
        <f t="shared" si="107"/>
        <v>1163.3955278148419</v>
      </c>
    </row>
    <row r="6485" spans="2:3" x14ac:dyDescent="0.3">
      <c r="B6485">
        <v>6467</v>
      </c>
      <c r="C6485" s="6">
        <f t="shared" si="107"/>
        <v>1161.2157056309838</v>
      </c>
    </row>
    <row r="6486" spans="2:3" x14ac:dyDescent="0.3">
      <c r="B6486">
        <v>6468</v>
      </c>
      <c r="C6486" s="6">
        <f t="shared" si="107"/>
        <v>1159.0396315984212</v>
      </c>
    </row>
    <row r="6487" spans="2:3" x14ac:dyDescent="0.3">
      <c r="B6487">
        <v>6469</v>
      </c>
      <c r="C6487" s="6">
        <f t="shared" si="107"/>
        <v>1156.8672999542014</v>
      </c>
    </row>
    <row r="6488" spans="2:3" x14ac:dyDescent="0.3">
      <c r="B6488">
        <v>6470</v>
      </c>
      <c r="C6488" s="6">
        <f t="shared" si="107"/>
        <v>1154.698704942919</v>
      </c>
    </row>
    <row r="6489" spans="2:3" x14ac:dyDescent="0.3">
      <c r="B6489">
        <v>6471</v>
      </c>
      <c r="C6489" s="6">
        <f t="shared" si="107"/>
        <v>1152.533840816709</v>
      </c>
    </row>
    <row r="6490" spans="2:3" x14ac:dyDescent="0.3">
      <c r="B6490">
        <v>6472</v>
      </c>
      <c r="C6490" s="6">
        <f t="shared" si="107"/>
        <v>1150.3727018352392</v>
      </c>
    </row>
    <row r="6491" spans="2:3" x14ac:dyDescent="0.3">
      <c r="B6491">
        <v>6473</v>
      </c>
      <c r="C6491" s="6">
        <f t="shared" si="107"/>
        <v>1148.2152822657022</v>
      </c>
    </row>
    <row r="6492" spans="2:3" x14ac:dyDescent="0.3">
      <c r="B6492">
        <v>6474</v>
      </c>
      <c r="C6492" s="6">
        <f t="shared" si="107"/>
        <v>1146.0615763828082</v>
      </c>
    </row>
    <row r="6493" spans="2:3" x14ac:dyDescent="0.3">
      <c r="B6493">
        <v>6475</v>
      </c>
      <c r="C6493" s="6">
        <f t="shared" si="107"/>
        <v>1143.9115784687781</v>
      </c>
    </row>
    <row r="6494" spans="2:3" x14ac:dyDescent="0.3">
      <c r="B6494">
        <v>6476</v>
      </c>
      <c r="C6494" s="6">
        <f t="shared" si="107"/>
        <v>1141.765282813335</v>
      </c>
    </row>
    <row r="6495" spans="2:3" x14ac:dyDescent="0.3">
      <c r="B6495">
        <v>6477</v>
      </c>
      <c r="C6495" s="6">
        <f t="shared" si="107"/>
        <v>1139.6226837136978</v>
      </c>
    </row>
    <row r="6496" spans="2:3" x14ac:dyDescent="0.3">
      <c r="B6496">
        <v>6478</v>
      </c>
      <c r="C6496" s="6">
        <f t="shared" si="107"/>
        <v>1137.4837754745729</v>
      </c>
    </row>
    <row r="6497" spans="2:3" x14ac:dyDescent="0.3">
      <c r="B6497">
        <v>6479</v>
      </c>
      <c r="C6497" s="6">
        <f t="shared" si="107"/>
        <v>1135.348552408147</v>
      </c>
    </row>
    <row r="6498" spans="2:3" x14ac:dyDescent="0.3">
      <c r="B6498">
        <v>6480</v>
      </c>
      <c r="C6498" s="6">
        <f t="shared" si="107"/>
        <v>1133.2170088340804</v>
      </c>
    </row>
    <row r="6499" spans="2:3" x14ac:dyDescent="0.3">
      <c r="B6499">
        <v>6481</v>
      </c>
      <c r="C6499" s="6">
        <f t="shared" si="107"/>
        <v>1131.089139079498</v>
      </c>
    </row>
    <row r="6500" spans="2:3" x14ac:dyDescent="0.3">
      <c r="B6500">
        <v>6482</v>
      </c>
      <c r="C6500" s="6">
        <f t="shared" si="107"/>
        <v>1128.9649374789831</v>
      </c>
    </row>
    <row r="6501" spans="2:3" x14ac:dyDescent="0.3">
      <c r="B6501">
        <v>6483</v>
      </c>
      <c r="C6501" s="6">
        <f t="shared" si="107"/>
        <v>1126.8443983745699</v>
      </c>
    </row>
    <row r="6502" spans="2:3" x14ac:dyDescent="0.3">
      <c r="B6502">
        <v>6484</v>
      </c>
      <c r="C6502" s="6">
        <f t="shared" si="107"/>
        <v>1124.7275161157356</v>
      </c>
    </row>
    <row r="6503" spans="2:3" x14ac:dyDescent="0.3">
      <c r="B6503">
        <v>6485</v>
      </c>
      <c r="C6503" s="6">
        <f t="shared" si="107"/>
        <v>1122.6142850593931</v>
      </c>
    </row>
    <row r="6504" spans="2:3" x14ac:dyDescent="0.3">
      <c r="B6504">
        <v>6486</v>
      </c>
      <c r="C6504" s="6">
        <f t="shared" si="107"/>
        <v>1120.5046995698833</v>
      </c>
    </row>
    <row r="6505" spans="2:3" x14ac:dyDescent="0.3">
      <c r="B6505">
        <v>6487</v>
      </c>
      <c r="C6505" s="6">
        <f t="shared" si="107"/>
        <v>1118.3987540189689</v>
      </c>
    </row>
    <row r="6506" spans="2:3" x14ac:dyDescent="0.3">
      <c r="B6506">
        <v>6488</v>
      </c>
      <c r="C6506" s="6">
        <f t="shared" si="107"/>
        <v>1116.2964427858251</v>
      </c>
    </row>
    <row r="6507" spans="2:3" x14ac:dyDescent="0.3">
      <c r="B6507">
        <v>6489</v>
      </c>
      <c r="C6507" s="6">
        <f t="shared" si="107"/>
        <v>1114.1977602570337</v>
      </c>
    </row>
    <row r="6508" spans="2:3" x14ac:dyDescent="0.3">
      <c r="B6508">
        <v>6490</v>
      </c>
      <c r="C6508" s="6">
        <f t="shared" si="107"/>
        <v>1112.1027008265751</v>
      </c>
    </row>
    <row r="6509" spans="2:3" x14ac:dyDescent="0.3">
      <c r="B6509">
        <v>6491</v>
      </c>
      <c r="C6509" s="6">
        <f t="shared" si="107"/>
        <v>1110.0112588958207</v>
      </c>
    </row>
    <row r="6510" spans="2:3" x14ac:dyDescent="0.3">
      <c r="B6510">
        <v>6492</v>
      </c>
      <c r="C6510" s="6">
        <f t="shared" si="107"/>
        <v>1107.9234288735258</v>
      </c>
    </row>
    <row r="6511" spans="2:3" x14ac:dyDescent="0.3">
      <c r="B6511">
        <v>6493</v>
      </c>
      <c r="C6511" s="6">
        <f t="shared" si="107"/>
        <v>1105.8392051758224</v>
      </c>
    </row>
    <row r="6512" spans="2:3" x14ac:dyDescent="0.3">
      <c r="B6512">
        <v>6494</v>
      </c>
      <c r="C6512" s="6">
        <f t="shared" si="107"/>
        <v>1103.7585822262108</v>
      </c>
    </row>
    <row r="6513" spans="2:3" x14ac:dyDescent="0.3">
      <c r="B6513">
        <v>6495</v>
      </c>
      <c r="C6513" s="6">
        <f t="shared" si="107"/>
        <v>1101.6815544555536</v>
      </c>
    </row>
    <row r="6514" spans="2:3" x14ac:dyDescent="0.3">
      <c r="B6514">
        <v>6496</v>
      </c>
      <c r="C6514" s="6">
        <f t="shared" ref="C6514:C6577" si="108">C6513*EXP(-C$16*B6514)</f>
        <v>1099.6081163020676</v>
      </c>
    </row>
    <row r="6515" spans="2:3" x14ac:dyDescent="0.3">
      <c r="B6515">
        <v>6497</v>
      </c>
      <c r="C6515" s="6">
        <f t="shared" si="108"/>
        <v>1097.5382622113159</v>
      </c>
    </row>
    <row r="6516" spans="2:3" x14ac:dyDescent="0.3">
      <c r="B6516">
        <v>6498</v>
      </c>
      <c r="C6516" s="6">
        <f t="shared" si="108"/>
        <v>1095.4719866362013</v>
      </c>
    </row>
    <row r="6517" spans="2:3" x14ac:dyDescent="0.3">
      <c r="B6517">
        <v>6499</v>
      </c>
      <c r="C6517" s="6">
        <f t="shared" si="108"/>
        <v>1093.4092840369588</v>
      </c>
    </row>
    <row r="6518" spans="2:3" x14ac:dyDescent="0.3">
      <c r="B6518">
        <v>6500</v>
      </c>
      <c r="C6518" s="6">
        <f t="shared" si="108"/>
        <v>1091.3501488811476</v>
      </c>
    </row>
    <row r="6519" spans="2:3" x14ac:dyDescent="0.3">
      <c r="B6519">
        <v>6501</v>
      </c>
      <c r="C6519" s="6">
        <f t="shared" si="108"/>
        <v>1089.2945756436445</v>
      </c>
    </row>
    <row r="6520" spans="2:3" x14ac:dyDescent="0.3">
      <c r="B6520">
        <v>6502</v>
      </c>
      <c r="C6520" s="6">
        <f t="shared" si="108"/>
        <v>1087.2425588066365</v>
      </c>
    </row>
    <row r="6521" spans="2:3" x14ac:dyDescent="0.3">
      <c r="B6521">
        <v>6503</v>
      </c>
      <c r="C6521" s="6">
        <f t="shared" si="108"/>
        <v>1085.1940928596125</v>
      </c>
    </row>
    <row r="6522" spans="2:3" x14ac:dyDescent="0.3">
      <c r="B6522">
        <v>6504</v>
      </c>
      <c r="C6522" s="6">
        <f t="shared" si="108"/>
        <v>1083.1491722993569</v>
      </c>
    </row>
    <row r="6523" spans="2:3" x14ac:dyDescent="0.3">
      <c r="B6523">
        <v>6505</v>
      </c>
      <c r="C6523" s="6">
        <f t="shared" si="108"/>
        <v>1081.1077916299421</v>
      </c>
    </row>
    <row r="6524" spans="2:3" x14ac:dyDescent="0.3">
      <c r="B6524">
        <v>6506</v>
      </c>
      <c r="C6524" s="6">
        <f t="shared" si="108"/>
        <v>1079.0699453627203</v>
      </c>
    </row>
    <row r="6525" spans="2:3" x14ac:dyDescent="0.3">
      <c r="B6525">
        <v>6507</v>
      </c>
      <c r="C6525" s="6">
        <f t="shared" si="108"/>
        <v>1077.0356280163173</v>
      </c>
    </row>
    <row r="6526" spans="2:3" x14ac:dyDescent="0.3">
      <c r="B6526">
        <v>6508</v>
      </c>
      <c r="C6526" s="6">
        <f t="shared" si="108"/>
        <v>1075.0048341166244</v>
      </c>
    </row>
    <row r="6527" spans="2:3" x14ac:dyDescent="0.3">
      <c r="B6527">
        <v>6509</v>
      </c>
      <c r="C6527" s="6">
        <f t="shared" si="108"/>
        <v>1072.9775581967911</v>
      </c>
    </row>
    <row r="6528" spans="2:3" x14ac:dyDescent="0.3">
      <c r="B6528">
        <v>6510</v>
      </c>
      <c r="C6528" s="6">
        <f t="shared" si="108"/>
        <v>1070.9537947972181</v>
      </c>
    </row>
    <row r="6529" spans="2:3" x14ac:dyDescent="0.3">
      <c r="B6529">
        <v>6511</v>
      </c>
      <c r="C6529" s="6">
        <f t="shared" si="108"/>
        <v>1068.9335384655496</v>
      </c>
    </row>
    <row r="6530" spans="2:3" x14ac:dyDescent="0.3">
      <c r="B6530">
        <v>6512</v>
      </c>
      <c r="C6530" s="6">
        <f t="shared" si="108"/>
        <v>1066.9167837566667</v>
      </c>
    </row>
    <row r="6531" spans="2:3" x14ac:dyDescent="0.3">
      <c r="B6531">
        <v>6513</v>
      </c>
      <c r="C6531" s="6">
        <f t="shared" si="108"/>
        <v>1064.9035252326787</v>
      </c>
    </row>
    <row r="6532" spans="2:3" x14ac:dyDescent="0.3">
      <c r="B6532">
        <v>6514</v>
      </c>
      <c r="C6532" s="6">
        <f t="shared" si="108"/>
        <v>1062.8937574629169</v>
      </c>
    </row>
    <row r="6533" spans="2:3" x14ac:dyDescent="0.3">
      <c r="B6533">
        <v>6515</v>
      </c>
      <c r="C6533" s="6">
        <f t="shared" si="108"/>
        <v>1060.8874750239268</v>
      </c>
    </row>
    <row r="6534" spans="2:3" x14ac:dyDescent="0.3">
      <c r="B6534">
        <v>6516</v>
      </c>
      <c r="C6534" s="6">
        <f t="shared" si="108"/>
        <v>1058.8846724994607</v>
      </c>
    </row>
    <row r="6535" spans="2:3" x14ac:dyDescent="0.3">
      <c r="B6535">
        <v>6517</v>
      </c>
      <c r="C6535" s="6">
        <f t="shared" si="108"/>
        <v>1056.8853444804711</v>
      </c>
    </row>
    <row r="6536" spans="2:3" x14ac:dyDescent="0.3">
      <c r="B6536">
        <v>6518</v>
      </c>
      <c r="C6536" s="6">
        <f t="shared" si="108"/>
        <v>1054.8894855651022</v>
      </c>
    </row>
    <row r="6537" spans="2:3" x14ac:dyDescent="0.3">
      <c r="B6537">
        <v>6519</v>
      </c>
      <c r="C6537" s="6">
        <f t="shared" si="108"/>
        <v>1052.8970903586837</v>
      </c>
    </row>
    <row r="6538" spans="2:3" x14ac:dyDescent="0.3">
      <c r="B6538">
        <v>6520</v>
      </c>
      <c r="C6538" s="6">
        <f t="shared" si="108"/>
        <v>1050.9081534737227</v>
      </c>
    </row>
    <row r="6539" spans="2:3" x14ac:dyDescent="0.3">
      <c r="B6539">
        <v>6521</v>
      </c>
      <c r="C6539" s="6">
        <f t="shared" si="108"/>
        <v>1048.9226695298964</v>
      </c>
    </row>
    <row r="6540" spans="2:3" x14ac:dyDescent="0.3">
      <c r="B6540">
        <v>6522</v>
      </c>
      <c r="C6540" s="6">
        <f t="shared" si="108"/>
        <v>1046.9406331540458</v>
      </c>
    </row>
    <row r="6541" spans="2:3" x14ac:dyDescent="0.3">
      <c r="B6541">
        <v>6523</v>
      </c>
      <c r="C6541" s="6">
        <f t="shared" si="108"/>
        <v>1044.9620389801671</v>
      </c>
    </row>
    <row r="6542" spans="2:3" x14ac:dyDescent="0.3">
      <c r="B6542">
        <v>6524</v>
      </c>
      <c r="C6542" s="6">
        <f t="shared" si="108"/>
        <v>1042.9868816494049</v>
      </c>
    </row>
    <row r="6543" spans="2:3" x14ac:dyDescent="0.3">
      <c r="B6543">
        <v>6525</v>
      </c>
      <c r="C6543" s="6">
        <f t="shared" si="108"/>
        <v>1041.0151558100454</v>
      </c>
    </row>
    <row r="6544" spans="2:3" x14ac:dyDescent="0.3">
      <c r="B6544">
        <v>6526</v>
      </c>
      <c r="C6544" s="6">
        <f t="shared" si="108"/>
        <v>1039.046856117508</v>
      </c>
    </row>
    <row r="6545" spans="2:3" x14ac:dyDescent="0.3">
      <c r="B6545">
        <v>6527</v>
      </c>
      <c r="C6545" s="6">
        <f t="shared" si="108"/>
        <v>1037.0819772343395</v>
      </c>
    </row>
    <row r="6546" spans="2:3" x14ac:dyDescent="0.3">
      <c r="B6546">
        <v>6528</v>
      </c>
      <c r="C6546" s="6">
        <f t="shared" si="108"/>
        <v>1035.1205138302053</v>
      </c>
    </row>
    <row r="6547" spans="2:3" x14ac:dyDescent="0.3">
      <c r="B6547">
        <v>6529</v>
      </c>
      <c r="C6547" s="6">
        <f t="shared" si="108"/>
        <v>1033.1624605818831</v>
      </c>
    </row>
    <row r="6548" spans="2:3" x14ac:dyDescent="0.3">
      <c r="B6548">
        <v>6530</v>
      </c>
      <c r="C6548" s="6">
        <f t="shared" si="108"/>
        <v>1031.2078121732552</v>
      </c>
    </row>
    <row r="6549" spans="2:3" x14ac:dyDescent="0.3">
      <c r="B6549">
        <v>6531</v>
      </c>
      <c r="C6549" s="6">
        <f t="shared" si="108"/>
        <v>1029.2565632953012</v>
      </c>
    </row>
    <row r="6550" spans="2:3" x14ac:dyDescent="0.3">
      <c r="B6550">
        <v>6532</v>
      </c>
      <c r="C6550" s="6">
        <f t="shared" si="108"/>
        <v>1027.3087086460914</v>
      </c>
    </row>
    <row r="6551" spans="2:3" x14ac:dyDescent="0.3">
      <c r="B6551">
        <v>6533</v>
      </c>
      <c r="C6551" s="6">
        <f t="shared" si="108"/>
        <v>1025.3642429307783</v>
      </c>
    </row>
    <row r="6552" spans="2:3" x14ac:dyDescent="0.3">
      <c r="B6552">
        <v>6534</v>
      </c>
      <c r="C6552" s="6">
        <f t="shared" si="108"/>
        <v>1023.4231608615903</v>
      </c>
    </row>
    <row r="6553" spans="2:3" x14ac:dyDescent="0.3">
      <c r="B6553">
        <v>6535</v>
      </c>
      <c r="C6553" s="6">
        <f t="shared" si="108"/>
        <v>1021.4854571578243</v>
      </c>
    </row>
    <row r="6554" spans="2:3" x14ac:dyDescent="0.3">
      <c r="B6554">
        <v>6536</v>
      </c>
      <c r="C6554" s="6">
        <f t="shared" si="108"/>
        <v>1019.5511265458379</v>
      </c>
    </row>
    <row r="6555" spans="2:3" x14ac:dyDescent="0.3">
      <c r="B6555">
        <v>6537</v>
      </c>
      <c r="C6555" s="6">
        <f t="shared" si="108"/>
        <v>1017.620163759043</v>
      </c>
    </row>
    <row r="6556" spans="2:3" x14ac:dyDescent="0.3">
      <c r="B6556">
        <v>6538</v>
      </c>
      <c r="C6556" s="6">
        <f t="shared" si="108"/>
        <v>1015.6925635378977</v>
      </c>
    </row>
    <row r="6557" spans="2:3" x14ac:dyDescent="0.3">
      <c r="B6557">
        <v>6539</v>
      </c>
      <c r="C6557" s="6">
        <f t="shared" si="108"/>
        <v>1013.7683206298997</v>
      </c>
    </row>
    <row r="6558" spans="2:3" x14ac:dyDescent="0.3">
      <c r="B6558">
        <v>6540</v>
      </c>
      <c r="C6558" s="6">
        <f t="shared" si="108"/>
        <v>1011.8474297895785</v>
      </c>
    </row>
    <row r="6559" spans="2:3" x14ac:dyDescent="0.3">
      <c r="B6559">
        <v>6541</v>
      </c>
      <c r="C6559" s="6">
        <f t="shared" si="108"/>
        <v>1009.9298857784888</v>
      </c>
    </row>
    <row r="6560" spans="2:3" x14ac:dyDescent="0.3">
      <c r="B6560">
        <v>6542</v>
      </c>
      <c r="C6560" s="6">
        <f t="shared" si="108"/>
        <v>1008.0156833652026</v>
      </c>
    </row>
    <row r="6561" spans="2:3" x14ac:dyDescent="0.3">
      <c r="B6561">
        <v>6543</v>
      </c>
      <c r="C6561" s="6">
        <f t="shared" si="108"/>
        <v>1006.1048173253023</v>
      </c>
    </row>
    <row r="6562" spans="2:3" x14ac:dyDescent="0.3">
      <c r="B6562">
        <v>6544</v>
      </c>
      <c r="C6562" s="6">
        <f t="shared" si="108"/>
        <v>1004.1972824413734</v>
      </c>
    </row>
    <row r="6563" spans="2:3" x14ac:dyDescent="0.3">
      <c r="B6563">
        <v>6545</v>
      </c>
      <c r="C6563" s="6">
        <f t="shared" si="108"/>
        <v>1002.2930735029976</v>
      </c>
    </row>
    <row r="6564" spans="2:3" x14ac:dyDescent="0.3">
      <c r="B6564">
        <v>6546</v>
      </c>
      <c r="C6564" s="6">
        <f t="shared" si="108"/>
        <v>1000.3921853067448</v>
      </c>
    </row>
    <row r="6565" spans="2:3" x14ac:dyDescent="0.3">
      <c r="B6565">
        <v>6547</v>
      </c>
      <c r="C6565" s="6">
        <f t="shared" si="108"/>
        <v>998.49461265616674</v>
      </c>
    </row>
    <row r="6566" spans="2:3" x14ac:dyDescent="0.3">
      <c r="B6566">
        <v>6548</v>
      </c>
      <c r="C6566" s="6">
        <f t="shared" si="108"/>
        <v>996.60035036178931</v>
      </c>
    </row>
    <row r="6567" spans="2:3" x14ac:dyDescent="0.3">
      <c r="B6567">
        <v>6549</v>
      </c>
      <c r="C6567" s="6">
        <f t="shared" si="108"/>
        <v>994.7093932411052</v>
      </c>
    </row>
    <row r="6568" spans="2:3" x14ac:dyDescent="0.3">
      <c r="B6568">
        <v>6550</v>
      </c>
      <c r="C6568" s="6">
        <f t="shared" si="108"/>
        <v>992.82173611856717</v>
      </c>
    </row>
    <row r="6569" spans="2:3" x14ac:dyDescent="0.3">
      <c r="B6569">
        <v>6551</v>
      </c>
      <c r="C6569" s="6">
        <f t="shared" si="108"/>
        <v>990.93737382558038</v>
      </c>
    </row>
    <row r="6570" spans="2:3" x14ac:dyDescent="0.3">
      <c r="B6570">
        <v>6552</v>
      </c>
      <c r="C6570" s="6">
        <f t="shared" si="108"/>
        <v>989.05630120049557</v>
      </c>
    </row>
    <row r="6571" spans="2:3" x14ac:dyDescent="0.3">
      <c r="B6571">
        <v>6553</v>
      </c>
      <c r="C6571" s="6">
        <f t="shared" si="108"/>
        <v>987.17851308860156</v>
      </c>
    </row>
    <row r="6572" spans="2:3" x14ac:dyDescent="0.3">
      <c r="B6572">
        <v>6554</v>
      </c>
      <c r="C6572" s="6">
        <f t="shared" si="108"/>
        <v>985.30400434211811</v>
      </c>
    </row>
    <row r="6573" spans="2:3" x14ac:dyDescent="0.3">
      <c r="B6573">
        <v>6555</v>
      </c>
      <c r="C6573" s="6">
        <f t="shared" si="108"/>
        <v>983.43276982018892</v>
      </c>
    </row>
    <row r="6574" spans="2:3" x14ac:dyDescent="0.3">
      <c r="B6574">
        <v>6556</v>
      </c>
      <c r="C6574" s="6">
        <f t="shared" si="108"/>
        <v>981.56480438887422</v>
      </c>
    </row>
    <row r="6575" spans="2:3" x14ac:dyDescent="0.3">
      <c r="B6575">
        <v>6557</v>
      </c>
      <c r="C6575" s="6">
        <f t="shared" si="108"/>
        <v>979.70010292114375</v>
      </c>
    </row>
    <row r="6576" spans="2:3" x14ac:dyDescent="0.3">
      <c r="B6576">
        <v>6558</v>
      </c>
      <c r="C6576" s="6">
        <f t="shared" si="108"/>
        <v>977.83866029686942</v>
      </c>
    </row>
    <row r="6577" spans="2:3" x14ac:dyDescent="0.3">
      <c r="B6577">
        <v>6559</v>
      </c>
      <c r="C6577" s="6">
        <f t="shared" si="108"/>
        <v>975.98047140281813</v>
      </c>
    </row>
    <row r="6578" spans="2:3" x14ac:dyDescent="0.3">
      <c r="B6578">
        <v>6560</v>
      </c>
      <c r="C6578" s="6">
        <f t="shared" ref="C6578:C6641" si="109">C6577*EXP(-C$16*B6578)</f>
        <v>974.12553113264482</v>
      </c>
    </row>
    <row r="6579" spans="2:3" x14ac:dyDescent="0.3">
      <c r="B6579">
        <v>6561</v>
      </c>
      <c r="C6579" s="6">
        <f t="shared" si="109"/>
        <v>972.27383438688514</v>
      </c>
    </row>
    <row r="6580" spans="2:3" x14ac:dyDescent="0.3">
      <c r="B6580">
        <v>6562</v>
      </c>
      <c r="C6580" s="6">
        <f t="shared" si="109"/>
        <v>970.42537607294832</v>
      </c>
    </row>
    <row r="6581" spans="2:3" x14ac:dyDescent="0.3">
      <c r="B6581">
        <v>6563</v>
      </c>
      <c r="C6581" s="6">
        <f t="shared" si="109"/>
        <v>968.58015110510973</v>
      </c>
    </row>
    <row r="6582" spans="2:3" x14ac:dyDescent="0.3">
      <c r="B6582">
        <v>6564</v>
      </c>
      <c r="C6582" s="6">
        <f t="shared" si="109"/>
        <v>966.73815440450426</v>
      </c>
    </row>
    <row r="6583" spans="2:3" x14ac:dyDescent="0.3">
      <c r="B6583">
        <v>6565</v>
      </c>
      <c r="C6583" s="6">
        <f t="shared" si="109"/>
        <v>964.89938089911868</v>
      </c>
    </row>
    <row r="6584" spans="2:3" x14ac:dyDescent="0.3">
      <c r="B6584">
        <v>6566</v>
      </c>
      <c r="C6584" s="6">
        <f t="shared" si="109"/>
        <v>963.06382552378489</v>
      </c>
    </row>
    <row r="6585" spans="2:3" x14ac:dyDescent="0.3">
      <c r="B6585">
        <v>6567</v>
      </c>
      <c r="C6585" s="6">
        <f t="shared" si="109"/>
        <v>961.23148322017232</v>
      </c>
    </row>
    <row r="6586" spans="2:3" x14ac:dyDescent="0.3">
      <c r="B6586">
        <v>6568</v>
      </c>
      <c r="C6586" s="6">
        <f t="shared" si="109"/>
        <v>959.40234893678121</v>
      </c>
    </row>
    <row r="6587" spans="2:3" x14ac:dyDescent="0.3">
      <c r="B6587">
        <v>6569</v>
      </c>
      <c r="C6587" s="6">
        <f t="shared" si="109"/>
        <v>957.57641762893525</v>
      </c>
    </row>
    <row r="6588" spans="2:3" x14ac:dyDescent="0.3">
      <c r="B6588">
        <v>6570</v>
      </c>
      <c r="C6588" s="6">
        <f t="shared" si="109"/>
        <v>955.75368425877423</v>
      </c>
    </row>
    <row r="6589" spans="2:3" x14ac:dyDescent="0.3">
      <c r="B6589">
        <v>6571</v>
      </c>
      <c r="C6589" s="6">
        <f t="shared" si="109"/>
        <v>953.93414379524745</v>
      </c>
    </row>
    <row r="6590" spans="2:3" x14ac:dyDescent="0.3">
      <c r="B6590">
        <v>6572</v>
      </c>
      <c r="C6590" s="6">
        <f t="shared" si="109"/>
        <v>952.11779121410632</v>
      </c>
    </row>
    <row r="6591" spans="2:3" x14ac:dyDescent="0.3">
      <c r="B6591">
        <v>6573</v>
      </c>
      <c r="C6591" s="6">
        <f t="shared" si="109"/>
        <v>950.30462149789696</v>
      </c>
    </row>
    <row r="6592" spans="2:3" x14ac:dyDescent="0.3">
      <c r="B6592">
        <v>6574</v>
      </c>
      <c r="C6592" s="6">
        <f t="shared" si="109"/>
        <v>948.4946296359534</v>
      </c>
    </row>
    <row r="6593" spans="2:3" x14ac:dyDescent="0.3">
      <c r="B6593">
        <v>6575</v>
      </c>
      <c r="C6593" s="6">
        <f t="shared" si="109"/>
        <v>946.68781062439041</v>
      </c>
    </row>
    <row r="6594" spans="2:3" x14ac:dyDescent="0.3">
      <c r="B6594">
        <v>6576</v>
      </c>
      <c r="C6594" s="6">
        <f t="shared" si="109"/>
        <v>944.88415946609643</v>
      </c>
    </row>
    <row r="6595" spans="2:3" x14ac:dyDescent="0.3">
      <c r="B6595">
        <v>6577</v>
      </c>
      <c r="C6595" s="6">
        <f t="shared" si="109"/>
        <v>943.08367117072635</v>
      </c>
    </row>
    <row r="6596" spans="2:3" x14ac:dyDescent="0.3">
      <c r="B6596">
        <v>6578</v>
      </c>
      <c r="C6596" s="6">
        <f t="shared" si="109"/>
        <v>941.28634075469427</v>
      </c>
    </row>
    <row r="6597" spans="2:3" x14ac:dyDescent="0.3">
      <c r="B6597">
        <v>6579</v>
      </c>
      <c r="C6597" s="6">
        <f t="shared" si="109"/>
        <v>939.49216324116674</v>
      </c>
    </row>
    <row r="6598" spans="2:3" x14ac:dyDescent="0.3">
      <c r="B6598">
        <v>6580</v>
      </c>
      <c r="C6598" s="6">
        <f t="shared" si="109"/>
        <v>937.70113366005546</v>
      </c>
    </row>
    <row r="6599" spans="2:3" x14ac:dyDescent="0.3">
      <c r="B6599">
        <v>6581</v>
      </c>
      <c r="C6599" s="6">
        <f t="shared" si="109"/>
        <v>935.91324704801002</v>
      </c>
    </row>
    <row r="6600" spans="2:3" x14ac:dyDescent="0.3">
      <c r="B6600">
        <v>6582</v>
      </c>
      <c r="C6600" s="6">
        <f t="shared" si="109"/>
        <v>934.12849844841116</v>
      </c>
    </row>
    <row r="6601" spans="2:3" x14ac:dyDescent="0.3">
      <c r="B6601">
        <v>6583</v>
      </c>
      <c r="C6601" s="6">
        <f t="shared" si="109"/>
        <v>932.34688291136354</v>
      </c>
    </row>
    <row r="6602" spans="2:3" x14ac:dyDescent="0.3">
      <c r="B6602">
        <v>6584</v>
      </c>
      <c r="C6602" s="6">
        <f t="shared" si="109"/>
        <v>930.56839549368851</v>
      </c>
    </row>
    <row r="6603" spans="2:3" x14ac:dyDescent="0.3">
      <c r="B6603">
        <v>6585</v>
      </c>
      <c r="C6603" s="6">
        <f t="shared" si="109"/>
        <v>928.79303125891715</v>
      </c>
    </row>
    <row r="6604" spans="2:3" x14ac:dyDescent="0.3">
      <c r="B6604">
        <v>6586</v>
      </c>
      <c r="C6604" s="6">
        <f t="shared" si="109"/>
        <v>927.02078527728327</v>
      </c>
    </row>
    <row r="6605" spans="2:3" x14ac:dyDescent="0.3">
      <c r="B6605">
        <v>6587</v>
      </c>
      <c r="C6605" s="6">
        <f t="shared" si="109"/>
        <v>925.25165262571602</v>
      </c>
    </row>
    <row r="6606" spans="2:3" x14ac:dyDescent="0.3">
      <c r="B6606">
        <v>6588</v>
      </c>
      <c r="C6606" s="6">
        <f t="shared" si="109"/>
        <v>923.48562838783346</v>
      </c>
    </row>
    <row r="6607" spans="2:3" x14ac:dyDescent="0.3">
      <c r="B6607">
        <v>6589</v>
      </c>
      <c r="C6607" s="6">
        <f t="shared" si="109"/>
        <v>921.72270765393466</v>
      </c>
    </row>
    <row r="6608" spans="2:3" x14ac:dyDescent="0.3">
      <c r="B6608">
        <v>6590</v>
      </c>
      <c r="C6608" s="6">
        <f t="shared" si="109"/>
        <v>919.96288552099327</v>
      </c>
    </row>
    <row r="6609" spans="2:3" x14ac:dyDescent="0.3">
      <c r="B6609">
        <v>6591</v>
      </c>
      <c r="C6609" s="6">
        <f t="shared" si="109"/>
        <v>918.20615709265019</v>
      </c>
    </row>
    <row r="6610" spans="2:3" x14ac:dyDescent="0.3">
      <c r="B6610">
        <v>6592</v>
      </c>
      <c r="C6610" s="6">
        <f t="shared" si="109"/>
        <v>916.45251747920679</v>
      </c>
    </row>
    <row r="6611" spans="2:3" x14ac:dyDescent="0.3">
      <c r="B6611">
        <v>6593</v>
      </c>
      <c r="C6611" s="6">
        <f t="shared" si="109"/>
        <v>914.70196179761717</v>
      </c>
    </row>
    <row r="6612" spans="2:3" x14ac:dyDescent="0.3">
      <c r="B6612">
        <v>6594</v>
      </c>
      <c r="C6612" s="6">
        <f t="shared" si="109"/>
        <v>912.95448517148191</v>
      </c>
    </row>
    <row r="6613" spans="2:3" x14ac:dyDescent="0.3">
      <c r="B6613">
        <v>6595</v>
      </c>
      <c r="C6613" s="6">
        <f t="shared" si="109"/>
        <v>911.21008273104064</v>
      </c>
    </row>
    <row r="6614" spans="2:3" x14ac:dyDescent="0.3">
      <c r="B6614">
        <v>6596</v>
      </c>
      <c r="C6614" s="6">
        <f t="shared" si="109"/>
        <v>909.46874961316519</v>
      </c>
    </row>
    <row r="6615" spans="2:3" x14ac:dyDescent="0.3">
      <c r="B6615">
        <v>6597</v>
      </c>
      <c r="C6615" s="6">
        <f t="shared" si="109"/>
        <v>907.73048096135221</v>
      </c>
    </row>
    <row r="6616" spans="2:3" x14ac:dyDescent="0.3">
      <c r="B6616">
        <v>6598</v>
      </c>
      <c r="C6616" s="6">
        <f t="shared" si="109"/>
        <v>905.99527192571645</v>
      </c>
    </row>
    <row r="6617" spans="2:3" x14ac:dyDescent="0.3">
      <c r="B6617">
        <v>6599</v>
      </c>
      <c r="C6617" s="6">
        <f t="shared" si="109"/>
        <v>904.26311766298352</v>
      </c>
    </row>
    <row r="6618" spans="2:3" x14ac:dyDescent="0.3">
      <c r="B6618">
        <v>6600</v>
      </c>
      <c r="C6618" s="6">
        <f t="shared" si="109"/>
        <v>902.53401333648321</v>
      </c>
    </row>
    <row r="6619" spans="2:3" x14ac:dyDescent="0.3">
      <c r="B6619">
        <v>6601</v>
      </c>
      <c r="C6619" s="6">
        <f t="shared" si="109"/>
        <v>900.80795411614201</v>
      </c>
    </row>
    <row r="6620" spans="2:3" x14ac:dyDescent="0.3">
      <c r="B6620">
        <v>6602</v>
      </c>
      <c r="C6620" s="6">
        <f t="shared" si="109"/>
        <v>899.08493517847637</v>
      </c>
    </row>
    <row r="6621" spans="2:3" x14ac:dyDescent="0.3">
      <c r="B6621">
        <v>6603</v>
      </c>
      <c r="C6621" s="6">
        <f t="shared" si="109"/>
        <v>897.36495170658566</v>
      </c>
    </row>
    <row r="6622" spans="2:3" x14ac:dyDescent="0.3">
      <c r="B6622">
        <v>6604</v>
      </c>
      <c r="C6622" s="6">
        <f t="shared" si="109"/>
        <v>895.64799889014523</v>
      </c>
    </row>
    <row r="6623" spans="2:3" x14ac:dyDescent="0.3">
      <c r="B6623">
        <v>6605</v>
      </c>
      <c r="C6623" s="6">
        <f t="shared" si="109"/>
        <v>893.93407192539928</v>
      </c>
    </row>
    <row r="6624" spans="2:3" x14ac:dyDescent="0.3">
      <c r="B6624">
        <v>6606</v>
      </c>
      <c r="C6624" s="6">
        <f t="shared" si="109"/>
        <v>892.22316601515377</v>
      </c>
    </row>
    <row r="6625" spans="2:3" x14ac:dyDescent="0.3">
      <c r="B6625">
        <v>6607</v>
      </c>
      <c r="C6625" s="6">
        <f t="shared" si="109"/>
        <v>890.51527636876961</v>
      </c>
    </row>
    <row r="6626" spans="2:3" x14ac:dyDescent="0.3">
      <c r="B6626">
        <v>6608</v>
      </c>
      <c r="C6626" s="6">
        <f t="shared" si="109"/>
        <v>888.81039820215551</v>
      </c>
    </row>
    <row r="6627" spans="2:3" x14ac:dyDescent="0.3">
      <c r="B6627">
        <v>6609</v>
      </c>
      <c r="C6627" s="6">
        <f t="shared" si="109"/>
        <v>887.10852673776128</v>
      </c>
    </row>
    <row r="6628" spans="2:3" x14ac:dyDescent="0.3">
      <c r="B6628">
        <v>6610</v>
      </c>
      <c r="C6628" s="6">
        <f t="shared" si="109"/>
        <v>885.40965720457052</v>
      </c>
    </row>
    <row r="6629" spans="2:3" x14ac:dyDescent="0.3">
      <c r="B6629">
        <v>6611</v>
      </c>
      <c r="C6629" s="6">
        <f t="shared" si="109"/>
        <v>883.71378483809372</v>
      </c>
    </row>
    <row r="6630" spans="2:3" x14ac:dyDescent="0.3">
      <c r="B6630">
        <v>6612</v>
      </c>
      <c r="C6630" s="6">
        <f t="shared" si="109"/>
        <v>882.02090488036151</v>
      </c>
    </row>
    <row r="6631" spans="2:3" x14ac:dyDescent="0.3">
      <c r="B6631">
        <v>6613</v>
      </c>
      <c r="C6631" s="6">
        <f t="shared" si="109"/>
        <v>880.33101257991734</v>
      </c>
    </row>
    <row r="6632" spans="2:3" x14ac:dyDescent="0.3">
      <c r="B6632">
        <v>6614</v>
      </c>
      <c r="C6632" s="6">
        <f t="shared" si="109"/>
        <v>878.64410319181059</v>
      </c>
    </row>
    <row r="6633" spans="2:3" x14ac:dyDescent="0.3">
      <c r="B6633">
        <v>6615</v>
      </c>
      <c r="C6633" s="6">
        <f t="shared" si="109"/>
        <v>876.96017197758988</v>
      </c>
    </row>
    <row r="6634" spans="2:3" x14ac:dyDescent="0.3">
      <c r="B6634">
        <v>6616</v>
      </c>
      <c r="C6634" s="6">
        <f t="shared" si="109"/>
        <v>875.27921420529583</v>
      </c>
    </row>
    <row r="6635" spans="2:3" x14ac:dyDescent="0.3">
      <c r="B6635">
        <v>6617</v>
      </c>
      <c r="C6635" s="6">
        <f t="shared" si="109"/>
        <v>873.60122514945419</v>
      </c>
    </row>
    <row r="6636" spans="2:3" x14ac:dyDescent="0.3">
      <c r="B6636">
        <v>6618</v>
      </c>
      <c r="C6636" s="6">
        <f t="shared" si="109"/>
        <v>871.92620009106872</v>
      </c>
    </row>
    <row r="6637" spans="2:3" x14ac:dyDescent="0.3">
      <c r="B6637">
        <v>6619</v>
      </c>
      <c r="C6637" s="6">
        <f t="shared" si="109"/>
        <v>870.25413431761478</v>
      </c>
    </row>
    <row r="6638" spans="2:3" x14ac:dyDescent="0.3">
      <c r="B6638">
        <v>6620</v>
      </c>
      <c r="C6638" s="6">
        <f t="shared" si="109"/>
        <v>868.58502312303165</v>
      </c>
    </row>
    <row r="6639" spans="2:3" x14ac:dyDescent="0.3">
      <c r="B6639">
        <v>6621</v>
      </c>
      <c r="C6639" s="6">
        <f t="shared" si="109"/>
        <v>866.9188618077161</v>
      </c>
    </row>
    <row r="6640" spans="2:3" x14ac:dyDescent="0.3">
      <c r="B6640">
        <v>6622</v>
      </c>
      <c r="C6640" s="6">
        <f t="shared" si="109"/>
        <v>865.25564567851507</v>
      </c>
    </row>
    <row r="6641" spans="2:3" x14ac:dyDescent="0.3">
      <c r="B6641">
        <v>6623</v>
      </c>
      <c r="C6641" s="6">
        <f t="shared" si="109"/>
        <v>863.59537004871925</v>
      </c>
    </row>
    <row r="6642" spans="2:3" x14ac:dyDescent="0.3">
      <c r="B6642">
        <v>6624</v>
      </c>
      <c r="C6642" s="6">
        <f t="shared" ref="C6642:C6705" si="110">C6641*EXP(-C$16*B6642)</f>
        <v>861.93803023805583</v>
      </c>
    </row>
    <row r="6643" spans="2:3" x14ac:dyDescent="0.3">
      <c r="B6643">
        <v>6625</v>
      </c>
      <c r="C6643" s="6">
        <f t="shared" si="110"/>
        <v>860.28362157268145</v>
      </c>
    </row>
    <row r="6644" spans="2:3" x14ac:dyDescent="0.3">
      <c r="B6644">
        <v>6626</v>
      </c>
      <c r="C6644" s="6">
        <f t="shared" si="110"/>
        <v>858.63213938517549</v>
      </c>
    </row>
    <row r="6645" spans="2:3" x14ac:dyDescent="0.3">
      <c r="B6645">
        <v>6627</v>
      </c>
      <c r="C6645" s="6">
        <f t="shared" si="110"/>
        <v>856.98357901453301</v>
      </c>
    </row>
    <row r="6646" spans="2:3" x14ac:dyDescent="0.3">
      <c r="B6646">
        <v>6628</v>
      </c>
      <c r="C6646" s="6">
        <f t="shared" si="110"/>
        <v>855.33793580615804</v>
      </c>
    </row>
    <row r="6647" spans="2:3" x14ac:dyDescent="0.3">
      <c r="B6647">
        <v>6629</v>
      </c>
      <c r="C6647" s="6">
        <f t="shared" si="110"/>
        <v>853.69520511185635</v>
      </c>
    </row>
    <row r="6648" spans="2:3" x14ac:dyDescent="0.3">
      <c r="B6648">
        <v>6630</v>
      </c>
      <c r="C6648" s="6">
        <f t="shared" si="110"/>
        <v>852.05538228982914</v>
      </c>
    </row>
    <row r="6649" spans="2:3" x14ac:dyDescent="0.3">
      <c r="B6649">
        <v>6631</v>
      </c>
      <c r="C6649" s="6">
        <f t="shared" si="110"/>
        <v>850.41846270466522</v>
      </c>
    </row>
    <row r="6650" spans="2:3" x14ac:dyDescent="0.3">
      <c r="B6650">
        <v>6632</v>
      </c>
      <c r="C6650" s="6">
        <f t="shared" si="110"/>
        <v>848.78444172733498</v>
      </c>
    </row>
    <row r="6651" spans="2:3" x14ac:dyDescent="0.3">
      <c r="B6651">
        <v>6633</v>
      </c>
      <c r="C6651" s="6">
        <f t="shared" si="110"/>
        <v>847.15331473518302</v>
      </c>
    </row>
    <row r="6652" spans="2:3" x14ac:dyDescent="0.3">
      <c r="B6652">
        <v>6634</v>
      </c>
      <c r="C6652" s="6">
        <f t="shared" si="110"/>
        <v>845.52507711192129</v>
      </c>
    </row>
    <row r="6653" spans="2:3" x14ac:dyDescent="0.3">
      <c r="B6653">
        <v>6635</v>
      </c>
      <c r="C6653" s="6">
        <f t="shared" si="110"/>
        <v>843.89972424762254</v>
      </c>
    </row>
    <row r="6654" spans="2:3" x14ac:dyDescent="0.3">
      <c r="B6654">
        <v>6636</v>
      </c>
      <c r="C6654" s="6">
        <f t="shared" si="110"/>
        <v>842.2772515387129</v>
      </c>
    </row>
    <row r="6655" spans="2:3" x14ac:dyDescent="0.3">
      <c r="B6655">
        <v>6637</v>
      </c>
      <c r="C6655" s="6">
        <f t="shared" si="110"/>
        <v>840.65765438796541</v>
      </c>
    </row>
    <row r="6656" spans="2:3" x14ac:dyDescent="0.3">
      <c r="B6656">
        <v>6638</v>
      </c>
      <c r="C6656" s="6">
        <f t="shared" si="110"/>
        <v>839.04092820449307</v>
      </c>
    </row>
    <row r="6657" spans="2:3" x14ac:dyDescent="0.3">
      <c r="B6657">
        <v>6639</v>
      </c>
      <c r="C6657" s="6">
        <f t="shared" si="110"/>
        <v>837.42706840374194</v>
      </c>
    </row>
    <row r="6658" spans="2:3" x14ac:dyDescent="0.3">
      <c r="B6658">
        <v>6640</v>
      </c>
      <c r="C6658" s="6">
        <f t="shared" si="110"/>
        <v>835.81607040748418</v>
      </c>
    </row>
    <row r="6659" spans="2:3" x14ac:dyDescent="0.3">
      <c r="B6659">
        <v>6641</v>
      </c>
      <c r="C6659" s="6">
        <f t="shared" si="110"/>
        <v>834.20792964381121</v>
      </c>
    </row>
    <row r="6660" spans="2:3" x14ac:dyDescent="0.3">
      <c r="B6660">
        <v>6642</v>
      </c>
      <c r="C6660" s="6">
        <f t="shared" si="110"/>
        <v>832.60264154712706</v>
      </c>
    </row>
    <row r="6661" spans="2:3" x14ac:dyDescent="0.3">
      <c r="B6661">
        <v>6643</v>
      </c>
      <c r="C6661" s="6">
        <f t="shared" si="110"/>
        <v>831.00020155814138</v>
      </c>
    </row>
    <row r="6662" spans="2:3" x14ac:dyDescent="0.3">
      <c r="B6662">
        <v>6644</v>
      </c>
      <c r="C6662" s="6">
        <f t="shared" si="110"/>
        <v>829.40060512386242</v>
      </c>
    </row>
    <row r="6663" spans="2:3" x14ac:dyDescent="0.3">
      <c r="B6663">
        <v>6645</v>
      </c>
      <c r="C6663" s="6">
        <f t="shared" si="110"/>
        <v>827.80384769759041</v>
      </c>
    </row>
    <row r="6664" spans="2:3" x14ac:dyDescent="0.3">
      <c r="B6664">
        <v>6646</v>
      </c>
      <c r="C6664" s="6">
        <f t="shared" si="110"/>
        <v>826.20992473891056</v>
      </c>
    </row>
    <row r="6665" spans="2:3" x14ac:dyDescent="0.3">
      <c r="B6665">
        <v>6647</v>
      </c>
      <c r="C6665" s="6">
        <f t="shared" si="110"/>
        <v>824.61883171368652</v>
      </c>
    </row>
    <row r="6666" spans="2:3" x14ac:dyDescent="0.3">
      <c r="B6666">
        <v>6648</v>
      </c>
      <c r="C6666" s="6">
        <f t="shared" si="110"/>
        <v>823.03056409405303</v>
      </c>
    </row>
    <row r="6667" spans="2:3" x14ac:dyDescent="0.3">
      <c r="B6667">
        <v>6649</v>
      </c>
      <c r="C6667" s="6">
        <f t="shared" si="110"/>
        <v>821.44511735840968</v>
      </c>
    </row>
    <row r="6668" spans="2:3" x14ac:dyDescent="0.3">
      <c r="B6668">
        <v>6650</v>
      </c>
      <c r="C6668" s="6">
        <f t="shared" si="110"/>
        <v>819.86248699141356</v>
      </c>
    </row>
    <row r="6669" spans="2:3" x14ac:dyDescent="0.3">
      <c r="B6669">
        <v>6651</v>
      </c>
      <c r="C6669" s="6">
        <f t="shared" si="110"/>
        <v>818.282668483973</v>
      </c>
    </row>
    <row r="6670" spans="2:3" x14ac:dyDescent="0.3">
      <c r="B6670">
        <v>6652</v>
      </c>
      <c r="C6670" s="6">
        <f t="shared" si="110"/>
        <v>816.70565733324008</v>
      </c>
    </row>
    <row r="6671" spans="2:3" x14ac:dyDescent="0.3">
      <c r="B6671">
        <v>6653</v>
      </c>
      <c r="C6671" s="6">
        <f t="shared" si="110"/>
        <v>815.13144904260423</v>
      </c>
    </row>
    <row r="6672" spans="2:3" x14ac:dyDescent="0.3">
      <c r="B6672">
        <v>6654</v>
      </c>
      <c r="C6672" s="6">
        <f t="shared" si="110"/>
        <v>813.56003912168558</v>
      </c>
    </row>
    <row r="6673" spans="2:3" x14ac:dyDescent="0.3">
      <c r="B6673">
        <v>6655</v>
      </c>
      <c r="C6673" s="6">
        <f t="shared" si="110"/>
        <v>811.99142308632759</v>
      </c>
    </row>
    <row r="6674" spans="2:3" x14ac:dyDescent="0.3">
      <c r="B6674">
        <v>6656</v>
      </c>
      <c r="C6674" s="6">
        <f t="shared" si="110"/>
        <v>810.42559645859092</v>
      </c>
    </row>
    <row r="6675" spans="2:3" x14ac:dyDescent="0.3">
      <c r="B6675">
        <v>6657</v>
      </c>
      <c r="C6675" s="6">
        <f t="shared" si="110"/>
        <v>808.86255476674603</v>
      </c>
    </row>
    <row r="6676" spans="2:3" x14ac:dyDescent="0.3">
      <c r="B6676">
        <v>6658</v>
      </c>
      <c r="C6676" s="6">
        <f t="shared" si="110"/>
        <v>807.30229354526682</v>
      </c>
    </row>
    <row r="6677" spans="2:3" x14ac:dyDescent="0.3">
      <c r="B6677">
        <v>6659</v>
      </c>
      <c r="C6677" s="6">
        <f t="shared" si="110"/>
        <v>805.74480833482357</v>
      </c>
    </row>
    <row r="6678" spans="2:3" x14ac:dyDescent="0.3">
      <c r="B6678">
        <v>6660</v>
      </c>
      <c r="C6678" s="6">
        <f t="shared" si="110"/>
        <v>804.19009468227637</v>
      </c>
    </row>
    <row r="6679" spans="2:3" x14ac:dyDescent="0.3">
      <c r="B6679">
        <v>6661</v>
      </c>
      <c r="C6679" s="6">
        <f t="shared" si="110"/>
        <v>802.63814814066825</v>
      </c>
    </row>
    <row r="6680" spans="2:3" x14ac:dyDescent="0.3">
      <c r="B6680">
        <v>6662</v>
      </c>
      <c r="C6680" s="6">
        <f t="shared" si="110"/>
        <v>801.08896426921808</v>
      </c>
    </row>
    <row r="6681" spans="2:3" x14ac:dyDescent="0.3">
      <c r="B6681">
        <v>6663</v>
      </c>
      <c r="C6681" s="6">
        <f t="shared" si="110"/>
        <v>799.54253863331451</v>
      </c>
    </row>
    <row r="6682" spans="2:3" x14ac:dyDescent="0.3">
      <c r="B6682">
        <v>6664</v>
      </c>
      <c r="C6682" s="6">
        <f t="shared" si="110"/>
        <v>797.99886680450868</v>
      </c>
    </row>
    <row r="6683" spans="2:3" x14ac:dyDescent="0.3">
      <c r="B6683">
        <v>6665</v>
      </c>
      <c r="C6683" s="6">
        <f t="shared" si="110"/>
        <v>796.45794436050733</v>
      </c>
    </row>
    <row r="6684" spans="2:3" x14ac:dyDescent="0.3">
      <c r="B6684">
        <v>6666</v>
      </c>
      <c r="C6684" s="6">
        <f t="shared" si="110"/>
        <v>794.91976688516661</v>
      </c>
    </row>
    <row r="6685" spans="2:3" x14ac:dyDescent="0.3">
      <c r="B6685">
        <v>6667</v>
      </c>
      <c r="C6685" s="6">
        <f t="shared" si="110"/>
        <v>793.38432996848474</v>
      </c>
    </row>
    <row r="6686" spans="2:3" x14ac:dyDescent="0.3">
      <c r="B6686">
        <v>6668</v>
      </c>
      <c r="C6686" s="6">
        <f t="shared" si="110"/>
        <v>791.85162920659559</v>
      </c>
    </row>
    <row r="6687" spans="2:3" x14ac:dyDescent="0.3">
      <c r="B6687">
        <v>6669</v>
      </c>
      <c r="C6687" s="6">
        <f t="shared" si="110"/>
        <v>790.32166020176192</v>
      </c>
    </row>
    <row r="6688" spans="2:3" x14ac:dyDescent="0.3">
      <c r="B6688">
        <v>6670</v>
      </c>
      <c r="C6688" s="6">
        <f t="shared" si="110"/>
        <v>788.79441856236849</v>
      </c>
    </row>
    <row r="6689" spans="2:3" x14ac:dyDescent="0.3">
      <c r="B6689">
        <v>6671</v>
      </c>
      <c r="C6689" s="6">
        <f t="shared" si="110"/>
        <v>787.26989990291543</v>
      </c>
    </row>
    <row r="6690" spans="2:3" x14ac:dyDescent="0.3">
      <c r="B6690">
        <v>6672</v>
      </c>
      <c r="C6690" s="6">
        <f t="shared" si="110"/>
        <v>785.74809984401145</v>
      </c>
    </row>
    <row r="6691" spans="2:3" x14ac:dyDescent="0.3">
      <c r="B6691">
        <v>6673</v>
      </c>
      <c r="C6691" s="6">
        <f t="shared" si="110"/>
        <v>784.2290140123672</v>
      </c>
    </row>
    <row r="6692" spans="2:3" x14ac:dyDescent="0.3">
      <c r="B6692">
        <v>6674</v>
      </c>
      <c r="C6692" s="6">
        <f t="shared" si="110"/>
        <v>782.71263804078842</v>
      </c>
    </row>
    <row r="6693" spans="2:3" x14ac:dyDescent="0.3">
      <c r="B6693">
        <v>6675</v>
      </c>
      <c r="C6693" s="6">
        <f t="shared" si="110"/>
        <v>781.19896756816945</v>
      </c>
    </row>
    <row r="6694" spans="2:3" x14ac:dyDescent="0.3">
      <c r="B6694">
        <v>6676</v>
      </c>
      <c r="C6694" s="6">
        <f t="shared" si="110"/>
        <v>779.68799823948598</v>
      </c>
    </row>
    <row r="6695" spans="2:3" x14ac:dyDescent="0.3">
      <c r="B6695">
        <v>6677</v>
      </c>
      <c r="C6695" s="6">
        <f t="shared" si="110"/>
        <v>778.17972570578888</v>
      </c>
    </row>
    <row r="6696" spans="2:3" x14ac:dyDescent="0.3">
      <c r="B6696">
        <v>6678</v>
      </c>
      <c r="C6696" s="6">
        <f t="shared" si="110"/>
        <v>776.67414562419742</v>
      </c>
    </row>
    <row r="6697" spans="2:3" x14ac:dyDescent="0.3">
      <c r="B6697">
        <v>6679</v>
      </c>
      <c r="C6697" s="6">
        <f t="shared" si="110"/>
        <v>775.17125365789229</v>
      </c>
    </row>
    <row r="6698" spans="2:3" x14ac:dyDescent="0.3">
      <c r="B6698">
        <v>6680</v>
      </c>
      <c r="C6698" s="6">
        <f t="shared" si="110"/>
        <v>773.67104547610916</v>
      </c>
    </row>
    <row r="6699" spans="2:3" x14ac:dyDescent="0.3">
      <c r="B6699">
        <v>6681</v>
      </c>
      <c r="C6699" s="6">
        <f t="shared" si="110"/>
        <v>772.1735167541317</v>
      </c>
    </row>
    <row r="6700" spans="2:3" x14ac:dyDescent="0.3">
      <c r="B6700">
        <v>6682</v>
      </c>
      <c r="C6700" s="6">
        <f t="shared" si="110"/>
        <v>770.67866317328537</v>
      </c>
    </row>
    <row r="6701" spans="2:3" x14ac:dyDescent="0.3">
      <c r="B6701">
        <v>6683</v>
      </c>
      <c r="C6701" s="6">
        <f t="shared" si="110"/>
        <v>769.18648042093002</v>
      </c>
    </row>
    <row r="6702" spans="2:3" x14ac:dyDescent="0.3">
      <c r="B6702">
        <v>6684</v>
      </c>
      <c r="C6702" s="6">
        <f t="shared" si="110"/>
        <v>767.69696419045397</v>
      </c>
    </row>
    <row r="6703" spans="2:3" x14ac:dyDescent="0.3">
      <c r="B6703">
        <v>6685</v>
      </c>
      <c r="C6703" s="6">
        <f t="shared" si="110"/>
        <v>766.21011018126683</v>
      </c>
    </row>
    <row r="6704" spans="2:3" x14ac:dyDescent="0.3">
      <c r="B6704">
        <v>6686</v>
      </c>
      <c r="C6704" s="6">
        <f t="shared" si="110"/>
        <v>764.72591409879283</v>
      </c>
    </row>
    <row r="6705" spans="2:3" x14ac:dyDescent="0.3">
      <c r="B6705">
        <v>6687</v>
      </c>
      <c r="C6705" s="6">
        <f t="shared" si="110"/>
        <v>763.24437165446443</v>
      </c>
    </row>
    <row r="6706" spans="2:3" x14ac:dyDescent="0.3">
      <c r="B6706">
        <v>6688</v>
      </c>
      <c r="C6706" s="6">
        <f t="shared" ref="C6706:C6769" si="111">C6705*EXP(-C$16*B6706)</f>
        <v>761.76547856571563</v>
      </c>
    </row>
    <row r="6707" spans="2:3" x14ac:dyDescent="0.3">
      <c r="B6707">
        <v>6689</v>
      </c>
      <c r="C6707" s="6">
        <f t="shared" si="111"/>
        <v>760.28923055597488</v>
      </c>
    </row>
    <row r="6708" spans="2:3" x14ac:dyDescent="0.3">
      <c r="B6708">
        <v>6690</v>
      </c>
      <c r="C6708" s="6">
        <f t="shared" si="111"/>
        <v>758.81562335465878</v>
      </c>
    </row>
    <row r="6709" spans="2:3" x14ac:dyDescent="0.3">
      <c r="B6709">
        <v>6691</v>
      </c>
      <c r="C6709" s="6">
        <f t="shared" si="111"/>
        <v>757.34465269716554</v>
      </c>
    </row>
    <row r="6710" spans="2:3" x14ac:dyDescent="0.3">
      <c r="B6710">
        <v>6692</v>
      </c>
      <c r="C6710" s="6">
        <f t="shared" si="111"/>
        <v>755.87631432486808</v>
      </c>
    </row>
    <row r="6711" spans="2:3" x14ac:dyDescent="0.3">
      <c r="B6711">
        <v>6693</v>
      </c>
      <c r="C6711" s="6">
        <f t="shared" si="111"/>
        <v>754.4106039851074</v>
      </c>
    </row>
    <row r="6712" spans="2:3" x14ac:dyDescent="0.3">
      <c r="B6712">
        <v>6694</v>
      </c>
      <c r="C6712" s="6">
        <f t="shared" si="111"/>
        <v>752.94751743118604</v>
      </c>
    </row>
    <row r="6713" spans="2:3" x14ac:dyDescent="0.3">
      <c r="B6713">
        <v>6695</v>
      </c>
      <c r="C6713" s="6">
        <f t="shared" si="111"/>
        <v>751.48705042236134</v>
      </c>
    </row>
    <row r="6714" spans="2:3" x14ac:dyDescent="0.3">
      <c r="B6714">
        <v>6696</v>
      </c>
      <c r="C6714" s="6">
        <f t="shared" si="111"/>
        <v>750.02919872383882</v>
      </c>
    </row>
    <row r="6715" spans="2:3" x14ac:dyDescent="0.3">
      <c r="B6715">
        <v>6697</v>
      </c>
      <c r="C6715" s="6">
        <f t="shared" si="111"/>
        <v>748.57395810676587</v>
      </c>
    </row>
    <row r="6716" spans="2:3" x14ac:dyDescent="0.3">
      <c r="B6716">
        <v>6698</v>
      </c>
      <c r="C6716" s="6">
        <f t="shared" si="111"/>
        <v>747.12132434822445</v>
      </c>
    </row>
    <row r="6717" spans="2:3" x14ac:dyDescent="0.3">
      <c r="B6717">
        <v>6699</v>
      </c>
      <c r="C6717" s="6">
        <f t="shared" si="111"/>
        <v>745.67129323122504</v>
      </c>
    </row>
    <row r="6718" spans="2:3" x14ac:dyDescent="0.3">
      <c r="B6718">
        <v>6700</v>
      </c>
      <c r="C6718" s="6">
        <f t="shared" si="111"/>
        <v>744.22386054469996</v>
      </c>
    </row>
    <row r="6719" spans="2:3" x14ac:dyDescent="0.3">
      <c r="B6719">
        <v>6701</v>
      </c>
      <c r="C6719" s="6">
        <f t="shared" si="111"/>
        <v>742.77902208349644</v>
      </c>
    </row>
    <row r="6720" spans="2:3" x14ac:dyDescent="0.3">
      <c r="B6720">
        <v>6702</v>
      </c>
      <c r="C6720" s="6">
        <f t="shared" si="111"/>
        <v>741.33677364837035</v>
      </c>
    </row>
    <row r="6721" spans="2:3" x14ac:dyDescent="0.3">
      <c r="B6721">
        <v>6703</v>
      </c>
      <c r="C6721" s="6">
        <f t="shared" si="111"/>
        <v>739.89711104597939</v>
      </c>
    </row>
    <row r="6722" spans="2:3" x14ac:dyDescent="0.3">
      <c r="B6722">
        <v>6704</v>
      </c>
      <c r="C6722" s="6">
        <f t="shared" si="111"/>
        <v>738.46003008887647</v>
      </c>
    </row>
    <row r="6723" spans="2:3" x14ac:dyDescent="0.3">
      <c r="B6723">
        <v>6705</v>
      </c>
      <c r="C6723" s="6">
        <f t="shared" si="111"/>
        <v>737.02552659550349</v>
      </c>
    </row>
    <row r="6724" spans="2:3" x14ac:dyDescent="0.3">
      <c r="B6724">
        <v>6706</v>
      </c>
      <c r="C6724" s="6">
        <f t="shared" si="111"/>
        <v>735.59359639018419</v>
      </c>
    </row>
    <row r="6725" spans="2:3" x14ac:dyDescent="0.3">
      <c r="B6725">
        <v>6707</v>
      </c>
      <c r="C6725" s="6">
        <f t="shared" si="111"/>
        <v>734.16423530311795</v>
      </c>
    </row>
    <row r="6726" spans="2:3" x14ac:dyDescent="0.3">
      <c r="B6726">
        <v>6708</v>
      </c>
      <c r="C6726" s="6">
        <f t="shared" si="111"/>
        <v>732.73743917037302</v>
      </c>
    </row>
    <row r="6727" spans="2:3" x14ac:dyDescent="0.3">
      <c r="B6727">
        <v>6709</v>
      </c>
      <c r="C6727" s="6">
        <f t="shared" si="111"/>
        <v>731.31320383388015</v>
      </c>
    </row>
    <row r="6728" spans="2:3" x14ac:dyDescent="0.3">
      <c r="B6728">
        <v>6710</v>
      </c>
      <c r="C6728" s="6">
        <f t="shared" si="111"/>
        <v>729.89152514142563</v>
      </c>
    </row>
    <row r="6729" spans="2:3" x14ac:dyDescent="0.3">
      <c r="B6729">
        <v>6711</v>
      </c>
      <c r="C6729" s="6">
        <f t="shared" si="111"/>
        <v>728.47239894664528</v>
      </c>
    </row>
    <row r="6730" spans="2:3" x14ac:dyDescent="0.3">
      <c r="B6730">
        <v>6712</v>
      </c>
      <c r="C6730" s="6">
        <f t="shared" si="111"/>
        <v>727.0558211090173</v>
      </c>
    </row>
    <row r="6731" spans="2:3" x14ac:dyDescent="0.3">
      <c r="B6731">
        <v>6713</v>
      </c>
      <c r="C6731" s="6">
        <f t="shared" si="111"/>
        <v>725.6417874938561</v>
      </c>
    </row>
    <row r="6732" spans="2:3" x14ac:dyDescent="0.3">
      <c r="B6732">
        <v>6714</v>
      </c>
      <c r="C6732" s="6">
        <f t="shared" si="111"/>
        <v>724.23029397230573</v>
      </c>
    </row>
    <row r="6733" spans="2:3" x14ac:dyDescent="0.3">
      <c r="B6733">
        <v>6715</v>
      </c>
      <c r="C6733" s="6">
        <f t="shared" si="111"/>
        <v>722.82133642133294</v>
      </c>
    </row>
    <row r="6734" spans="2:3" x14ac:dyDescent="0.3">
      <c r="B6734">
        <v>6716</v>
      </c>
      <c r="C6734" s="6">
        <f t="shared" si="111"/>
        <v>721.41491072372116</v>
      </c>
    </row>
    <row r="6735" spans="2:3" x14ac:dyDescent="0.3">
      <c r="B6735">
        <v>6717</v>
      </c>
      <c r="C6735" s="6">
        <f t="shared" si="111"/>
        <v>720.01101276806367</v>
      </c>
    </row>
    <row r="6736" spans="2:3" x14ac:dyDescent="0.3">
      <c r="B6736">
        <v>6718</v>
      </c>
      <c r="C6736" s="6">
        <f t="shared" si="111"/>
        <v>718.60963844875698</v>
      </c>
    </row>
    <row r="6737" spans="2:3" x14ac:dyDescent="0.3">
      <c r="B6737">
        <v>6719</v>
      </c>
      <c r="C6737" s="6">
        <f t="shared" si="111"/>
        <v>717.21078366599454</v>
      </c>
    </row>
    <row r="6738" spans="2:3" x14ac:dyDescent="0.3">
      <c r="B6738">
        <v>6720</v>
      </c>
      <c r="C6738" s="6">
        <f t="shared" si="111"/>
        <v>715.81444432575995</v>
      </c>
    </row>
    <row r="6739" spans="2:3" x14ac:dyDescent="0.3">
      <c r="B6739">
        <v>6721</v>
      </c>
      <c r="C6739" s="6">
        <f t="shared" si="111"/>
        <v>714.42061633982075</v>
      </c>
    </row>
    <row r="6740" spans="2:3" x14ac:dyDescent="0.3">
      <c r="B6740">
        <v>6722</v>
      </c>
      <c r="C6740" s="6">
        <f t="shared" si="111"/>
        <v>713.02929562572149</v>
      </c>
    </row>
    <row r="6741" spans="2:3" x14ac:dyDescent="0.3">
      <c r="B6741">
        <v>6723</v>
      </c>
      <c r="C6741" s="6">
        <f t="shared" si="111"/>
        <v>711.64047810677755</v>
      </c>
    </row>
    <row r="6742" spans="2:3" x14ac:dyDescent="0.3">
      <c r="B6742">
        <v>6724</v>
      </c>
      <c r="C6742" s="6">
        <f t="shared" si="111"/>
        <v>710.25415971206849</v>
      </c>
    </row>
    <row r="6743" spans="2:3" x14ac:dyDescent="0.3">
      <c r="B6743">
        <v>6725</v>
      </c>
      <c r="C6743" s="6">
        <f t="shared" si="111"/>
        <v>708.87033637643162</v>
      </c>
    </row>
    <row r="6744" spans="2:3" x14ac:dyDescent="0.3">
      <c r="B6744">
        <v>6726</v>
      </c>
      <c r="C6744" s="6">
        <f t="shared" si="111"/>
        <v>707.48900404045537</v>
      </c>
    </row>
    <row r="6745" spans="2:3" x14ac:dyDescent="0.3">
      <c r="B6745">
        <v>6727</v>
      </c>
      <c r="C6745" s="6">
        <f t="shared" si="111"/>
        <v>706.11015865047284</v>
      </c>
    </row>
    <row r="6746" spans="2:3" x14ac:dyDescent="0.3">
      <c r="B6746">
        <v>6728</v>
      </c>
      <c r="C6746" s="6">
        <f t="shared" si="111"/>
        <v>704.73379615855538</v>
      </c>
    </row>
    <row r="6747" spans="2:3" x14ac:dyDescent="0.3">
      <c r="B6747">
        <v>6729</v>
      </c>
      <c r="C6747" s="6">
        <f t="shared" si="111"/>
        <v>703.35991252250585</v>
      </c>
    </row>
    <row r="6748" spans="2:3" x14ac:dyDescent="0.3">
      <c r="B6748">
        <v>6730</v>
      </c>
      <c r="C6748" s="6">
        <f t="shared" si="111"/>
        <v>701.98850370585262</v>
      </c>
    </row>
    <row r="6749" spans="2:3" x14ac:dyDescent="0.3">
      <c r="B6749">
        <v>6731</v>
      </c>
      <c r="C6749" s="6">
        <f t="shared" si="111"/>
        <v>700.6195656778425</v>
      </c>
    </row>
    <row r="6750" spans="2:3" x14ac:dyDescent="0.3">
      <c r="B6750">
        <v>6732</v>
      </c>
      <c r="C6750" s="6">
        <f t="shared" si="111"/>
        <v>699.25309441343472</v>
      </c>
    </row>
    <row r="6751" spans="2:3" x14ac:dyDescent="0.3">
      <c r="B6751">
        <v>6733</v>
      </c>
      <c r="C6751" s="6">
        <f t="shared" si="111"/>
        <v>697.88908589329424</v>
      </c>
    </row>
    <row r="6752" spans="2:3" x14ac:dyDescent="0.3">
      <c r="B6752">
        <v>6734</v>
      </c>
      <c r="C6752" s="6">
        <f t="shared" si="111"/>
        <v>696.52753610378522</v>
      </c>
    </row>
    <row r="6753" spans="2:3" x14ac:dyDescent="0.3">
      <c r="B6753">
        <v>6735</v>
      </c>
      <c r="C6753" s="6">
        <f t="shared" si="111"/>
        <v>695.16844103696474</v>
      </c>
    </row>
    <row r="6754" spans="2:3" x14ac:dyDescent="0.3">
      <c r="B6754">
        <v>6736</v>
      </c>
      <c r="C6754" s="6">
        <f t="shared" si="111"/>
        <v>693.81179669057622</v>
      </c>
    </row>
    <row r="6755" spans="2:3" x14ac:dyDescent="0.3">
      <c r="B6755">
        <v>6737</v>
      </c>
      <c r="C6755" s="6">
        <f t="shared" si="111"/>
        <v>692.45759906804301</v>
      </c>
    </row>
    <row r="6756" spans="2:3" x14ac:dyDescent="0.3">
      <c r="B6756">
        <v>6738</v>
      </c>
      <c r="C6756" s="6">
        <f t="shared" si="111"/>
        <v>691.10584417846201</v>
      </c>
    </row>
    <row r="6757" spans="2:3" x14ac:dyDescent="0.3">
      <c r="B6757">
        <v>6739</v>
      </c>
      <c r="C6757" s="6">
        <f t="shared" si="111"/>
        <v>689.75652803659682</v>
      </c>
    </row>
    <row r="6758" spans="2:3" x14ac:dyDescent="0.3">
      <c r="B6758">
        <v>6740</v>
      </c>
      <c r="C6758" s="6">
        <f t="shared" si="111"/>
        <v>688.40964666287198</v>
      </c>
    </row>
    <row r="6759" spans="2:3" x14ac:dyDescent="0.3">
      <c r="B6759">
        <v>6741</v>
      </c>
      <c r="C6759" s="6">
        <f t="shared" si="111"/>
        <v>687.065196083366</v>
      </c>
    </row>
    <row r="6760" spans="2:3" x14ac:dyDescent="0.3">
      <c r="B6760">
        <v>6742</v>
      </c>
      <c r="C6760" s="6">
        <f t="shared" si="111"/>
        <v>685.72317232980504</v>
      </c>
    </row>
    <row r="6761" spans="2:3" x14ac:dyDescent="0.3">
      <c r="B6761">
        <v>6743</v>
      </c>
      <c r="C6761" s="6">
        <f t="shared" si="111"/>
        <v>684.38357143955648</v>
      </c>
    </row>
    <row r="6762" spans="2:3" x14ac:dyDescent="0.3">
      <c r="B6762">
        <v>6744</v>
      </c>
      <c r="C6762" s="6">
        <f t="shared" si="111"/>
        <v>683.04638945562272</v>
      </c>
    </row>
    <row r="6763" spans="2:3" x14ac:dyDescent="0.3">
      <c r="B6763">
        <v>6745</v>
      </c>
      <c r="C6763" s="6">
        <f t="shared" si="111"/>
        <v>681.71162242663445</v>
      </c>
    </row>
    <row r="6764" spans="2:3" x14ac:dyDescent="0.3">
      <c r="B6764">
        <v>6746</v>
      </c>
      <c r="C6764" s="6">
        <f t="shared" si="111"/>
        <v>680.37926640684429</v>
      </c>
    </row>
    <row r="6765" spans="2:3" x14ac:dyDescent="0.3">
      <c r="B6765">
        <v>6747</v>
      </c>
      <c r="C6765" s="6">
        <f t="shared" si="111"/>
        <v>679.04931745612055</v>
      </c>
    </row>
    <row r="6766" spans="2:3" x14ac:dyDescent="0.3">
      <c r="B6766">
        <v>6748</v>
      </c>
      <c r="C6766" s="6">
        <f t="shared" si="111"/>
        <v>677.72177163994058</v>
      </c>
    </row>
    <row r="6767" spans="2:3" x14ac:dyDescent="0.3">
      <c r="B6767">
        <v>6749</v>
      </c>
      <c r="C6767" s="6">
        <f t="shared" si="111"/>
        <v>676.39662502938472</v>
      </c>
    </row>
    <row r="6768" spans="2:3" x14ac:dyDescent="0.3">
      <c r="B6768">
        <v>6750</v>
      </c>
      <c r="C6768" s="6">
        <f t="shared" si="111"/>
        <v>675.0738737011294</v>
      </c>
    </row>
    <row r="6769" spans="2:3" x14ac:dyDescent="0.3">
      <c r="B6769">
        <v>6751</v>
      </c>
      <c r="C6769" s="6">
        <f t="shared" si="111"/>
        <v>673.75351373744127</v>
      </c>
    </row>
    <row r="6770" spans="2:3" x14ac:dyDescent="0.3">
      <c r="B6770">
        <v>6752</v>
      </c>
      <c r="C6770" s="6">
        <f t="shared" ref="C6770:C6833" si="112">C6769*EXP(-C$16*B6770)</f>
        <v>672.43554122617036</v>
      </c>
    </row>
    <row r="6771" spans="2:3" x14ac:dyDescent="0.3">
      <c r="B6771">
        <v>6753</v>
      </c>
      <c r="C6771" s="6">
        <f t="shared" si="112"/>
        <v>671.11995226074407</v>
      </c>
    </row>
    <row r="6772" spans="2:3" x14ac:dyDescent="0.3">
      <c r="B6772">
        <v>6754</v>
      </c>
      <c r="C6772" s="6">
        <f t="shared" si="112"/>
        <v>669.80674294016035</v>
      </c>
    </row>
    <row r="6773" spans="2:3" x14ac:dyDescent="0.3">
      <c r="B6773">
        <v>6755</v>
      </c>
      <c r="C6773" s="6">
        <f t="shared" si="112"/>
        <v>668.49590936898187</v>
      </c>
    </row>
    <row r="6774" spans="2:3" x14ac:dyDescent="0.3">
      <c r="B6774">
        <v>6756</v>
      </c>
      <c r="C6774" s="6">
        <f t="shared" si="112"/>
        <v>667.18744765732913</v>
      </c>
    </row>
    <row r="6775" spans="2:3" x14ac:dyDescent="0.3">
      <c r="B6775">
        <v>6757</v>
      </c>
      <c r="C6775" s="6">
        <f t="shared" si="112"/>
        <v>665.88135392087452</v>
      </c>
    </row>
    <row r="6776" spans="2:3" x14ac:dyDescent="0.3">
      <c r="B6776">
        <v>6758</v>
      </c>
      <c r="C6776" s="6">
        <f t="shared" si="112"/>
        <v>664.57762428083549</v>
      </c>
    </row>
    <row r="6777" spans="2:3" x14ac:dyDescent="0.3">
      <c r="B6777">
        <v>6759</v>
      </c>
      <c r="C6777" s="6">
        <f t="shared" si="112"/>
        <v>663.27625486396869</v>
      </c>
    </row>
    <row r="6778" spans="2:3" x14ac:dyDescent="0.3">
      <c r="B6778">
        <v>6760</v>
      </c>
      <c r="C6778" s="6">
        <f t="shared" si="112"/>
        <v>661.9772418025633</v>
      </c>
    </row>
    <row r="6779" spans="2:3" x14ac:dyDescent="0.3">
      <c r="B6779">
        <v>6761</v>
      </c>
      <c r="C6779" s="6">
        <f t="shared" si="112"/>
        <v>660.68058123443473</v>
      </c>
    </row>
    <row r="6780" spans="2:3" x14ac:dyDescent="0.3">
      <c r="B6780">
        <v>6762</v>
      </c>
      <c r="C6780" s="6">
        <f t="shared" si="112"/>
        <v>659.38626930291821</v>
      </c>
    </row>
    <row r="6781" spans="2:3" x14ac:dyDescent="0.3">
      <c r="B6781">
        <v>6763</v>
      </c>
      <c r="C6781" s="6">
        <f t="shared" si="112"/>
        <v>658.09430215686268</v>
      </c>
    </row>
    <row r="6782" spans="2:3" x14ac:dyDescent="0.3">
      <c r="B6782">
        <v>6764</v>
      </c>
      <c r="C6782" s="6">
        <f t="shared" si="112"/>
        <v>656.80467595062419</v>
      </c>
    </row>
    <row r="6783" spans="2:3" x14ac:dyDescent="0.3">
      <c r="B6783">
        <v>6765</v>
      </c>
      <c r="C6783" s="6">
        <f t="shared" si="112"/>
        <v>655.51738684405973</v>
      </c>
    </row>
    <row r="6784" spans="2:3" x14ac:dyDescent="0.3">
      <c r="B6784">
        <v>6766</v>
      </c>
      <c r="C6784" s="6">
        <f t="shared" si="112"/>
        <v>654.23243100252091</v>
      </c>
    </row>
    <row r="6785" spans="2:3" x14ac:dyDescent="0.3">
      <c r="B6785">
        <v>6767</v>
      </c>
      <c r="C6785" s="6">
        <f t="shared" si="112"/>
        <v>652.94980459684746</v>
      </c>
    </row>
    <row r="6786" spans="2:3" x14ac:dyDescent="0.3">
      <c r="B6786">
        <v>6768</v>
      </c>
      <c r="C6786" s="6">
        <f t="shared" si="112"/>
        <v>651.66950380336118</v>
      </c>
    </row>
    <row r="6787" spans="2:3" x14ac:dyDescent="0.3">
      <c r="B6787">
        <v>6769</v>
      </c>
      <c r="C6787" s="6">
        <f t="shared" si="112"/>
        <v>650.39152480385928</v>
      </c>
    </row>
    <row r="6788" spans="2:3" x14ac:dyDescent="0.3">
      <c r="B6788">
        <v>6770</v>
      </c>
      <c r="C6788" s="6">
        <f t="shared" si="112"/>
        <v>649.11586378560833</v>
      </c>
    </row>
    <row r="6789" spans="2:3" x14ac:dyDescent="0.3">
      <c r="B6789">
        <v>6771</v>
      </c>
      <c r="C6789" s="6">
        <f t="shared" si="112"/>
        <v>647.84251694133786</v>
      </c>
    </row>
    <row r="6790" spans="2:3" x14ac:dyDescent="0.3">
      <c r="B6790">
        <v>6772</v>
      </c>
      <c r="C6790" s="6">
        <f t="shared" si="112"/>
        <v>646.5714804692343</v>
      </c>
    </row>
    <row r="6791" spans="2:3" x14ac:dyDescent="0.3">
      <c r="B6791">
        <v>6773</v>
      </c>
      <c r="C6791" s="6">
        <f t="shared" si="112"/>
        <v>645.30275057293409</v>
      </c>
    </row>
    <row r="6792" spans="2:3" x14ac:dyDescent="0.3">
      <c r="B6792">
        <v>6774</v>
      </c>
      <c r="C6792" s="6">
        <f t="shared" si="112"/>
        <v>644.0363234615179</v>
      </c>
    </row>
    <row r="6793" spans="2:3" x14ac:dyDescent="0.3">
      <c r="B6793">
        <v>6775</v>
      </c>
      <c r="C6793" s="6">
        <f t="shared" si="112"/>
        <v>642.77219534950427</v>
      </c>
    </row>
    <row r="6794" spans="2:3" x14ac:dyDescent="0.3">
      <c r="B6794">
        <v>6776</v>
      </c>
      <c r="C6794" s="6">
        <f t="shared" si="112"/>
        <v>641.51036245684327</v>
      </c>
    </row>
    <row r="6795" spans="2:3" x14ac:dyDescent="0.3">
      <c r="B6795">
        <v>6777</v>
      </c>
      <c r="C6795" s="6">
        <f t="shared" si="112"/>
        <v>640.25082100891007</v>
      </c>
    </row>
    <row r="6796" spans="2:3" x14ac:dyDescent="0.3">
      <c r="B6796">
        <v>6778</v>
      </c>
      <c r="C6796" s="6">
        <f t="shared" si="112"/>
        <v>638.99356723649885</v>
      </c>
    </row>
    <row r="6797" spans="2:3" x14ac:dyDescent="0.3">
      <c r="B6797">
        <v>6779</v>
      </c>
      <c r="C6797" s="6">
        <f t="shared" si="112"/>
        <v>637.73859737581643</v>
      </c>
    </row>
    <row r="6798" spans="2:3" x14ac:dyDescent="0.3">
      <c r="B6798">
        <v>6780</v>
      </c>
      <c r="C6798" s="6">
        <f t="shared" si="112"/>
        <v>636.48590766847622</v>
      </c>
    </row>
    <row r="6799" spans="2:3" x14ac:dyDescent="0.3">
      <c r="B6799">
        <v>6781</v>
      </c>
      <c r="C6799" s="6">
        <f t="shared" si="112"/>
        <v>635.23549436149153</v>
      </c>
    </row>
    <row r="6800" spans="2:3" x14ac:dyDescent="0.3">
      <c r="B6800">
        <v>6782</v>
      </c>
      <c r="C6800" s="6">
        <f t="shared" si="112"/>
        <v>633.98735370726968</v>
      </c>
    </row>
    <row r="6801" spans="2:3" x14ac:dyDescent="0.3">
      <c r="B6801">
        <v>6783</v>
      </c>
      <c r="C6801" s="6">
        <f t="shared" si="112"/>
        <v>632.74148196360579</v>
      </c>
    </row>
    <row r="6802" spans="2:3" x14ac:dyDescent="0.3">
      <c r="B6802">
        <v>6784</v>
      </c>
      <c r="C6802" s="6">
        <f t="shared" si="112"/>
        <v>631.49787539367605</v>
      </c>
    </row>
    <row r="6803" spans="2:3" x14ac:dyDescent="0.3">
      <c r="B6803">
        <v>6785</v>
      </c>
      <c r="C6803" s="6">
        <f t="shared" si="112"/>
        <v>630.25653026603197</v>
      </c>
    </row>
    <row r="6804" spans="2:3" x14ac:dyDescent="0.3">
      <c r="B6804">
        <v>6786</v>
      </c>
      <c r="C6804" s="6">
        <f t="shared" si="112"/>
        <v>629.01744285459404</v>
      </c>
    </row>
    <row r="6805" spans="2:3" x14ac:dyDescent="0.3">
      <c r="B6805">
        <v>6787</v>
      </c>
      <c r="C6805" s="6">
        <f t="shared" si="112"/>
        <v>627.78060943864523</v>
      </c>
    </row>
    <row r="6806" spans="2:3" x14ac:dyDescent="0.3">
      <c r="B6806">
        <v>6788</v>
      </c>
      <c r="C6806" s="6">
        <f t="shared" si="112"/>
        <v>626.54602630282511</v>
      </c>
    </row>
    <row r="6807" spans="2:3" x14ac:dyDescent="0.3">
      <c r="B6807">
        <v>6789</v>
      </c>
      <c r="C6807" s="6">
        <f t="shared" si="112"/>
        <v>625.31368973712335</v>
      </c>
    </row>
    <row r="6808" spans="2:3" x14ac:dyDescent="0.3">
      <c r="B6808">
        <v>6790</v>
      </c>
      <c r="C6808" s="6">
        <f t="shared" si="112"/>
        <v>624.0835960368737</v>
      </c>
    </row>
    <row r="6809" spans="2:3" x14ac:dyDescent="0.3">
      <c r="B6809">
        <v>6791</v>
      </c>
      <c r="C6809" s="6">
        <f t="shared" si="112"/>
        <v>622.85574150274761</v>
      </c>
    </row>
    <row r="6810" spans="2:3" x14ac:dyDescent="0.3">
      <c r="B6810">
        <v>6792</v>
      </c>
      <c r="C6810" s="6">
        <f t="shared" si="112"/>
        <v>621.6301224407481</v>
      </c>
    </row>
    <row r="6811" spans="2:3" x14ac:dyDescent="0.3">
      <c r="B6811">
        <v>6793</v>
      </c>
      <c r="C6811" s="6">
        <f t="shared" si="112"/>
        <v>620.40673516220363</v>
      </c>
    </row>
    <row r="6812" spans="2:3" x14ac:dyDescent="0.3">
      <c r="B6812">
        <v>6794</v>
      </c>
      <c r="C6812" s="6">
        <f t="shared" si="112"/>
        <v>619.18557598376162</v>
      </c>
    </row>
    <row r="6813" spans="2:3" x14ac:dyDescent="0.3">
      <c r="B6813">
        <v>6795</v>
      </c>
      <c r="C6813" s="6">
        <f t="shared" si="112"/>
        <v>617.96664122738275</v>
      </c>
    </row>
    <row r="6814" spans="2:3" x14ac:dyDescent="0.3">
      <c r="B6814">
        <v>6796</v>
      </c>
      <c r="C6814" s="6">
        <f t="shared" si="112"/>
        <v>616.74992722033403</v>
      </c>
    </row>
    <row r="6815" spans="2:3" x14ac:dyDescent="0.3">
      <c r="B6815">
        <v>6797</v>
      </c>
      <c r="C6815" s="6">
        <f t="shared" si="112"/>
        <v>615.53543029518335</v>
      </c>
    </row>
    <row r="6816" spans="2:3" x14ac:dyDescent="0.3">
      <c r="B6816">
        <v>6798</v>
      </c>
      <c r="C6816" s="6">
        <f t="shared" si="112"/>
        <v>614.32314678979287</v>
      </c>
    </row>
    <row r="6817" spans="2:3" x14ac:dyDescent="0.3">
      <c r="B6817">
        <v>6799</v>
      </c>
      <c r="C6817" s="6">
        <f t="shared" si="112"/>
        <v>613.11307304731292</v>
      </c>
    </row>
    <row r="6818" spans="2:3" x14ac:dyDescent="0.3">
      <c r="B6818">
        <v>6800</v>
      </c>
      <c r="C6818" s="6">
        <f t="shared" si="112"/>
        <v>611.90520541617593</v>
      </c>
    </row>
    <row r="6819" spans="2:3" x14ac:dyDescent="0.3">
      <c r="B6819">
        <v>6801</v>
      </c>
      <c r="C6819" s="6">
        <f t="shared" si="112"/>
        <v>610.69954025008997</v>
      </c>
    </row>
    <row r="6820" spans="2:3" x14ac:dyDescent="0.3">
      <c r="B6820">
        <v>6802</v>
      </c>
      <c r="C6820" s="6">
        <f t="shared" si="112"/>
        <v>609.49607390803305</v>
      </c>
    </row>
    <row r="6821" spans="2:3" x14ac:dyDescent="0.3">
      <c r="B6821">
        <v>6803</v>
      </c>
      <c r="C6821" s="6">
        <f t="shared" si="112"/>
        <v>608.29480275424658</v>
      </c>
    </row>
    <row r="6822" spans="2:3" x14ac:dyDescent="0.3">
      <c r="B6822">
        <v>6804</v>
      </c>
      <c r="C6822" s="6">
        <f t="shared" si="112"/>
        <v>607.09572315822925</v>
      </c>
    </row>
    <row r="6823" spans="2:3" x14ac:dyDescent="0.3">
      <c r="B6823">
        <v>6805</v>
      </c>
      <c r="C6823" s="6">
        <f t="shared" si="112"/>
        <v>605.89883149473098</v>
      </c>
    </row>
    <row r="6824" spans="2:3" x14ac:dyDescent="0.3">
      <c r="B6824">
        <v>6806</v>
      </c>
      <c r="C6824" s="6">
        <f t="shared" si="112"/>
        <v>604.70412414374675</v>
      </c>
    </row>
    <row r="6825" spans="2:3" x14ac:dyDescent="0.3">
      <c r="B6825">
        <v>6807</v>
      </c>
      <c r="C6825" s="6">
        <f t="shared" si="112"/>
        <v>603.51159749051055</v>
      </c>
    </row>
    <row r="6826" spans="2:3" x14ac:dyDescent="0.3">
      <c r="B6826">
        <v>6808</v>
      </c>
      <c r="C6826" s="6">
        <f t="shared" si="112"/>
        <v>602.32124792548882</v>
      </c>
    </row>
    <row r="6827" spans="2:3" x14ac:dyDescent="0.3">
      <c r="B6827">
        <v>6809</v>
      </c>
      <c r="C6827" s="6">
        <f t="shared" si="112"/>
        <v>601.13307184437497</v>
      </c>
    </row>
    <row r="6828" spans="2:3" x14ac:dyDescent="0.3">
      <c r="B6828">
        <v>6810</v>
      </c>
      <c r="C6828" s="6">
        <f t="shared" si="112"/>
        <v>599.9470656480828</v>
      </c>
    </row>
    <row r="6829" spans="2:3" x14ac:dyDescent="0.3">
      <c r="B6829">
        <v>6811</v>
      </c>
      <c r="C6829" s="6">
        <f t="shared" si="112"/>
        <v>598.76322574274036</v>
      </c>
    </row>
    <row r="6830" spans="2:3" x14ac:dyDescent="0.3">
      <c r="B6830">
        <v>6812</v>
      </c>
      <c r="C6830" s="6">
        <f t="shared" si="112"/>
        <v>597.58154853968404</v>
      </c>
    </row>
    <row r="6831" spans="2:3" x14ac:dyDescent="0.3">
      <c r="B6831">
        <v>6813</v>
      </c>
      <c r="C6831" s="6">
        <f t="shared" si="112"/>
        <v>596.40203045545218</v>
      </c>
    </row>
    <row r="6832" spans="2:3" x14ac:dyDescent="0.3">
      <c r="B6832">
        <v>6814</v>
      </c>
      <c r="C6832" s="6">
        <f t="shared" si="112"/>
        <v>595.22466791177942</v>
      </c>
    </row>
    <row r="6833" spans="2:3" x14ac:dyDescent="0.3">
      <c r="B6833">
        <v>6815</v>
      </c>
      <c r="C6833" s="6">
        <f t="shared" si="112"/>
        <v>594.04945733559009</v>
      </c>
    </row>
    <row r="6834" spans="2:3" x14ac:dyDescent="0.3">
      <c r="B6834">
        <v>6816</v>
      </c>
      <c r="C6834" s="6">
        <f t="shared" ref="C6834:C6897" si="113">C6833*EXP(-C$16*B6834)</f>
        <v>592.87639515899241</v>
      </c>
    </row>
    <row r="6835" spans="2:3" x14ac:dyDescent="0.3">
      <c r="B6835">
        <v>6817</v>
      </c>
      <c r="C6835" s="6">
        <f t="shared" si="113"/>
        <v>591.70547781927235</v>
      </c>
    </row>
    <row r="6836" spans="2:3" x14ac:dyDescent="0.3">
      <c r="B6836">
        <v>6818</v>
      </c>
      <c r="C6836" s="6">
        <f t="shared" si="113"/>
        <v>590.53670175888715</v>
      </c>
    </row>
    <row r="6837" spans="2:3" x14ac:dyDescent="0.3">
      <c r="B6837">
        <v>6819</v>
      </c>
      <c r="C6837" s="6">
        <f t="shared" si="113"/>
        <v>589.37006342545999</v>
      </c>
    </row>
    <row r="6838" spans="2:3" x14ac:dyDescent="0.3">
      <c r="B6838">
        <v>6820</v>
      </c>
      <c r="C6838" s="6">
        <f t="shared" si="113"/>
        <v>588.20555927177315</v>
      </c>
    </row>
    <row r="6839" spans="2:3" x14ac:dyDescent="0.3">
      <c r="B6839">
        <v>6821</v>
      </c>
      <c r="C6839" s="6">
        <f t="shared" si="113"/>
        <v>587.04318575576247</v>
      </c>
    </row>
    <row r="6840" spans="2:3" x14ac:dyDescent="0.3">
      <c r="B6840">
        <v>6822</v>
      </c>
      <c r="C6840" s="6">
        <f t="shared" si="113"/>
        <v>585.88293934051092</v>
      </c>
    </row>
    <row r="6841" spans="2:3" x14ac:dyDescent="0.3">
      <c r="B6841">
        <v>6823</v>
      </c>
      <c r="C6841" s="6">
        <f t="shared" si="113"/>
        <v>584.72481649424276</v>
      </c>
    </row>
    <row r="6842" spans="2:3" x14ac:dyDescent="0.3">
      <c r="B6842">
        <v>6824</v>
      </c>
      <c r="C6842" s="6">
        <f t="shared" si="113"/>
        <v>583.56881369031726</v>
      </c>
    </row>
    <row r="6843" spans="2:3" x14ac:dyDescent="0.3">
      <c r="B6843">
        <v>6825</v>
      </c>
      <c r="C6843" s="6">
        <f t="shared" si="113"/>
        <v>582.41492740722276</v>
      </c>
    </row>
    <row r="6844" spans="2:3" x14ac:dyDescent="0.3">
      <c r="B6844">
        <v>6826</v>
      </c>
      <c r="C6844" s="6">
        <f t="shared" si="113"/>
        <v>581.26315412857059</v>
      </c>
    </row>
    <row r="6845" spans="2:3" x14ac:dyDescent="0.3">
      <c r="B6845">
        <v>6827</v>
      </c>
      <c r="C6845" s="6">
        <f t="shared" si="113"/>
        <v>580.1134903430891</v>
      </c>
    </row>
    <row r="6846" spans="2:3" x14ac:dyDescent="0.3">
      <c r="B6846">
        <v>6828</v>
      </c>
      <c r="C6846" s="6">
        <f t="shared" si="113"/>
        <v>578.96593254461743</v>
      </c>
    </row>
    <row r="6847" spans="2:3" x14ac:dyDescent="0.3">
      <c r="B6847">
        <v>6829</v>
      </c>
      <c r="C6847" s="6">
        <f t="shared" si="113"/>
        <v>577.82047723209973</v>
      </c>
    </row>
    <row r="6848" spans="2:3" x14ac:dyDescent="0.3">
      <c r="B6848">
        <v>6830</v>
      </c>
      <c r="C6848" s="6">
        <f t="shared" si="113"/>
        <v>576.67712090957878</v>
      </c>
    </row>
    <row r="6849" spans="2:3" x14ac:dyDescent="0.3">
      <c r="B6849">
        <v>6831</v>
      </c>
      <c r="C6849" s="6">
        <f t="shared" si="113"/>
        <v>575.53586008619016</v>
      </c>
    </row>
    <row r="6850" spans="2:3" x14ac:dyDescent="0.3">
      <c r="B6850">
        <v>6832</v>
      </c>
      <c r="C6850" s="6">
        <f t="shared" si="113"/>
        <v>574.39669127615628</v>
      </c>
    </row>
    <row r="6851" spans="2:3" x14ac:dyDescent="0.3">
      <c r="B6851">
        <v>6833</v>
      </c>
      <c r="C6851" s="6">
        <f t="shared" si="113"/>
        <v>573.2596109987802</v>
      </c>
    </row>
    <row r="6852" spans="2:3" x14ac:dyDescent="0.3">
      <c r="B6852">
        <v>6834</v>
      </c>
      <c r="C6852" s="6">
        <f t="shared" si="113"/>
        <v>572.12461577843976</v>
      </c>
    </row>
    <row r="6853" spans="2:3" x14ac:dyDescent="0.3">
      <c r="B6853">
        <v>6835</v>
      </c>
      <c r="C6853" s="6">
        <f t="shared" si="113"/>
        <v>570.99170214458127</v>
      </c>
    </row>
    <row r="6854" spans="2:3" x14ac:dyDescent="0.3">
      <c r="B6854">
        <v>6836</v>
      </c>
      <c r="C6854" s="6">
        <f t="shared" si="113"/>
        <v>569.86086663171386</v>
      </c>
    </row>
    <row r="6855" spans="2:3" x14ac:dyDescent="0.3">
      <c r="B6855">
        <v>6837</v>
      </c>
      <c r="C6855" s="6">
        <f t="shared" si="113"/>
        <v>568.73210577940324</v>
      </c>
    </row>
    <row r="6856" spans="2:3" x14ac:dyDescent="0.3">
      <c r="B6856">
        <v>6838</v>
      </c>
      <c r="C6856" s="6">
        <f t="shared" si="113"/>
        <v>567.60541613226576</v>
      </c>
    </row>
    <row r="6857" spans="2:3" x14ac:dyDescent="0.3">
      <c r="B6857">
        <v>6839</v>
      </c>
      <c r="C6857" s="6">
        <f t="shared" si="113"/>
        <v>566.48079423996251</v>
      </c>
    </row>
    <row r="6858" spans="2:3" x14ac:dyDescent="0.3">
      <c r="B6858">
        <v>6840</v>
      </c>
      <c r="C6858" s="6">
        <f t="shared" si="113"/>
        <v>565.35823665719306</v>
      </c>
    </row>
    <row r="6859" spans="2:3" x14ac:dyDescent="0.3">
      <c r="B6859">
        <v>6841</v>
      </c>
      <c r="C6859" s="6">
        <f t="shared" si="113"/>
        <v>564.2377399436898</v>
      </c>
    </row>
    <row r="6860" spans="2:3" x14ac:dyDescent="0.3">
      <c r="B6860">
        <v>6842</v>
      </c>
      <c r="C6860" s="6">
        <f t="shared" si="113"/>
        <v>563.11930066421155</v>
      </c>
    </row>
    <row r="6861" spans="2:3" x14ac:dyDescent="0.3">
      <c r="B6861">
        <v>6843</v>
      </c>
      <c r="C6861" s="6">
        <f t="shared" si="113"/>
        <v>562.0029153885381</v>
      </c>
    </row>
    <row r="6862" spans="2:3" x14ac:dyDescent="0.3">
      <c r="B6862">
        <v>6844</v>
      </c>
      <c r="C6862" s="6">
        <f t="shared" si="113"/>
        <v>560.88858069146386</v>
      </c>
    </row>
    <row r="6863" spans="2:3" x14ac:dyDescent="0.3">
      <c r="B6863">
        <v>6845</v>
      </c>
      <c r="C6863" s="6">
        <f t="shared" si="113"/>
        <v>559.77629315279194</v>
      </c>
    </row>
    <row r="6864" spans="2:3" x14ac:dyDescent="0.3">
      <c r="B6864">
        <v>6846</v>
      </c>
      <c r="C6864" s="6">
        <f t="shared" si="113"/>
        <v>558.66604935732812</v>
      </c>
    </row>
    <row r="6865" spans="2:3" x14ac:dyDescent="0.3">
      <c r="B6865">
        <v>6847</v>
      </c>
      <c r="C6865" s="6">
        <f t="shared" si="113"/>
        <v>557.55784589487519</v>
      </c>
    </row>
    <row r="6866" spans="2:3" x14ac:dyDescent="0.3">
      <c r="B6866">
        <v>6848</v>
      </c>
      <c r="C6866" s="6">
        <f t="shared" si="113"/>
        <v>556.45167936022665</v>
      </c>
    </row>
    <row r="6867" spans="2:3" x14ac:dyDescent="0.3">
      <c r="B6867">
        <v>6849</v>
      </c>
      <c r="C6867" s="6">
        <f t="shared" si="113"/>
        <v>555.34754635316108</v>
      </c>
    </row>
    <row r="6868" spans="2:3" x14ac:dyDescent="0.3">
      <c r="B6868">
        <v>6850</v>
      </c>
      <c r="C6868" s="6">
        <f t="shared" si="113"/>
        <v>554.24544347843573</v>
      </c>
    </row>
    <row r="6869" spans="2:3" x14ac:dyDescent="0.3">
      <c r="B6869">
        <v>6851</v>
      </c>
      <c r="C6869" s="6">
        <f t="shared" si="113"/>
        <v>553.14536734578098</v>
      </c>
    </row>
    <row r="6870" spans="2:3" x14ac:dyDescent="0.3">
      <c r="B6870">
        <v>6852</v>
      </c>
      <c r="C6870" s="6">
        <f t="shared" si="113"/>
        <v>552.04731456989441</v>
      </c>
    </row>
    <row r="6871" spans="2:3" x14ac:dyDescent="0.3">
      <c r="B6871">
        <v>6853</v>
      </c>
      <c r="C6871" s="6">
        <f t="shared" si="113"/>
        <v>550.95128177043443</v>
      </c>
    </row>
    <row r="6872" spans="2:3" x14ac:dyDescent="0.3">
      <c r="B6872">
        <v>6854</v>
      </c>
      <c r="C6872" s="6">
        <f t="shared" si="113"/>
        <v>549.85726557201497</v>
      </c>
    </row>
    <row r="6873" spans="2:3" x14ac:dyDescent="0.3">
      <c r="B6873">
        <v>6855</v>
      </c>
      <c r="C6873" s="6">
        <f t="shared" si="113"/>
        <v>548.76526260419894</v>
      </c>
    </row>
    <row r="6874" spans="2:3" x14ac:dyDescent="0.3">
      <c r="B6874">
        <v>6856</v>
      </c>
      <c r="C6874" s="6">
        <f t="shared" si="113"/>
        <v>547.67526950149283</v>
      </c>
    </row>
    <row r="6875" spans="2:3" x14ac:dyDescent="0.3">
      <c r="B6875">
        <v>6857</v>
      </c>
      <c r="C6875" s="6">
        <f t="shared" si="113"/>
        <v>546.58728290334034</v>
      </c>
    </row>
    <row r="6876" spans="2:3" x14ac:dyDescent="0.3">
      <c r="B6876">
        <v>6858</v>
      </c>
      <c r="C6876" s="6">
        <f t="shared" si="113"/>
        <v>545.50129945411686</v>
      </c>
    </row>
    <row r="6877" spans="2:3" x14ac:dyDescent="0.3">
      <c r="B6877">
        <v>6859</v>
      </c>
      <c r="C6877" s="6">
        <f t="shared" si="113"/>
        <v>544.41731580312342</v>
      </c>
    </row>
    <row r="6878" spans="2:3" x14ac:dyDescent="0.3">
      <c r="B6878">
        <v>6860</v>
      </c>
      <c r="C6878" s="6">
        <f t="shared" si="113"/>
        <v>543.33532860458058</v>
      </c>
    </row>
    <row r="6879" spans="2:3" x14ac:dyDescent="0.3">
      <c r="B6879">
        <v>6861</v>
      </c>
      <c r="C6879" s="6">
        <f t="shared" si="113"/>
        <v>542.25533451762283</v>
      </c>
    </row>
    <row r="6880" spans="2:3" x14ac:dyDescent="0.3">
      <c r="B6880">
        <v>6862</v>
      </c>
      <c r="C6880" s="6">
        <f t="shared" si="113"/>
        <v>541.17733020629248</v>
      </c>
    </row>
    <row r="6881" spans="2:3" x14ac:dyDescent="0.3">
      <c r="B6881">
        <v>6863</v>
      </c>
      <c r="C6881" s="6">
        <f t="shared" si="113"/>
        <v>540.10131233953382</v>
      </c>
    </row>
    <row r="6882" spans="2:3" x14ac:dyDescent="0.3">
      <c r="B6882">
        <v>6864</v>
      </c>
      <c r="C6882" s="6">
        <f t="shared" si="113"/>
        <v>539.0272775911875</v>
      </c>
    </row>
    <row r="6883" spans="2:3" x14ac:dyDescent="0.3">
      <c r="B6883">
        <v>6865</v>
      </c>
      <c r="C6883" s="6">
        <f t="shared" si="113"/>
        <v>537.95522263998419</v>
      </c>
    </row>
    <row r="6884" spans="2:3" x14ac:dyDescent="0.3">
      <c r="B6884">
        <v>6866</v>
      </c>
      <c r="C6884" s="6">
        <f t="shared" si="113"/>
        <v>536.8851441695391</v>
      </c>
    </row>
    <row r="6885" spans="2:3" x14ac:dyDescent="0.3">
      <c r="B6885">
        <v>6867</v>
      </c>
      <c r="C6885" s="6">
        <f t="shared" si="113"/>
        <v>535.81703886834589</v>
      </c>
    </row>
    <row r="6886" spans="2:3" x14ac:dyDescent="0.3">
      <c r="B6886">
        <v>6868</v>
      </c>
      <c r="C6886" s="6">
        <f t="shared" si="113"/>
        <v>534.75090342977091</v>
      </c>
    </row>
    <row r="6887" spans="2:3" x14ac:dyDescent="0.3">
      <c r="B6887">
        <v>6869</v>
      </c>
      <c r="C6887" s="6">
        <f t="shared" si="113"/>
        <v>533.68673455204726</v>
      </c>
    </row>
    <row r="6888" spans="2:3" x14ac:dyDescent="0.3">
      <c r="B6888">
        <v>6870</v>
      </c>
      <c r="C6888" s="6">
        <f t="shared" si="113"/>
        <v>532.62452893826878</v>
      </c>
    </row>
    <row r="6889" spans="2:3" x14ac:dyDescent="0.3">
      <c r="B6889">
        <v>6871</v>
      </c>
      <c r="C6889" s="6">
        <f t="shared" si="113"/>
        <v>531.5642832963847</v>
      </c>
    </row>
    <row r="6890" spans="2:3" x14ac:dyDescent="0.3">
      <c r="B6890">
        <v>6872</v>
      </c>
      <c r="C6890" s="6">
        <f t="shared" si="113"/>
        <v>530.50599433919331</v>
      </c>
    </row>
    <row r="6891" spans="2:3" x14ac:dyDescent="0.3">
      <c r="B6891">
        <v>6873</v>
      </c>
      <c r="C6891" s="6">
        <f t="shared" si="113"/>
        <v>529.44965878433618</v>
      </c>
    </row>
    <row r="6892" spans="2:3" x14ac:dyDescent="0.3">
      <c r="B6892">
        <v>6874</v>
      </c>
      <c r="C6892" s="6">
        <f t="shared" si="113"/>
        <v>528.39527335429261</v>
      </c>
    </row>
    <row r="6893" spans="2:3" x14ac:dyDescent="0.3">
      <c r="B6893">
        <v>6875</v>
      </c>
      <c r="C6893" s="6">
        <f t="shared" si="113"/>
        <v>527.34283477637348</v>
      </c>
    </row>
    <row r="6894" spans="2:3" x14ac:dyDescent="0.3">
      <c r="B6894">
        <v>6876</v>
      </c>
      <c r="C6894" s="6">
        <f t="shared" si="113"/>
        <v>526.29233978271566</v>
      </c>
    </row>
    <row r="6895" spans="2:3" x14ac:dyDescent="0.3">
      <c r="B6895">
        <v>6877</v>
      </c>
      <c r="C6895" s="6">
        <f t="shared" si="113"/>
        <v>525.24378511027601</v>
      </c>
    </row>
    <row r="6896" spans="2:3" x14ac:dyDescent="0.3">
      <c r="B6896">
        <v>6878</v>
      </c>
      <c r="C6896" s="6">
        <f t="shared" si="113"/>
        <v>524.19716750082557</v>
      </c>
    </row>
    <row r="6897" spans="2:3" x14ac:dyDescent="0.3">
      <c r="B6897">
        <v>6879</v>
      </c>
      <c r="C6897" s="6">
        <f t="shared" si="113"/>
        <v>523.15248370094378</v>
      </c>
    </row>
    <row r="6898" spans="2:3" x14ac:dyDescent="0.3">
      <c r="B6898">
        <v>6880</v>
      </c>
      <c r="C6898" s="6">
        <f t="shared" ref="C6898:C6961" si="114">C6897*EXP(-C$16*B6898)</f>
        <v>522.10973046201275</v>
      </c>
    </row>
    <row r="6899" spans="2:3" x14ac:dyDescent="0.3">
      <c r="B6899">
        <v>6881</v>
      </c>
      <c r="C6899" s="6">
        <f t="shared" si="114"/>
        <v>521.06890454021141</v>
      </c>
    </row>
    <row r="6900" spans="2:3" x14ac:dyDescent="0.3">
      <c r="B6900">
        <v>6882</v>
      </c>
      <c r="C6900" s="6">
        <f t="shared" si="114"/>
        <v>520.03000269650965</v>
      </c>
    </row>
    <row r="6901" spans="2:3" x14ac:dyDescent="0.3">
      <c r="B6901">
        <v>6883</v>
      </c>
      <c r="C6901" s="6">
        <f t="shared" si="114"/>
        <v>518.99302169666259</v>
      </c>
    </row>
    <row r="6902" spans="2:3" x14ac:dyDescent="0.3">
      <c r="B6902">
        <v>6884</v>
      </c>
      <c r="C6902" s="6">
        <f t="shared" si="114"/>
        <v>517.95795831120472</v>
      </c>
    </row>
    <row r="6903" spans="2:3" x14ac:dyDescent="0.3">
      <c r="B6903">
        <v>6885</v>
      </c>
      <c r="C6903" s="6">
        <f t="shared" si="114"/>
        <v>516.92480931544412</v>
      </c>
    </row>
    <row r="6904" spans="2:3" x14ac:dyDescent="0.3">
      <c r="B6904">
        <v>6886</v>
      </c>
      <c r="C6904" s="6">
        <f t="shared" si="114"/>
        <v>515.89357148945669</v>
      </c>
    </row>
    <row r="6905" spans="2:3" x14ac:dyDescent="0.3">
      <c r="B6905">
        <v>6887</v>
      </c>
      <c r="C6905" s="6">
        <f t="shared" si="114"/>
        <v>514.86424161808054</v>
      </c>
    </row>
    <row r="6906" spans="2:3" x14ac:dyDescent="0.3">
      <c r="B6906">
        <v>6888</v>
      </c>
      <c r="C6906" s="6">
        <f t="shared" si="114"/>
        <v>513.83681649090977</v>
      </c>
    </row>
    <row r="6907" spans="2:3" x14ac:dyDescent="0.3">
      <c r="B6907">
        <v>6889</v>
      </c>
      <c r="C6907" s="6">
        <f t="shared" si="114"/>
        <v>512.81129290228932</v>
      </c>
    </row>
    <row r="6908" spans="2:3" x14ac:dyDescent="0.3">
      <c r="B6908">
        <v>6890</v>
      </c>
      <c r="C6908" s="6">
        <f t="shared" si="114"/>
        <v>511.78766765130865</v>
      </c>
    </row>
    <row r="6909" spans="2:3" x14ac:dyDescent="0.3">
      <c r="B6909">
        <v>6891</v>
      </c>
      <c r="C6909" s="6">
        <f t="shared" si="114"/>
        <v>510.76593754179629</v>
      </c>
    </row>
    <row r="6910" spans="2:3" x14ac:dyDescent="0.3">
      <c r="B6910">
        <v>6892</v>
      </c>
      <c r="C6910" s="6">
        <f t="shared" si="114"/>
        <v>509.74609938231401</v>
      </c>
    </row>
    <row r="6911" spans="2:3" x14ac:dyDescent="0.3">
      <c r="B6911">
        <v>6893</v>
      </c>
      <c r="C6911" s="6">
        <f t="shared" si="114"/>
        <v>508.72814998615104</v>
      </c>
    </row>
    <row r="6912" spans="2:3" x14ac:dyDescent="0.3">
      <c r="B6912">
        <v>6894</v>
      </c>
      <c r="C6912" s="6">
        <f t="shared" si="114"/>
        <v>507.71208617131833</v>
      </c>
    </row>
    <row r="6913" spans="2:3" x14ac:dyDescent="0.3">
      <c r="B6913">
        <v>6895</v>
      </c>
      <c r="C6913" s="6">
        <f t="shared" si="114"/>
        <v>506.69790476054277</v>
      </c>
    </row>
    <row r="6914" spans="2:3" x14ac:dyDescent="0.3">
      <c r="B6914">
        <v>6896</v>
      </c>
      <c r="C6914" s="6">
        <f t="shared" si="114"/>
        <v>505.68560258126161</v>
      </c>
    </row>
    <row r="6915" spans="2:3" x14ac:dyDescent="0.3">
      <c r="B6915">
        <v>6897</v>
      </c>
      <c r="C6915" s="6">
        <f t="shared" si="114"/>
        <v>504.67517646561657</v>
      </c>
    </row>
    <row r="6916" spans="2:3" x14ac:dyDescent="0.3">
      <c r="B6916">
        <v>6898</v>
      </c>
      <c r="C6916" s="6">
        <f t="shared" si="114"/>
        <v>503.66662325044814</v>
      </c>
    </row>
    <row r="6917" spans="2:3" x14ac:dyDescent="0.3">
      <c r="B6917">
        <v>6899</v>
      </c>
      <c r="C6917" s="6">
        <f t="shared" si="114"/>
        <v>502.65993977728994</v>
      </c>
    </row>
    <row r="6918" spans="2:3" x14ac:dyDescent="0.3">
      <c r="B6918">
        <v>6900</v>
      </c>
      <c r="C6918" s="6">
        <f t="shared" si="114"/>
        <v>501.6551228923629</v>
      </c>
    </row>
    <row r="6919" spans="2:3" x14ac:dyDescent="0.3">
      <c r="B6919">
        <v>6901</v>
      </c>
      <c r="C6919" s="6">
        <f t="shared" si="114"/>
        <v>500.65216944656964</v>
      </c>
    </row>
    <row r="6920" spans="2:3" x14ac:dyDescent="0.3">
      <c r="B6920">
        <v>6902</v>
      </c>
      <c r="C6920" s="6">
        <f t="shared" si="114"/>
        <v>499.65107629548862</v>
      </c>
    </row>
    <row r="6921" spans="2:3" x14ac:dyDescent="0.3">
      <c r="B6921">
        <v>6903</v>
      </c>
      <c r="C6921" s="6">
        <f t="shared" si="114"/>
        <v>498.65184029936853</v>
      </c>
    </row>
    <row r="6922" spans="2:3" x14ac:dyDescent="0.3">
      <c r="B6922">
        <v>6904</v>
      </c>
      <c r="C6922" s="6">
        <f t="shared" si="114"/>
        <v>497.65445832312264</v>
      </c>
    </row>
    <row r="6923" spans="2:3" x14ac:dyDescent="0.3">
      <c r="B6923">
        <v>6905</v>
      </c>
      <c r="C6923" s="6">
        <f t="shared" si="114"/>
        <v>496.65892723632305</v>
      </c>
    </row>
    <row r="6924" spans="2:3" x14ac:dyDescent="0.3">
      <c r="B6924">
        <v>6906</v>
      </c>
      <c r="C6924" s="6">
        <f t="shared" si="114"/>
        <v>495.66524391319501</v>
      </c>
    </row>
    <row r="6925" spans="2:3" x14ac:dyDescent="0.3">
      <c r="B6925">
        <v>6907</v>
      </c>
      <c r="C6925" s="6">
        <f t="shared" si="114"/>
        <v>494.67340523261117</v>
      </c>
    </row>
    <row r="6926" spans="2:3" x14ac:dyDescent="0.3">
      <c r="B6926">
        <v>6908</v>
      </c>
      <c r="C6926" s="6">
        <f t="shared" si="114"/>
        <v>493.6834080780859</v>
      </c>
    </row>
    <row r="6927" spans="2:3" x14ac:dyDescent="0.3">
      <c r="B6927">
        <v>6909</v>
      </c>
      <c r="C6927" s="6">
        <f t="shared" si="114"/>
        <v>492.69524933776978</v>
      </c>
    </row>
    <row r="6928" spans="2:3" x14ac:dyDescent="0.3">
      <c r="B6928">
        <v>6910</v>
      </c>
      <c r="C6928" s="6">
        <f t="shared" si="114"/>
        <v>491.70892590444379</v>
      </c>
    </row>
    <row r="6929" spans="2:3" x14ac:dyDescent="0.3">
      <c r="B6929">
        <v>6911</v>
      </c>
      <c r="C6929" s="6">
        <f t="shared" si="114"/>
        <v>490.72443467551358</v>
      </c>
    </row>
    <row r="6930" spans="2:3" x14ac:dyDescent="0.3">
      <c r="B6930">
        <v>6912</v>
      </c>
      <c r="C6930" s="6">
        <f t="shared" si="114"/>
        <v>489.74177255300401</v>
      </c>
    </row>
    <row r="6931" spans="2:3" x14ac:dyDescent="0.3">
      <c r="B6931">
        <v>6913</v>
      </c>
      <c r="C6931" s="6">
        <f t="shared" si="114"/>
        <v>488.76093644355319</v>
      </c>
    </row>
    <row r="6932" spans="2:3" x14ac:dyDescent="0.3">
      <c r="B6932">
        <v>6914</v>
      </c>
      <c r="C6932" s="6">
        <f t="shared" si="114"/>
        <v>487.78192325840723</v>
      </c>
    </row>
    <row r="6933" spans="2:3" x14ac:dyDescent="0.3">
      <c r="B6933">
        <v>6915</v>
      </c>
      <c r="C6933" s="6">
        <f t="shared" si="114"/>
        <v>486.80472991341429</v>
      </c>
    </row>
    <row r="6934" spans="2:3" x14ac:dyDescent="0.3">
      <c r="B6934">
        <v>6916</v>
      </c>
      <c r="C6934" s="6">
        <f t="shared" si="114"/>
        <v>485.82935332901889</v>
      </c>
    </row>
    <row r="6935" spans="2:3" x14ac:dyDescent="0.3">
      <c r="B6935">
        <v>6917</v>
      </c>
      <c r="C6935" s="6">
        <f t="shared" si="114"/>
        <v>484.85579043025655</v>
      </c>
    </row>
    <row r="6936" spans="2:3" x14ac:dyDescent="0.3">
      <c r="B6936">
        <v>6918</v>
      </c>
      <c r="C6936" s="6">
        <f t="shared" si="114"/>
        <v>483.88403814674797</v>
      </c>
    </row>
    <row r="6937" spans="2:3" x14ac:dyDescent="0.3">
      <c r="B6937">
        <v>6919</v>
      </c>
      <c r="C6937" s="6">
        <f t="shared" si="114"/>
        <v>482.91409341269338</v>
      </c>
    </row>
    <row r="6938" spans="2:3" x14ac:dyDescent="0.3">
      <c r="B6938">
        <v>6920</v>
      </c>
      <c r="C6938" s="6">
        <f t="shared" si="114"/>
        <v>481.94595316686701</v>
      </c>
    </row>
    <row r="6939" spans="2:3" x14ac:dyDescent="0.3">
      <c r="B6939">
        <v>6921</v>
      </c>
      <c r="C6939" s="6">
        <f t="shared" si="114"/>
        <v>480.97961435261146</v>
      </c>
    </row>
    <row r="6940" spans="2:3" x14ac:dyDescent="0.3">
      <c r="B6940">
        <v>6922</v>
      </c>
      <c r="C6940" s="6">
        <f t="shared" si="114"/>
        <v>480.0150739178319</v>
      </c>
    </row>
    <row r="6941" spans="2:3" x14ac:dyDescent="0.3">
      <c r="B6941">
        <v>6923</v>
      </c>
      <c r="C6941" s="6">
        <f t="shared" si="114"/>
        <v>479.05232881499074</v>
      </c>
    </row>
    <row r="6942" spans="2:3" x14ac:dyDescent="0.3">
      <c r="B6942">
        <v>6924</v>
      </c>
      <c r="C6942" s="6">
        <f t="shared" si="114"/>
        <v>478.09137600110188</v>
      </c>
    </row>
    <row r="6943" spans="2:3" x14ac:dyDescent="0.3">
      <c r="B6943">
        <v>6925</v>
      </c>
      <c r="C6943" s="6">
        <f t="shared" si="114"/>
        <v>477.13221243772506</v>
      </c>
    </row>
    <row r="6944" spans="2:3" x14ac:dyDescent="0.3">
      <c r="B6944">
        <v>6926</v>
      </c>
      <c r="C6944" s="6">
        <f t="shared" si="114"/>
        <v>476.17483509096036</v>
      </c>
    </row>
    <row r="6945" spans="2:3" x14ac:dyDescent="0.3">
      <c r="B6945">
        <v>6927</v>
      </c>
      <c r="C6945" s="6">
        <f t="shared" si="114"/>
        <v>475.21924093144253</v>
      </c>
    </row>
    <row r="6946" spans="2:3" x14ac:dyDescent="0.3">
      <c r="B6946">
        <v>6928</v>
      </c>
      <c r="C6946" s="6">
        <f t="shared" si="114"/>
        <v>474.26542693433549</v>
      </c>
    </row>
    <row r="6947" spans="2:3" x14ac:dyDescent="0.3">
      <c r="B6947">
        <v>6929</v>
      </c>
      <c r="C6947" s="6">
        <f t="shared" si="114"/>
        <v>473.31339007932661</v>
      </c>
    </row>
    <row r="6948" spans="2:3" x14ac:dyDescent="0.3">
      <c r="B6948">
        <v>6930</v>
      </c>
      <c r="C6948" s="6">
        <f t="shared" si="114"/>
        <v>472.36312735062131</v>
      </c>
    </row>
    <row r="6949" spans="2:3" x14ac:dyDescent="0.3">
      <c r="B6949">
        <v>6931</v>
      </c>
      <c r="C6949" s="6">
        <f t="shared" si="114"/>
        <v>471.41463573693733</v>
      </c>
    </row>
    <row r="6950" spans="2:3" x14ac:dyDescent="0.3">
      <c r="B6950">
        <v>6932</v>
      </c>
      <c r="C6950" s="6">
        <f t="shared" si="114"/>
        <v>470.46791223149927</v>
      </c>
    </row>
    <row r="6951" spans="2:3" x14ac:dyDescent="0.3">
      <c r="B6951">
        <v>6933</v>
      </c>
      <c r="C6951" s="6">
        <f t="shared" si="114"/>
        <v>469.5229538320329</v>
      </c>
    </row>
    <row r="6952" spans="2:3" x14ac:dyDescent="0.3">
      <c r="B6952">
        <v>6934</v>
      </c>
      <c r="C6952" s="6">
        <f t="shared" si="114"/>
        <v>468.57975754075977</v>
      </c>
    </row>
    <row r="6953" spans="2:3" x14ac:dyDescent="0.3">
      <c r="B6953">
        <v>6935</v>
      </c>
      <c r="C6953" s="6">
        <f t="shared" si="114"/>
        <v>467.6383203643914</v>
      </c>
    </row>
    <row r="6954" spans="2:3" x14ac:dyDescent="0.3">
      <c r="B6954">
        <v>6936</v>
      </c>
      <c r="C6954" s="6">
        <f t="shared" si="114"/>
        <v>466.69863931412408</v>
      </c>
    </row>
    <row r="6955" spans="2:3" x14ac:dyDescent="0.3">
      <c r="B6955">
        <v>6937</v>
      </c>
      <c r="C6955" s="6">
        <f t="shared" si="114"/>
        <v>465.760711405633</v>
      </c>
    </row>
    <row r="6956" spans="2:3" x14ac:dyDescent="0.3">
      <c r="B6956">
        <v>6938</v>
      </c>
      <c r="C6956" s="6">
        <f t="shared" si="114"/>
        <v>464.8245336590669</v>
      </c>
    </row>
    <row r="6957" spans="2:3" x14ac:dyDescent="0.3">
      <c r="B6957">
        <v>6939</v>
      </c>
      <c r="C6957" s="6">
        <f t="shared" si="114"/>
        <v>463.89010309904245</v>
      </c>
    </row>
    <row r="6958" spans="2:3" x14ac:dyDescent="0.3">
      <c r="B6958">
        <v>6940</v>
      </c>
      <c r="C6958" s="6">
        <f t="shared" si="114"/>
        <v>462.95741675463876</v>
      </c>
    </row>
    <row r="6959" spans="2:3" x14ac:dyDescent="0.3">
      <c r="B6959">
        <v>6941</v>
      </c>
      <c r="C6959" s="6">
        <f t="shared" si="114"/>
        <v>462.02647165939175</v>
      </c>
    </row>
    <row r="6960" spans="2:3" x14ac:dyDescent="0.3">
      <c r="B6960">
        <v>6942</v>
      </c>
      <c r="C6960" s="6">
        <f t="shared" si="114"/>
        <v>461.0972648512888</v>
      </c>
    </row>
    <row r="6961" spans="2:3" x14ac:dyDescent="0.3">
      <c r="B6961">
        <v>6943</v>
      </c>
      <c r="C6961" s="6">
        <f t="shared" si="114"/>
        <v>460.16979337276314</v>
      </c>
    </row>
    <row r="6962" spans="2:3" x14ac:dyDescent="0.3">
      <c r="B6962">
        <v>6944</v>
      </c>
      <c r="C6962" s="6">
        <f t="shared" ref="C6962:C7025" si="115">C6961*EXP(-C$16*B6962)</f>
        <v>459.24405427068825</v>
      </c>
    </row>
    <row r="6963" spans="2:3" x14ac:dyDescent="0.3">
      <c r="B6963">
        <v>6945</v>
      </c>
      <c r="C6963" s="6">
        <f t="shared" si="115"/>
        <v>458.3200445963725</v>
      </c>
    </row>
    <row r="6964" spans="2:3" x14ac:dyDescent="0.3">
      <c r="B6964">
        <v>6946</v>
      </c>
      <c r="C6964" s="6">
        <f t="shared" si="115"/>
        <v>457.39776140555358</v>
      </c>
    </row>
    <row r="6965" spans="2:3" x14ac:dyDescent="0.3">
      <c r="B6965">
        <v>6947</v>
      </c>
      <c r="C6965" s="6">
        <f t="shared" si="115"/>
        <v>456.47720175839294</v>
      </c>
    </row>
    <row r="6966" spans="2:3" x14ac:dyDescent="0.3">
      <c r="B6966">
        <v>6948</v>
      </c>
      <c r="C6966" s="6">
        <f t="shared" si="115"/>
        <v>455.55836271947044</v>
      </c>
    </row>
    <row r="6967" spans="2:3" x14ac:dyDescent="0.3">
      <c r="B6967">
        <v>6949</v>
      </c>
      <c r="C6967" s="6">
        <f t="shared" si="115"/>
        <v>454.64124135777877</v>
      </c>
    </row>
    <row r="6968" spans="2:3" x14ac:dyDescent="0.3">
      <c r="B6968">
        <v>6950</v>
      </c>
      <c r="C6968" s="6">
        <f t="shared" si="115"/>
        <v>453.72583474671791</v>
      </c>
    </row>
    <row r="6969" spans="2:3" x14ac:dyDescent="0.3">
      <c r="B6969">
        <v>6951</v>
      </c>
      <c r="C6969" s="6">
        <f t="shared" si="115"/>
        <v>452.81213996408974</v>
      </c>
    </row>
    <row r="6970" spans="2:3" x14ac:dyDescent="0.3">
      <c r="B6970">
        <v>6952</v>
      </c>
      <c r="C6970" s="6">
        <f t="shared" si="115"/>
        <v>451.90015409209252</v>
      </c>
    </row>
    <row r="6971" spans="2:3" x14ac:dyDescent="0.3">
      <c r="B6971">
        <v>6953</v>
      </c>
      <c r="C6971" s="6">
        <f t="shared" si="115"/>
        <v>450.98987421731545</v>
      </c>
    </row>
    <row r="6972" spans="2:3" x14ac:dyDescent="0.3">
      <c r="B6972">
        <v>6954</v>
      </c>
      <c r="C6972" s="6">
        <f t="shared" si="115"/>
        <v>450.08129743073312</v>
      </c>
    </row>
    <row r="6973" spans="2:3" x14ac:dyDescent="0.3">
      <c r="B6973">
        <v>6955</v>
      </c>
      <c r="C6973" s="6">
        <f t="shared" si="115"/>
        <v>449.1744208277002</v>
      </c>
    </row>
    <row r="6974" spans="2:3" x14ac:dyDescent="0.3">
      <c r="B6974">
        <v>6956</v>
      </c>
      <c r="C6974" s="6">
        <f t="shared" si="115"/>
        <v>448.26924150794582</v>
      </c>
    </row>
    <row r="6975" spans="2:3" x14ac:dyDescent="0.3">
      <c r="B6975">
        <v>6957</v>
      </c>
      <c r="C6975" s="6">
        <f t="shared" si="115"/>
        <v>447.36575657556824</v>
      </c>
    </row>
    <row r="6976" spans="2:3" x14ac:dyDescent="0.3">
      <c r="B6976">
        <v>6958</v>
      </c>
      <c r="C6976" s="6">
        <f t="shared" si="115"/>
        <v>446.46396313902926</v>
      </c>
    </row>
    <row r="6977" spans="2:3" x14ac:dyDescent="0.3">
      <c r="B6977">
        <v>6959</v>
      </c>
      <c r="C6977" s="6">
        <f t="shared" si="115"/>
        <v>445.56385831114898</v>
      </c>
    </row>
    <row r="6978" spans="2:3" x14ac:dyDescent="0.3">
      <c r="B6978">
        <v>6960</v>
      </c>
      <c r="C6978" s="6">
        <f t="shared" si="115"/>
        <v>444.66543920910021</v>
      </c>
    </row>
    <row r="6979" spans="2:3" x14ac:dyDescent="0.3">
      <c r="B6979">
        <v>6961</v>
      </c>
      <c r="C6979" s="6">
        <f t="shared" si="115"/>
        <v>443.76870295440301</v>
      </c>
    </row>
    <row r="6980" spans="2:3" x14ac:dyDescent="0.3">
      <c r="B6980">
        <v>6962</v>
      </c>
      <c r="C6980" s="6">
        <f t="shared" si="115"/>
        <v>442.87364667291939</v>
      </c>
    </row>
    <row r="6981" spans="2:3" x14ac:dyDescent="0.3">
      <c r="B6981">
        <v>6963</v>
      </c>
      <c r="C6981" s="6">
        <f t="shared" si="115"/>
        <v>441.98026749484779</v>
      </c>
    </row>
    <row r="6982" spans="2:3" x14ac:dyDescent="0.3">
      <c r="B6982">
        <v>6964</v>
      </c>
      <c r="C6982" s="6">
        <f t="shared" si="115"/>
        <v>441.08856255471767</v>
      </c>
    </row>
    <row r="6983" spans="2:3" x14ac:dyDescent="0.3">
      <c r="B6983">
        <v>6965</v>
      </c>
      <c r="C6983" s="6">
        <f t="shared" si="115"/>
        <v>440.19852899138414</v>
      </c>
    </row>
    <row r="6984" spans="2:3" x14ac:dyDescent="0.3">
      <c r="B6984">
        <v>6966</v>
      </c>
      <c r="C6984" s="6">
        <f t="shared" si="115"/>
        <v>439.31016394802242</v>
      </c>
    </row>
    <row r="6985" spans="2:3" x14ac:dyDescent="0.3">
      <c r="B6985">
        <v>6967</v>
      </c>
      <c r="C6985" s="6">
        <f t="shared" si="115"/>
        <v>438.42346457212261</v>
      </c>
    </row>
    <row r="6986" spans="2:3" x14ac:dyDescent="0.3">
      <c r="B6986">
        <v>6968</v>
      </c>
      <c r="C6986" s="6">
        <f t="shared" si="115"/>
        <v>437.53842801548427</v>
      </c>
    </row>
    <row r="6987" spans="2:3" x14ac:dyDescent="0.3">
      <c r="B6987">
        <v>6969</v>
      </c>
      <c r="C6987" s="6">
        <f t="shared" si="115"/>
        <v>436.65505143421086</v>
      </c>
    </row>
    <row r="6988" spans="2:3" x14ac:dyDescent="0.3">
      <c r="B6988">
        <v>6970</v>
      </c>
      <c r="C6988" s="6">
        <f t="shared" si="115"/>
        <v>435.77333198870446</v>
      </c>
    </row>
    <row r="6989" spans="2:3" x14ac:dyDescent="0.3">
      <c r="B6989">
        <v>6971</v>
      </c>
      <c r="C6989" s="6">
        <f t="shared" si="115"/>
        <v>434.89326684366046</v>
      </c>
    </row>
    <row r="6990" spans="2:3" x14ac:dyDescent="0.3">
      <c r="B6990">
        <v>6972</v>
      </c>
      <c r="C6990" s="6">
        <f t="shared" si="115"/>
        <v>434.01485316806196</v>
      </c>
    </row>
    <row r="6991" spans="2:3" x14ac:dyDescent="0.3">
      <c r="B6991">
        <v>6973</v>
      </c>
      <c r="C6991" s="6">
        <f t="shared" si="115"/>
        <v>433.13808813517454</v>
      </c>
    </row>
    <row r="6992" spans="2:3" x14ac:dyDescent="0.3">
      <c r="B6992">
        <v>6974</v>
      </c>
      <c r="C6992" s="6">
        <f t="shared" si="115"/>
        <v>432.26296892254095</v>
      </c>
    </row>
    <row r="6993" spans="2:3" x14ac:dyDescent="0.3">
      <c r="B6993">
        <v>6975</v>
      </c>
      <c r="C6993" s="6">
        <f t="shared" si="115"/>
        <v>431.38949271197561</v>
      </c>
    </row>
    <row r="6994" spans="2:3" x14ac:dyDescent="0.3">
      <c r="B6994">
        <v>6976</v>
      </c>
      <c r="C6994" s="6">
        <f t="shared" si="115"/>
        <v>430.5176566895592</v>
      </c>
    </row>
    <row r="6995" spans="2:3" x14ac:dyDescent="0.3">
      <c r="B6995">
        <v>6977</v>
      </c>
      <c r="C6995" s="6">
        <f t="shared" si="115"/>
        <v>429.64745804563353</v>
      </c>
    </row>
    <row r="6996" spans="2:3" x14ac:dyDescent="0.3">
      <c r="B6996">
        <v>6978</v>
      </c>
      <c r="C6996" s="6">
        <f t="shared" si="115"/>
        <v>428.77889397479595</v>
      </c>
    </row>
    <row r="6997" spans="2:3" x14ac:dyDescent="0.3">
      <c r="B6997">
        <v>6979</v>
      </c>
      <c r="C6997" s="6">
        <f t="shared" si="115"/>
        <v>427.91196167589413</v>
      </c>
    </row>
    <row r="6998" spans="2:3" x14ac:dyDescent="0.3">
      <c r="B6998">
        <v>6980</v>
      </c>
      <c r="C6998" s="6">
        <f t="shared" si="115"/>
        <v>427.04665835202064</v>
      </c>
    </row>
    <row r="6999" spans="2:3" x14ac:dyDescent="0.3">
      <c r="B6999">
        <v>6981</v>
      </c>
      <c r="C6999" s="6">
        <f t="shared" si="115"/>
        <v>426.18298121050771</v>
      </c>
    </row>
    <row r="7000" spans="2:3" x14ac:dyDescent="0.3">
      <c r="B7000">
        <v>6982</v>
      </c>
      <c r="C7000" s="6">
        <f t="shared" si="115"/>
        <v>425.3209274629217</v>
      </c>
    </row>
    <row r="7001" spans="2:3" x14ac:dyDescent="0.3">
      <c r="B7001">
        <v>6983</v>
      </c>
      <c r="C7001" s="6">
        <f t="shared" si="115"/>
        <v>424.46049432505805</v>
      </c>
    </row>
    <row r="7002" spans="2:3" x14ac:dyDescent="0.3">
      <c r="B7002">
        <v>6984</v>
      </c>
      <c r="C7002" s="6">
        <f t="shared" si="115"/>
        <v>423.60167901693569</v>
      </c>
    </row>
    <row r="7003" spans="2:3" x14ac:dyDescent="0.3">
      <c r="B7003">
        <v>6985</v>
      </c>
      <c r="C7003" s="6">
        <f t="shared" si="115"/>
        <v>422.74447876279186</v>
      </c>
    </row>
    <row r="7004" spans="2:3" x14ac:dyDescent="0.3">
      <c r="B7004">
        <v>6986</v>
      </c>
      <c r="C7004" s="6">
        <f t="shared" si="115"/>
        <v>421.88889079107685</v>
      </c>
    </row>
    <row r="7005" spans="2:3" x14ac:dyDescent="0.3">
      <c r="B7005">
        <v>6987</v>
      </c>
      <c r="C7005" s="6">
        <f t="shared" si="115"/>
        <v>421.03491233444839</v>
      </c>
    </row>
    <row r="7006" spans="2:3" x14ac:dyDescent="0.3">
      <c r="B7006">
        <v>6988</v>
      </c>
      <c r="C7006" s="6">
        <f t="shared" si="115"/>
        <v>420.18254062976666</v>
      </c>
    </row>
    <row r="7007" spans="2:3" x14ac:dyDescent="0.3">
      <c r="B7007">
        <v>6989</v>
      </c>
      <c r="C7007" s="6">
        <f t="shared" si="115"/>
        <v>419.33177291808886</v>
      </c>
    </row>
    <row r="7008" spans="2:3" x14ac:dyDescent="0.3">
      <c r="B7008">
        <v>6990</v>
      </c>
      <c r="C7008" s="6">
        <f t="shared" si="115"/>
        <v>418.48260644466399</v>
      </c>
    </row>
    <row r="7009" spans="2:3" x14ac:dyDescent="0.3">
      <c r="B7009">
        <v>6991</v>
      </c>
      <c r="C7009" s="6">
        <f t="shared" si="115"/>
        <v>417.6350384589274</v>
      </c>
    </row>
    <row r="7010" spans="2:3" x14ac:dyDescent="0.3">
      <c r="B7010">
        <v>6992</v>
      </c>
      <c r="C7010" s="6">
        <f t="shared" si="115"/>
        <v>416.78906621449556</v>
      </c>
    </row>
    <row r="7011" spans="2:3" x14ac:dyDescent="0.3">
      <c r="B7011">
        <v>6993</v>
      </c>
      <c r="C7011" s="6">
        <f t="shared" si="115"/>
        <v>415.94468696916084</v>
      </c>
    </row>
    <row r="7012" spans="2:3" x14ac:dyDescent="0.3">
      <c r="B7012">
        <v>6994</v>
      </c>
      <c r="C7012" s="6">
        <f t="shared" si="115"/>
        <v>415.10189798488619</v>
      </c>
    </row>
    <row r="7013" spans="2:3" x14ac:dyDescent="0.3">
      <c r="B7013">
        <v>6995</v>
      </c>
      <c r="C7013" s="6">
        <f t="shared" si="115"/>
        <v>414.26069652779989</v>
      </c>
    </row>
    <row r="7014" spans="2:3" x14ac:dyDescent="0.3">
      <c r="B7014">
        <v>6996</v>
      </c>
      <c r="C7014" s="6">
        <f t="shared" si="115"/>
        <v>413.42107986819019</v>
      </c>
    </row>
    <row r="7015" spans="2:3" x14ac:dyDescent="0.3">
      <c r="B7015">
        <v>6997</v>
      </c>
      <c r="C7015" s="6">
        <f t="shared" si="115"/>
        <v>412.58304528050013</v>
      </c>
    </row>
    <row r="7016" spans="2:3" x14ac:dyDescent="0.3">
      <c r="B7016">
        <v>6998</v>
      </c>
      <c r="C7016" s="6">
        <f t="shared" si="115"/>
        <v>411.74659004332227</v>
      </c>
    </row>
    <row r="7017" spans="2:3" x14ac:dyDescent="0.3">
      <c r="B7017">
        <v>6999</v>
      </c>
      <c r="C7017" s="6">
        <f t="shared" si="115"/>
        <v>410.91171143939334</v>
      </c>
    </row>
    <row r="7018" spans="2:3" x14ac:dyDescent="0.3">
      <c r="B7018">
        <v>7000</v>
      </c>
      <c r="C7018" s="6">
        <f t="shared" si="115"/>
        <v>410.07840675558919</v>
      </c>
    </row>
    <row r="7019" spans="2:3" x14ac:dyDescent="0.3">
      <c r="B7019">
        <v>7001</v>
      </c>
      <c r="C7019" s="6">
        <f t="shared" si="115"/>
        <v>409.24667328291929</v>
      </c>
    </row>
    <row r="7020" spans="2:3" x14ac:dyDescent="0.3">
      <c r="B7020">
        <v>7002</v>
      </c>
      <c r="C7020" s="6">
        <f t="shared" si="115"/>
        <v>408.41650831652169</v>
      </c>
    </row>
    <row r="7021" spans="2:3" x14ac:dyDescent="0.3">
      <c r="B7021">
        <v>7003</v>
      </c>
      <c r="C7021" s="6">
        <f t="shared" si="115"/>
        <v>407.5879091556576</v>
      </c>
    </row>
    <row r="7022" spans="2:3" x14ac:dyDescent="0.3">
      <c r="B7022">
        <v>7004</v>
      </c>
      <c r="C7022" s="6">
        <f t="shared" si="115"/>
        <v>406.76087310370633</v>
      </c>
    </row>
    <row r="7023" spans="2:3" x14ac:dyDescent="0.3">
      <c r="B7023">
        <v>7005</v>
      </c>
      <c r="C7023" s="6">
        <f t="shared" si="115"/>
        <v>405.93539746816003</v>
      </c>
    </row>
    <row r="7024" spans="2:3" x14ac:dyDescent="0.3">
      <c r="B7024">
        <v>7006</v>
      </c>
      <c r="C7024" s="6">
        <f t="shared" si="115"/>
        <v>405.11147956061831</v>
      </c>
    </row>
    <row r="7025" spans="2:3" x14ac:dyDescent="0.3">
      <c r="B7025">
        <v>7007</v>
      </c>
      <c r="C7025" s="6">
        <f t="shared" si="115"/>
        <v>404.28911669678314</v>
      </c>
    </row>
    <row r="7026" spans="2:3" x14ac:dyDescent="0.3">
      <c r="B7026">
        <v>7008</v>
      </c>
      <c r="C7026" s="6">
        <f t="shared" ref="C7026:C7089" si="116">C7025*EXP(-C$16*B7026)</f>
        <v>403.46830619645374</v>
      </c>
    </row>
    <row r="7027" spans="2:3" x14ac:dyDescent="0.3">
      <c r="B7027">
        <v>7009</v>
      </c>
      <c r="C7027" s="6">
        <f t="shared" si="116"/>
        <v>402.64904538352113</v>
      </c>
    </row>
    <row r="7028" spans="2:3" x14ac:dyDescent="0.3">
      <c r="B7028">
        <v>7010</v>
      </c>
      <c r="C7028" s="6">
        <f t="shared" si="116"/>
        <v>401.83133158596308</v>
      </c>
    </row>
    <row r="7029" spans="2:3" x14ac:dyDescent="0.3">
      <c r="B7029">
        <v>7011</v>
      </c>
      <c r="C7029" s="6">
        <f t="shared" si="116"/>
        <v>401.01516213583892</v>
      </c>
    </row>
    <row r="7030" spans="2:3" x14ac:dyDescent="0.3">
      <c r="B7030">
        <v>7012</v>
      </c>
      <c r="C7030" s="6">
        <f t="shared" si="116"/>
        <v>400.20053436928418</v>
      </c>
    </row>
    <row r="7031" spans="2:3" x14ac:dyDescent="0.3">
      <c r="B7031">
        <v>7013</v>
      </c>
      <c r="C7031" s="6">
        <f t="shared" si="116"/>
        <v>399.38744562650567</v>
      </c>
    </row>
    <row r="7032" spans="2:3" x14ac:dyDescent="0.3">
      <c r="B7032">
        <v>7014</v>
      </c>
      <c r="C7032" s="6">
        <f t="shared" si="116"/>
        <v>398.57589325177599</v>
      </c>
    </row>
    <row r="7033" spans="2:3" x14ac:dyDescent="0.3">
      <c r="B7033">
        <v>7015</v>
      </c>
      <c r="C7033" s="6">
        <f t="shared" si="116"/>
        <v>397.76587459342863</v>
      </c>
    </row>
    <row r="7034" spans="2:3" x14ac:dyDescent="0.3">
      <c r="B7034">
        <v>7016</v>
      </c>
      <c r="C7034" s="6">
        <f t="shared" si="116"/>
        <v>396.95738700385249</v>
      </c>
    </row>
    <row r="7035" spans="2:3" x14ac:dyDescent="0.3">
      <c r="B7035">
        <v>7017</v>
      </c>
      <c r="C7035" s="6">
        <f t="shared" si="116"/>
        <v>396.15042783948701</v>
      </c>
    </row>
    <row r="7036" spans="2:3" x14ac:dyDescent="0.3">
      <c r="B7036">
        <v>7018</v>
      </c>
      <c r="C7036" s="6">
        <f t="shared" si="116"/>
        <v>395.34499446081685</v>
      </c>
    </row>
    <row r="7037" spans="2:3" x14ac:dyDescent="0.3">
      <c r="B7037">
        <v>7019</v>
      </c>
      <c r="C7037" s="6">
        <f t="shared" si="116"/>
        <v>394.54108423236664</v>
      </c>
    </row>
    <row r="7038" spans="2:3" x14ac:dyDescent="0.3">
      <c r="B7038">
        <v>7020</v>
      </c>
      <c r="C7038" s="6">
        <f t="shared" si="116"/>
        <v>393.73869452269594</v>
      </c>
    </row>
    <row r="7039" spans="2:3" x14ac:dyDescent="0.3">
      <c r="B7039">
        <v>7021</v>
      </c>
      <c r="C7039" s="6">
        <f t="shared" si="116"/>
        <v>392.93782270439419</v>
      </c>
    </row>
    <row r="7040" spans="2:3" x14ac:dyDescent="0.3">
      <c r="B7040">
        <v>7022</v>
      </c>
      <c r="C7040" s="6">
        <f t="shared" si="116"/>
        <v>392.13846615407527</v>
      </c>
    </row>
    <row r="7041" spans="2:3" x14ac:dyDescent="0.3">
      <c r="B7041">
        <v>7023</v>
      </c>
      <c r="C7041" s="6">
        <f t="shared" si="116"/>
        <v>391.34062225237255</v>
      </c>
    </row>
    <row r="7042" spans="2:3" x14ac:dyDescent="0.3">
      <c r="B7042">
        <v>7024</v>
      </c>
      <c r="C7042" s="6">
        <f t="shared" si="116"/>
        <v>390.5442883839338</v>
      </c>
    </row>
    <row r="7043" spans="2:3" x14ac:dyDescent="0.3">
      <c r="B7043">
        <v>7025</v>
      </c>
      <c r="C7043" s="6">
        <f t="shared" si="116"/>
        <v>389.74946193741584</v>
      </c>
    </row>
    <row r="7044" spans="2:3" x14ac:dyDescent="0.3">
      <c r="B7044">
        <v>7026</v>
      </c>
      <c r="C7044" s="6">
        <f t="shared" si="116"/>
        <v>388.95614030547966</v>
      </c>
    </row>
    <row r="7045" spans="2:3" x14ac:dyDescent="0.3">
      <c r="B7045">
        <v>7027</v>
      </c>
      <c r="C7045" s="6">
        <f t="shared" si="116"/>
        <v>388.16432088478507</v>
      </c>
    </row>
    <row r="7046" spans="2:3" x14ac:dyDescent="0.3">
      <c r="B7046">
        <v>7028</v>
      </c>
      <c r="C7046" s="6">
        <f t="shared" si="116"/>
        <v>387.37400107598569</v>
      </c>
    </row>
    <row r="7047" spans="2:3" x14ac:dyDescent="0.3">
      <c r="B7047">
        <v>7029</v>
      </c>
      <c r="C7047" s="6">
        <f t="shared" si="116"/>
        <v>386.58517828372385</v>
      </c>
    </row>
    <row r="7048" spans="2:3" x14ac:dyDescent="0.3">
      <c r="B7048">
        <v>7030</v>
      </c>
      <c r="C7048" s="6">
        <f t="shared" si="116"/>
        <v>385.79784991662541</v>
      </c>
    </row>
    <row r="7049" spans="2:3" x14ac:dyDescent="0.3">
      <c r="B7049">
        <v>7031</v>
      </c>
      <c r="C7049" s="6">
        <f t="shared" si="116"/>
        <v>385.0120133872947</v>
      </c>
    </row>
    <row r="7050" spans="2:3" x14ac:dyDescent="0.3">
      <c r="B7050">
        <v>7032</v>
      </c>
      <c r="C7050" s="6">
        <f t="shared" si="116"/>
        <v>384.22766611230935</v>
      </c>
    </row>
    <row r="7051" spans="2:3" x14ac:dyDescent="0.3">
      <c r="B7051">
        <v>7033</v>
      </c>
      <c r="C7051" s="6">
        <f t="shared" si="116"/>
        <v>383.44480551221534</v>
      </c>
    </row>
    <row r="7052" spans="2:3" x14ac:dyDescent="0.3">
      <c r="B7052">
        <v>7034</v>
      </c>
      <c r="C7052" s="6">
        <f t="shared" si="116"/>
        <v>382.66342901152171</v>
      </c>
    </row>
    <row r="7053" spans="2:3" x14ac:dyDescent="0.3">
      <c r="B7053">
        <v>7035</v>
      </c>
      <c r="C7053" s="6">
        <f t="shared" si="116"/>
        <v>381.88353403869559</v>
      </c>
    </row>
    <row r="7054" spans="2:3" x14ac:dyDescent="0.3">
      <c r="B7054">
        <v>7036</v>
      </c>
      <c r="C7054" s="6">
        <f t="shared" si="116"/>
        <v>381.10511802615707</v>
      </c>
    </row>
    <row r="7055" spans="2:3" x14ac:dyDescent="0.3">
      <c r="B7055">
        <v>7037</v>
      </c>
      <c r="C7055" s="6">
        <f t="shared" si="116"/>
        <v>380.32817841027423</v>
      </c>
    </row>
    <row r="7056" spans="2:3" x14ac:dyDescent="0.3">
      <c r="B7056">
        <v>7038</v>
      </c>
      <c r="C7056" s="6">
        <f t="shared" si="116"/>
        <v>379.55271263135785</v>
      </c>
    </row>
    <row r="7057" spans="2:3" x14ac:dyDescent="0.3">
      <c r="B7057">
        <v>7039</v>
      </c>
      <c r="C7057" s="6">
        <f t="shared" si="116"/>
        <v>378.77871813365653</v>
      </c>
    </row>
    <row r="7058" spans="2:3" x14ac:dyDescent="0.3">
      <c r="B7058">
        <v>7040</v>
      </c>
      <c r="C7058" s="6">
        <f t="shared" si="116"/>
        <v>378.00619236535147</v>
      </c>
    </row>
    <row r="7059" spans="2:3" x14ac:dyDescent="0.3">
      <c r="B7059">
        <v>7041</v>
      </c>
      <c r="C7059" s="6">
        <f t="shared" si="116"/>
        <v>377.23513277855159</v>
      </c>
    </row>
    <row r="7060" spans="2:3" x14ac:dyDescent="0.3">
      <c r="B7060">
        <v>7042</v>
      </c>
      <c r="C7060" s="6">
        <f t="shared" si="116"/>
        <v>376.46553682928834</v>
      </c>
    </row>
    <row r="7061" spans="2:3" x14ac:dyDescent="0.3">
      <c r="B7061">
        <v>7043</v>
      </c>
      <c r="C7061" s="6">
        <f t="shared" si="116"/>
        <v>375.69740197751059</v>
      </c>
    </row>
    <row r="7062" spans="2:3" x14ac:dyDescent="0.3">
      <c r="B7062">
        <v>7044</v>
      </c>
      <c r="C7062" s="6">
        <f t="shared" si="116"/>
        <v>374.93072568707976</v>
      </c>
    </row>
    <row r="7063" spans="2:3" x14ac:dyDescent="0.3">
      <c r="B7063">
        <v>7045</v>
      </c>
      <c r="C7063" s="6">
        <f t="shared" si="116"/>
        <v>374.16550542576471</v>
      </c>
    </row>
    <row r="7064" spans="2:3" x14ac:dyDescent="0.3">
      <c r="B7064">
        <v>7046</v>
      </c>
      <c r="C7064" s="6">
        <f t="shared" si="116"/>
        <v>373.40173866523662</v>
      </c>
    </row>
    <row r="7065" spans="2:3" x14ac:dyDescent="0.3">
      <c r="B7065">
        <v>7047</v>
      </c>
      <c r="C7065" s="6">
        <f t="shared" si="116"/>
        <v>372.63942288106398</v>
      </c>
    </row>
    <row r="7066" spans="2:3" x14ac:dyDescent="0.3">
      <c r="B7066">
        <v>7048</v>
      </c>
      <c r="C7066" s="6">
        <f t="shared" si="116"/>
        <v>371.87855555270761</v>
      </c>
    </row>
    <row r="7067" spans="2:3" x14ac:dyDescent="0.3">
      <c r="B7067">
        <v>7049</v>
      </c>
      <c r="C7067" s="6">
        <f t="shared" si="116"/>
        <v>371.1191341635157</v>
      </c>
    </row>
    <row r="7068" spans="2:3" x14ac:dyDescent="0.3">
      <c r="B7068">
        <v>7050</v>
      </c>
      <c r="C7068" s="6">
        <f t="shared" si="116"/>
        <v>370.36115620071854</v>
      </c>
    </row>
    <row r="7069" spans="2:3" x14ac:dyDescent="0.3">
      <c r="B7069">
        <v>7051</v>
      </c>
      <c r="C7069" s="6">
        <f t="shared" si="116"/>
        <v>369.6046191554239</v>
      </c>
    </row>
    <row r="7070" spans="2:3" x14ac:dyDescent="0.3">
      <c r="B7070">
        <v>7052</v>
      </c>
      <c r="C7070" s="6">
        <f t="shared" si="116"/>
        <v>368.84952052261156</v>
      </c>
    </row>
    <row r="7071" spans="2:3" x14ac:dyDescent="0.3">
      <c r="B7071">
        <v>7053</v>
      </c>
      <c r="C7071" s="6">
        <f t="shared" si="116"/>
        <v>368.0958578011286</v>
      </c>
    </row>
    <row r="7072" spans="2:3" x14ac:dyDescent="0.3">
      <c r="B7072">
        <v>7054</v>
      </c>
      <c r="C7072" s="6">
        <f t="shared" si="116"/>
        <v>367.34362849368438</v>
      </c>
    </row>
    <row r="7073" spans="2:3" x14ac:dyDescent="0.3">
      <c r="B7073">
        <v>7055</v>
      </c>
      <c r="C7073" s="6">
        <f t="shared" si="116"/>
        <v>366.59283010684544</v>
      </c>
    </row>
    <row r="7074" spans="2:3" x14ac:dyDescent="0.3">
      <c r="B7074">
        <v>7056</v>
      </c>
      <c r="C7074" s="6">
        <f t="shared" si="116"/>
        <v>365.84346015103057</v>
      </c>
    </row>
    <row r="7075" spans="2:3" x14ac:dyDescent="0.3">
      <c r="B7075">
        <v>7057</v>
      </c>
      <c r="C7075" s="6">
        <f t="shared" si="116"/>
        <v>365.09551614050582</v>
      </c>
    </row>
    <row r="7076" spans="2:3" x14ac:dyDescent="0.3">
      <c r="B7076">
        <v>7058</v>
      </c>
      <c r="C7076" s="6">
        <f t="shared" si="116"/>
        <v>364.34899559337947</v>
      </c>
    </row>
    <row r="7077" spans="2:3" x14ac:dyDescent="0.3">
      <c r="B7077">
        <v>7059</v>
      </c>
      <c r="C7077" s="6">
        <f t="shared" si="116"/>
        <v>363.60389603159712</v>
      </c>
    </row>
    <row r="7078" spans="2:3" x14ac:dyDescent="0.3">
      <c r="B7078">
        <v>7060</v>
      </c>
      <c r="C7078" s="6">
        <f t="shared" si="116"/>
        <v>362.86021498093663</v>
      </c>
    </row>
    <row r="7079" spans="2:3" x14ac:dyDescent="0.3">
      <c r="B7079">
        <v>7061</v>
      </c>
      <c r="C7079" s="6">
        <f t="shared" si="116"/>
        <v>362.11794997100327</v>
      </c>
    </row>
    <row r="7080" spans="2:3" x14ac:dyDescent="0.3">
      <c r="B7080">
        <v>7062</v>
      </c>
      <c r="C7080" s="6">
        <f t="shared" si="116"/>
        <v>361.3770985352246</v>
      </c>
    </row>
    <row r="7081" spans="2:3" x14ac:dyDescent="0.3">
      <c r="B7081">
        <v>7063</v>
      </c>
      <c r="C7081" s="6">
        <f t="shared" si="116"/>
        <v>360.63765821084576</v>
      </c>
    </row>
    <row r="7082" spans="2:3" x14ac:dyDescent="0.3">
      <c r="B7082">
        <v>7064</v>
      </c>
      <c r="C7082" s="6">
        <f t="shared" si="116"/>
        <v>359.89962653892411</v>
      </c>
    </row>
    <row r="7083" spans="2:3" x14ac:dyDescent="0.3">
      <c r="B7083">
        <v>7065</v>
      </c>
      <c r="C7083" s="6">
        <f t="shared" si="116"/>
        <v>359.16300106432465</v>
      </c>
    </row>
    <row r="7084" spans="2:3" x14ac:dyDescent="0.3">
      <c r="B7084">
        <v>7066</v>
      </c>
      <c r="C7084" s="6">
        <f t="shared" si="116"/>
        <v>358.42777933571494</v>
      </c>
    </row>
    <row r="7085" spans="2:3" x14ac:dyDescent="0.3">
      <c r="B7085">
        <v>7067</v>
      </c>
      <c r="C7085" s="6">
        <f t="shared" si="116"/>
        <v>357.69395890556018</v>
      </c>
    </row>
    <row r="7086" spans="2:3" x14ac:dyDescent="0.3">
      <c r="B7086">
        <v>7068</v>
      </c>
      <c r="C7086" s="6">
        <f t="shared" si="116"/>
        <v>356.96153733011812</v>
      </c>
    </row>
    <row r="7087" spans="2:3" x14ac:dyDescent="0.3">
      <c r="B7087">
        <v>7069</v>
      </c>
      <c r="C7087" s="6">
        <f t="shared" si="116"/>
        <v>356.23051216943441</v>
      </c>
    </row>
    <row r="7088" spans="2:3" x14ac:dyDescent="0.3">
      <c r="B7088">
        <v>7070</v>
      </c>
      <c r="C7088" s="6">
        <f t="shared" si="116"/>
        <v>355.50088098733744</v>
      </c>
    </row>
    <row r="7089" spans="2:3" x14ac:dyDescent="0.3">
      <c r="B7089">
        <v>7071</v>
      </c>
      <c r="C7089" s="6">
        <f t="shared" si="116"/>
        <v>354.77264135143349</v>
      </c>
    </row>
    <row r="7090" spans="2:3" x14ac:dyDescent="0.3">
      <c r="B7090">
        <v>7072</v>
      </c>
      <c r="C7090" s="6">
        <f t="shared" ref="C7090:C7153" si="117">C7089*EXP(-C$16*B7090)</f>
        <v>354.04579083310188</v>
      </c>
    </row>
    <row r="7091" spans="2:3" x14ac:dyDescent="0.3">
      <c r="B7091">
        <v>7073</v>
      </c>
      <c r="C7091" s="6">
        <f t="shared" si="117"/>
        <v>353.32032700748988</v>
      </c>
    </row>
    <row r="7092" spans="2:3" x14ac:dyDescent="0.3">
      <c r="B7092">
        <v>7074</v>
      </c>
      <c r="C7092" s="6">
        <f t="shared" si="117"/>
        <v>352.596247453508</v>
      </c>
    </row>
    <row r="7093" spans="2:3" x14ac:dyDescent="0.3">
      <c r="B7093">
        <v>7075</v>
      </c>
      <c r="C7093" s="6">
        <f t="shared" si="117"/>
        <v>351.87354975382499</v>
      </c>
    </row>
    <row r="7094" spans="2:3" x14ac:dyDescent="0.3">
      <c r="B7094">
        <v>7076</v>
      </c>
      <c r="C7094" s="6">
        <f t="shared" si="117"/>
        <v>351.15223149486286</v>
      </c>
    </row>
    <row r="7095" spans="2:3" x14ac:dyDescent="0.3">
      <c r="B7095">
        <v>7077</v>
      </c>
      <c r="C7095" s="6">
        <f t="shared" si="117"/>
        <v>350.43229026679217</v>
      </c>
    </row>
    <row r="7096" spans="2:3" x14ac:dyDescent="0.3">
      <c r="B7096">
        <v>7078</v>
      </c>
      <c r="C7096" s="6">
        <f t="shared" si="117"/>
        <v>349.71372366352699</v>
      </c>
    </row>
    <row r="7097" spans="2:3" x14ac:dyDescent="0.3">
      <c r="B7097">
        <v>7079</v>
      </c>
      <c r="C7097" s="6">
        <f t="shared" si="117"/>
        <v>348.99652928272002</v>
      </c>
    </row>
    <row r="7098" spans="2:3" x14ac:dyDescent="0.3">
      <c r="B7098">
        <v>7080</v>
      </c>
      <c r="C7098" s="6">
        <f t="shared" si="117"/>
        <v>348.28070472575786</v>
      </c>
    </row>
    <row r="7099" spans="2:3" x14ac:dyDescent="0.3">
      <c r="B7099">
        <v>7081</v>
      </c>
      <c r="C7099" s="6">
        <f t="shared" si="117"/>
        <v>347.56624759775593</v>
      </c>
    </row>
    <row r="7100" spans="2:3" x14ac:dyDescent="0.3">
      <c r="B7100">
        <v>7082</v>
      </c>
      <c r="C7100" s="6">
        <f t="shared" si="117"/>
        <v>346.85315550755371</v>
      </c>
    </row>
    <row r="7101" spans="2:3" x14ac:dyDescent="0.3">
      <c r="B7101">
        <v>7083</v>
      </c>
      <c r="C7101" s="6">
        <f t="shared" si="117"/>
        <v>346.1414260677098</v>
      </c>
    </row>
    <row r="7102" spans="2:3" x14ac:dyDescent="0.3">
      <c r="B7102">
        <v>7084</v>
      </c>
      <c r="C7102" s="6">
        <f t="shared" si="117"/>
        <v>345.4310568944972</v>
      </c>
    </row>
    <row r="7103" spans="2:3" x14ac:dyDescent="0.3">
      <c r="B7103">
        <v>7085</v>
      </c>
      <c r="C7103" s="6">
        <f t="shared" si="117"/>
        <v>344.72204560789828</v>
      </c>
    </row>
    <row r="7104" spans="2:3" x14ac:dyDescent="0.3">
      <c r="B7104">
        <v>7086</v>
      </c>
      <c r="C7104" s="6">
        <f t="shared" si="117"/>
        <v>344.01438983160006</v>
      </c>
    </row>
    <row r="7105" spans="2:3" x14ac:dyDescent="0.3">
      <c r="B7105">
        <v>7087</v>
      </c>
      <c r="C7105" s="6">
        <f t="shared" si="117"/>
        <v>343.30808719298921</v>
      </c>
    </row>
    <row r="7106" spans="2:3" x14ac:dyDescent="0.3">
      <c r="B7106">
        <v>7088</v>
      </c>
      <c r="C7106" s="6">
        <f t="shared" si="117"/>
        <v>342.60313532314734</v>
      </c>
    </row>
    <row r="7107" spans="2:3" x14ac:dyDescent="0.3">
      <c r="B7107">
        <v>7089</v>
      </c>
      <c r="C7107" s="6">
        <f t="shared" si="117"/>
        <v>341.89953185684618</v>
      </c>
    </row>
    <row r="7108" spans="2:3" x14ac:dyDescent="0.3">
      <c r="B7108">
        <v>7090</v>
      </c>
      <c r="C7108" s="6">
        <f t="shared" si="117"/>
        <v>341.19727443254254</v>
      </c>
    </row>
    <row r="7109" spans="2:3" x14ac:dyDescent="0.3">
      <c r="B7109">
        <v>7091</v>
      </c>
      <c r="C7109" s="6">
        <f t="shared" si="117"/>
        <v>340.49636069237374</v>
      </c>
    </row>
    <row r="7110" spans="2:3" x14ac:dyDescent="0.3">
      <c r="B7110">
        <v>7092</v>
      </c>
      <c r="C7110" s="6">
        <f t="shared" si="117"/>
        <v>339.79678828215259</v>
      </c>
    </row>
    <row r="7111" spans="2:3" x14ac:dyDescent="0.3">
      <c r="B7111">
        <v>7093</v>
      </c>
      <c r="C7111" s="6">
        <f t="shared" si="117"/>
        <v>339.09855485136268</v>
      </c>
    </row>
    <row r="7112" spans="2:3" x14ac:dyDescent="0.3">
      <c r="B7112">
        <v>7094</v>
      </c>
      <c r="C7112" s="6">
        <f t="shared" si="117"/>
        <v>338.40165805315348</v>
      </c>
    </row>
    <row r="7113" spans="2:3" x14ac:dyDescent="0.3">
      <c r="B7113">
        <v>7095</v>
      </c>
      <c r="C7113" s="6">
        <f t="shared" si="117"/>
        <v>337.7060955443356</v>
      </c>
    </row>
    <row r="7114" spans="2:3" x14ac:dyDescent="0.3">
      <c r="B7114">
        <v>7096</v>
      </c>
      <c r="C7114" s="6">
        <f t="shared" si="117"/>
        <v>337.01186498537584</v>
      </c>
    </row>
    <row r="7115" spans="2:3" x14ac:dyDescent="0.3">
      <c r="B7115">
        <v>7097</v>
      </c>
      <c r="C7115" s="6">
        <f t="shared" si="117"/>
        <v>336.31896404039259</v>
      </c>
    </row>
    <row r="7116" spans="2:3" x14ac:dyDescent="0.3">
      <c r="B7116">
        <v>7098</v>
      </c>
      <c r="C7116" s="6">
        <f t="shared" si="117"/>
        <v>335.62739037715096</v>
      </c>
    </row>
    <row r="7117" spans="2:3" x14ac:dyDescent="0.3">
      <c r="B7117">
        <v>7099</v>
      </c>
      <c r="C7117" s="6">
        <f t="shared" si="117"/>
        <v>334.93714166705792</v>
      </c>
    </row>
    <row r="7118" spans="2:3" x14ac:dyDescent="0.3">
      <c r="B7118">
        <v>7100</v>
      </c>
      <c r="C7118" s="6">
        <f t="shared" si="117"/>
        <v>334.24821558515748</v>
      </c>
    </row>
    <row r="7119" spans="2:3" x14ac:dyDescent="0.3">
      <c r="B7119">
        <v>7101</v>
      </c>
      <c r="C7119" s="6">
        <f t="shared" si="117"/>
        <v>333.5606098101261</v>
      </c>
    </row>
    <row r="7120" spans="2:3" x14ac:dyDescent="0.3">
      <c r="B7120">
        <v>7102</v>
      </c>
      <c r="C7120" s="6">
        <f t="shared" si="117"/>
        <v>332.8743220242676</v>
      </c>
    </row>
    <row r="7121" spans="2:3" x14ac:dyDescent="0.3">
      <c r="B7121">
        <v>7103</v>
      </c>
      <c r="C7121" s="6">
        <f t="shared" si="117"/>
        <v>332.18934991350875</v>
      </c>
    </row>
    <row r="7122" spans="2:3" x14ac:dyDescent="0.3">
      <c r="B7122">
        <v>7104</v>
      </c>
      <c r="C7122" s="6">
        <f t="shared" si="117"/>
        <v>331.50569116739416</v>
      </c>
    </row>
    <row r="7123" spans="2:3" x14ac:dyDescent="0.3">
      <c r="B7123">
        <v>7105</v>
      </c>
      <c r="C7123" s="6">
        <f t="shared" si="117"/>
        <v>330.82334347908181</v>
      </c>
    </row>
    <row r="7124" spans="2:3" x14ac:dyDescent="0.3">
      <c r="B7124">
        <v>7106</v>
      </c>
      <c r="C7124" s="6">
        <f t="shared" si="117"/>
        <v>330.14230454533799</v>
      </c>
    </row>
    <row r="7125" spans="2:3" x14ac:dyDescent="0.3">
      <c r="B7125">
        <v>7107</v>
      </c>
      <c r="C7125" s="6">
        <f t="shared" si="117"/>
        <v>329.4625720665328</v>
      </c>
    </row>
    <row r="7126" spans="2:3" x14ac:dyDescent="0.3">
      <c r="B7126">
        <v>7108</v>
      </c>
      <c r="C7126" s="6">
        <f t="shared" si="117"/>
        <v>328.78414374663521</v>
      </c>
    </row>
    <row r="7127" spans="2:3" x14ac:dyDescent="0.3">
      <c r="B7127">
        <v>7109</v>
      </c>
      <c r="C7127" s="6">
        <f t="shared" si="117"/>
        <v>328.10701729320846</v>
      </c>
    </row>
    <row r="7128" spans="2:3" x14ac:dyDescent="0.3">
      <c r="B7128">
        <v>7110</v>
      </c>
      <c r="C7128" s="6">
        <f t="shared" si="117"/>
        <v>327.43119041740516</v>
      </c>
    </row>
    <row r="7129" spans="2:3" x14ac:dyDescent="0.3">
      <c r="B7129">
        <v>7111</v>
      </c>
      <c r="C7129" s="6">
        <f t="shared" si="117"/>
        <v>326.75666083396271</v>
      </c>
    </row>
    <row r="7130" spans="2:3" x14ac:dyDescent="0.3">
      <c r="B7130">
        <v>7112</v>
      </c>
      <c r="C7130" s="6">
        <f t="shared" si="117"/>
        <v>326.08342626119844</v>
      </c>
    </row>
    <row r="7131" spans="2:3" x14ac:dyDescent="0.3">
      <c r="B7131">
        <v>7113</v>
      </c>
      <c r="C7131" s="6">
        <f t="shared" si="117"/>
        <v>325.41148442100496</v>
      </c>
    </row>
    <row r="7132" spans="2:3" x14ac:dyDescent="0.3">
      <c r="B7132">
        <v>7114</v>
      </c>
      <c r="C7132" s="6">
        <f t="shared" si="117"/>
        <v>324.74083303884538</v>
      </c>
    </row>
    <row r="7133" spans="2:3" x14ac:dyDescent="0.3">
      <c r="B7133">
        <v>7115</v>
      </c>
      <c r="C7133" s="6">
        <f t="shared" si="117"/>
        <v>324.07146984374862</v>
      </c>
    </row>
    <row r="7134" spans="2:3" x14ac:dyDescent="0.3">
      <c r="B7134">
        <v>7116</v>
      </c>
      <c r="C7134" s="6">
        <f t="shared" si="117"/>
        <v>323.40339256830464</v>
      </c>
    </row>
    <row r="7135" spans="2:3" x14ac:dyDescent="0.3">
      <c r="B7135">
        <v>7117</v>
      </c>
      <c r="C7135" s="6">
        <f t="shared" si="117"/>
        <v>322.73659894865983</v>
      </c>
    </row>
    <row r="7136" spans="2:3" x14ac:dyDescent="0.3">
      <c r="B7136">
        <v>7118</v>
      </c>
      <c r="C7136" s="6">
        <f t="shared" si="117"/>
        <v>322.07108672451221</v>
      </c>
    </row>
    <row r="7137" spans="2:3" x14ac:dyDescent="0.3">
      <c r="B7137">
        <v>7119</v>
      </c>
      <c r="C7137" s="6">
        <f t="shared" si="117"/>
        <v>321.40685363910677</v>
      </c>
    </row>
    <row r="7138" spans="2:3" x14ac:dyDescent="0.3">
      <c r="B7138">
        <v>7120</v>
      </c>
      <c r="C7138" s="6">
        <f t="shared" si="117"/>
        <v>320.74389743923069</v>
      </c>
    </row>
    <row r="7139" spans="2:3" x14ac:dyDescent="0.3">
      <c r="B7139">
        <v>7121</v>
      </c>
      <c r="C7139" s="6">
        <f t="shared" si="117"/>
        <v>320.08221587520882</v>
      </c>
    </row>
    <row r="7140" spans="2:3" x14ac:dyDescent="0.3">
      <c r="B7140">
        <v>7122</v>
      </c>
      <c r="C7140" s="6">
        <f t="shared" si="117"/>
        <v>319.42180670089886</v>
      </c>
    </row>
    <row r="7141" spans="2:3" x14ac:dyDescent="0.3">
      <c r="B7141">
        <v>7123</v>
      </c>
      <c r="C7141" s="6">
        <f t="shared" si="117"/>
        <v>318.76266767368662</v>
      </c>
    </row>
    <row r="7142" spans="2:3" x14ac:dyDescent="0.3">
      <c r="B7142">
        <v>7124</v>
      </c>
      <c r="C7142" s="6">
        <f t="shared" si="117"/>
        <v>318.10479655448148</v>
      </c>
    </row>
    <row r="7143" spans="2:3" x14ac:dyDescent="0.3">
      <c r="B7143">
        <v>7125</v>
      </c>
      <c r="C7143" s="6">
        <f t="shared" si="117"/>
        <v>317.44819110771164</v>
      </c>
    </row>
    <row r="7144" spans="2:3" x14ac:dyDescent="0.3">
      <c r="B7144">
        <v>7126</v>
      </c>
      <c r="C7144" s="6">
        <f t="shared" si="117"/>
        <v>316.79284910131946</v>
      </c>
    </row>
    <row r="7145" spans="2:3" x14ac:dyDescent="0.3">
      <c r="B7145">
        <v>7127</v>
      </c>
      <c r="C7145" s="6">
        <f t="shared" si="117"/>
        <v>316.13876830675679</v>
      </c>
    </row>
    <row r="7146" spans="2:3" x14ac:dyDescent="0.3">
      <c r="B7146">
        <v>7128</v>
      </c>
      <c r="C7146" s="6">
        <f t="shared" si="117"/>
        <v>315.4859464989803</v>
      </c>
    </row>
    <row r="7147" spans="2:3" x14ac:dyDescent="0.3">
      <c r="B7147">
        <v>7129</v>
      </c>
      <c r="C7147" s="6">
        <f t="shared" si="117"/>
        <v>314.83438145644686</v>
      </c>
    </row>
    <row r="7148" spans="2:3" x14ac:dyDescent="0.3">
      <c r="B7148">
        <v>7130</v>
      </c>
      <c r="C7148" s="6">
        <f t="shared" si="117"/>
        <v>314.18407096110883</v>
      </c>
    </row>
    <row r="7149" spans="2:3" x14ac:dyDescent="0.3">
      <c r="B7149">
        <v>7131</v>
      </c>
      <c r="C7149" s="6">
        <f t="shared" si="117"/>
        <v>313.53501279840947</v>
      </c>
    </row>
    <row r="7150" spans="2:3" x14ac:dyDescent="0.3">
      <c r="B7150">
        <v>7132</v>
      </c>
      <c r="C7150" s="6">
        <f t="shared" si="117"/>
        <v>312.88720475727825</v>
      </c>
    </row>
    <row r="7151" spans="2:3" x14ac:dyDescent="0.3">
      <c r="B7151">
        <v>7133</v>
      </c>
      <c r="C7151" s="6">
        <f t="shared" si="117"/>
        <v>312.24064463012621</v>
      </c>
    </row>
    <row r="7152" spans="2:3" x14ac:dyDescent="0.3">
      <c r="B7152">
        <v>7134</v>
      </c>
      <c r="C7152" s="6">
        <f t="shared" si="117"/>
        <v>311.5953302128413</v>
      </c>
    </row>
    <row r="7153" spans="2:3" x14ac:dyDescent="0.3">
      <c r="B7153">
        <v>7135</v>
      </c>
      <c r="C7153" s="6">
        <f t="shared" si="117"/>
        <v>310.95125930478389</v>
      </c>
    </row>
    <row r="7154" spans="2:3" x14ac:dyDescent="0.3">
      <c r="B7154">
        <v>7136</v>
      </c>
      <c r="C7154" s="6">
        <f t="shared" ref="C7154:C7217" si="118">C7153*EXP(-C$16*B7154)</f>
        <v>310.30842970878194</v>
      </c>
    </row>
    <row r="7155" spans="2:3" x14ac:dyDescent="0.3">
      <c r="B7155">
        <v>7137</v>
      </c>
      <c r="C7155" s="6">
        <f t="shared" si="118"/>
        <v>309.66683923112657</v>
      </c>
    </row>
    <row r="7156" spans="2:3" x14ac:dyDescent="0.3">
      <c r="B7156">
        <v>7138</v>
      </c>
      <c r="C7156" s="6">
        <f t="shared" si="118"/>
        <v>309.02648568156735</v>
      </c>
    </row>
    <row r="7157" spans="2:3" x14ac:dyDescent="0.3">
      <c r="B7157">
        <v>7139</v>
      </c>
      <c r="C7157" s="6">
        <f t="shared" si="118"/>
        <v>308.3873668733076</v>
      </c>
    </row>
    <row r="7158" spans="2:3" x14ac:dyDescent="0.3">
      <c r="B7158">
        <v>7140</v>
      </c>
      <c r="C7158" s="6">
        <f t="shared" si="118"/>
        <v>307.74948062299995</v>
      </c>
    </row>
    <row r="7159" spans="2:3" x14ac:dyDescent="0.3">
      <c r="B7159">
        <v>7141</v>
      </c>
      <c r="C7159" s="6">
        <f t="shared" si="118"/>
        <v>307.11282475074165</v>
      </c>
    </row>
    <row r="7160" spans="2:3" x14ac:dyDescent="0.3">
      <c r="B7160">
        <v>7142</v>
      </c>
      <c r="C7160" s="6">
        <f t="shared" si="118"/>
        <v>306.47739708006998</v>
      </c>
    </row>
    <row r="7161" spans="2:3" x14ac:dyDescent="0.3">
      <c r="B7161">
        <v>7143</v>
      </c>
      <c r="C7161" s="6">
        <f t="shared" si="118"/>
        <v>305.8431954379576</v>
      </c>
    </row>
    <row r="7162" spans="2:3" x14ac:dyDescent="0.3">
      <c r="B7162">
        <v>7144</v>
      </c>
      <c r="C7162" s="6">
        <f t="shared" si="118"/>
        <v>305.2102176548081</v>
      </c>
    </row>
    <row r="7163" spans="2:3" x14ac:dyDescent="0.3">
      <c r="B7163">
        <v>7145</v>
      </c>
      <c r="C7163" s="6">
        <f t="shared" si="118"/>
        <v>304.57846156445129</v>
      </c>
    </row>
    <row r="7164" spans="2:3" x14ac:dyDescent="0.3">
      <c r="B7164">
        <v>7146</v>
      </c>
      <c r="C7164" s="6">
        <f t="shared" si="118"/>
        <v>303.94792500413865</v>
      </c>
    </row>
    <row r="7165" spans="2:3" x14ac:dyDescent="0.3">
      <c r="B7165">
        <v>7147</v>
      </c>
      <c r="C7165" s="6">
        <f t="shared" si="118"/>
        <v>303.31860581453878</v>
      </c>
    </row>
    <row r="7166" spans="2:3" x14ac:dyDescent="0.3">
      <c r="B7166">
        <v>7148</v>
      </c>
      <c r="C7166" s="6">
        <f t="shared" si="118"/>
        <v>302.69050183973286</v>
      </c>
    </row>
    <row r="7167" spans="2:3" x14ac:dyDescent="0.3">
      <c r="B7167">
        <v>7149</v>
      </c>
      <c r="C7167" s="6">
        <f t="shared" si="118"/>
        <v>302.06361092720994</v>
      </c>
    </row>
    <row r="7168" spans="2:3" x14ac:dyDescent="0.3">
      <c r="B7168">
        <v>7150</v>
      </c>
      <c r="C7168" s="6">
        <f t="shared" si="118"/>
        <v>301.43793092786251</v>
      </c>
    </row>
    <row r="7169" spans="2:3" x14ac:dyDescent="0.3">
      <c r="B7169">
        <v>7151</v>
      </c>
      <c r="C7169" s="6">
        <f t="shared" si="118"/>
        <v>300.81345969598192</v>
      </c>
    </row>
    <row r="7170" spans="2:3" x14ac:dyDescent="0.3">
      <c r="B7170">
        <v>7152</v>
      </c>
      <c r="C7170" s="6">
        <f t="shared" si="118"/>
        <v>300.19019508925379</v>
      </c>
    </row>
    <row r="7171" spans="2:3" x14ac:dyDescent="0.3">
      <c r="B7171">
        <v>7153</v>
      </c>
      <c r="C7171" s="6">
        <f t="shared" si="118"/>
        <v>299.56813496875355</v>
      </c>
    </row>
    <row r="7172" spans="2:3" x14ac:dyDescent="0.3">
      <c r="B7172">
        <v>7154</v>
      </c>
      <c r="C7172" s="6">
        <f t="shared" si="118"/>
        <v>298.94727719894166</v>
      </c>
    </row>
    <row r="7173" spans="2:3" x14ac:dyDescent="0.3">
      <c r="B7173">
        <v>7155</v>
      </c>
      <c r="C7173" s="6">
        <f t="shared" si="118"/>
        <v>298.32761964765945</v>
      </c>
    </row>
    <row r="7174" spans="2:3" x14ac:dyDescent="0.3">
      <c r="B7174">
        <v>7156</v>
      </c>
      <c r="C7174" s="6">
        <f t="shared" si="118"/>
        <v>297.70916018612417</v>
      </c>
    </row>
    <row r="7175" spans="2:3" x14ac:dyDescent="0.3">
      <c r="B7175">
        <v>7157</v>
      </c>
      <c r="C7175" s="6">
        <f t="shared" si="118"/>
        <v>297.09189668892481</v>
      </c>
    </row>
    <row r="7176" spans="2:3" x14ac:dyDescent="0.3">
      <c r="B7176">
        <v>7158</v>
      </c>
      <c r="C7176" s="6">
        <f t="shared" si="118"/>
        <v>296.4758270340173</v>
      </c>
    </row>
    <row r="7177" spans="2:3" x14ac:dyDescent="0.3">
      <c r="B7177">
        <v>7159</v>
      </c>
      <c r="C7177" s="6">
        <f t="shared" si="118"/>
        <v>295.86094910272021</v>
      </c>
    </row>
    <row r="7178" spans="2:3" x14ac:dyDescent="0.3">
      <c r="B7178">
        <v>7160</v>
      </c>
      <c r="C7178" s="6">
        <f t="shared" si="118"/>
        <v>295.24726077971013</v>
      </c>
    </row>
    <row r="7179" spans="2:3" x14ac:dyDescent="0.3">
      <c r="B7179">
        <v>7161</v>
      </c>
      <c r="C7179" s="6">
        <f t="shared" si="118"/>
        <v>294.63475995301712</v>
      </c>
    </row>
    <row r="7180" spans="2:3" x14ac:dyDescent="0.3">
      <c r="B7180">
        <v>7162</v>
      </c>
      <c r="C7180" s="6">
        <f t="shared" si="118"/>
        <v>294.02344451402018</v>
      </c>
    </row>
    <row r="7181" spans="2:3" x14ac:dyDescent="0.3">
      <c r="B7181">
        <v>7163</v>
      </c>
      <c r="C7181" s="6">
        <f t="shared" si="118"/>
        <v>293.41331235744292</v>
      </c>
    </row>
    <row r="7182" spans="2:3" x14ac:dyDescent="0.3">
      <c r="B7182">
        <v>7164</v>
      </c>
      <c r="C7182" s="6">
        <f t="shared" si="118"/>
        <v>292.80436138134888</v>
      </c>
    </row>
    <row r="7183" spans="2:3" x14ac:dyDescent="0.3">
      <c r="B7183">
        <v>7165</v>
      </c>
      <c r="C7183" s="6">
        <f t="shared" si="118"/>
        <v>292.19658948713709</v>
      </c>
    </row>
    <row r="7184" spans="2:3" x14ac:dyDescent="0.3">
      <c r="B7184">
        <v>7166</v>
      </c>
      <c r="C7184" s="6">
        <f t="shared" si="118"/>
        <v>291.58999457953763</v>
      </c>
    </row>
    <row r="7185" spans="2:3" x14ac:dyDescent="0.3">
      <c r="B7185">
        <v>7167</v>
      </c>
      <c r="C7185" s="6">
        <f t="shared" si="118"/>
        <v>290.98457456660714</v>
      </c>
    </row>
    <row r="7186" spans="2:3" x14ac:dyDescent="0.3">
      <c r="B7186">
        <v>7168</v>
      </c>
      <c r="C7186" s="6">
        <f t="shared" si="118"/>
        <v>290.38032735972422</v>
      </c>
    </row>
    <row r="7187" spans="2:3" x14ac:dyDescent="0.3">
      <c r="B7187">
        <v>7169</v>
      </c>
      <c r="C7187" s="6">
        <f t="shared" si="118"/>
        <v>289.77725087358505</v>
      </c>
    </row>
    <row r="7188" spans="2:3" x14ac:dyDescent="0.3">
      <c r="B7188">
        <v>7170</v>
      </c>
      <c r="C7188" s="6">
        <f t="shared" si="118"/>
        <v>289.1753430261989</v>
      </c>
    </row>
    <row r="7189" spans="2:3" x14ac:dyDescent="0.3">
      <c r="B7189">
        <v>7171</v>
      </c>
      <c r="C7189" s="6">
        <f t="shared" si="118"/>
        <v>288.57460173888376</v>
      </c>
    </row>
    <row r="7190" spans="2:3" x14ac:dyDescent="0.3">
      <c r="B7190">
        <v>7172</v>
      </c>
      <c r="C7190" s="6">
        <f t="shared" si="118"/>
        <v>287.97502493626166</v>
      </c>
    </row>
    <row r="7191" spans="2:3" x14ac:dyDescent="0.3">
      <c r="B7191">
        <v>7173</v>
      </c>
      <c r="C7191" s="6">
        <f t="shared" si="118"/>
        <v>287.37661054625443</v>
      </c>
    </row>
    <row r="7192" spans="2:3" x14ac:dyDescent="0.3">
      <c r="B7192">
        <v>7174</v>
      </c>
      <c r="C7192" s="6">
        <f t="shared" si="118"/>
        <v>286.77935650007902</v>
      </c>
    </row>
    <row r="7193" spans="2:3" x14ac:dyDescent="0.3">
      <c r="B7193">
        <v>7175</v>
      </c>
      <c r="C7193" s="6">
        <f t="shared" si="118"/>
        <v>286.18326073224335</v>
      </c>
    </row>
    <row r="7194" spans="2:3" x14ac:dyDescent="0.3">
      <c r="B7194">
        <v>7176</v>
      </c>
      <c r="C7194" s="6">
        <f t="shared" si="118"/>
        <v>285.58832118054153</v>
      </c>
    </row>
    <row r="7195" spans="2:3" x14ac:dyDescent="0.3">
      <c r="B7195">
        <v>7177</v>
      </c>
      <c r="C7195" s="6">
        <f t="shared" si="118"/>
        <v>284.99453578604965</v>
      </c>
    </row>
    <row r="7196" spans="2:3" x14ac:dyDescent="0.3">
      <c r="B7196">
        <v>7178</v>
      </c>
      <c r="C7196" s="6">
        <f t="shared" si="118"/>
        <v>284.40190249312133</v>
      </c>
    </row>
    <row r="7197" spans="2:3" x14ac:dyDescent="0.3">
      <c r="B7197">
        <v>7179</v>
      </c>
      <c r="C7197" s="6">
        <f t="shared" si="118"/>
        <v>283.81041924938307</v>
      </c>
    </row>
    <row r="7198" spans="2:3" x14ac:dyDescent="0.3">
      <c r="B7198">
        <v>7180</v>
      </c>
      <c r="C7198" s="6">
        <f t="shared" si="118"/>
        <v>283.22008400573014</v>
      </c>
    </row>
    <row r="7199" spans="2:3" x14ac:dyDescent="0.3">
      <c r="B7199">
        <v>7181</v>
      </c>
      <c r="C7199" s="6">
        <f t="shared" si="118"/>
        <v>282.63089471632196</v>
      </c>
    </row>
    <row r="7200" spans="2:3" x14ac:dyDescent="0.3">
      <c r="B7200">
        <v>7182</v>
      </c>
      <c r="C7200" s="6">
        <f t="shared" si="118"/>
        <v>282.0428493385777</v>
      </c>
    </row>
    <row r="7201" spans="2:3" x14ac:dyDescent="0.3">
      <c r="B7201">
        <v>7183</v>
      </c>
      <c r="C7201" s="6">
        <f t="shared" si="118"/>
        <v>281.45594583317182</v>
      </c>
    </row>
    <row r="7202" spans="2:3" x14ac:dyDescent="0.3">
      <c r="B7202">
        <v>7184</v>
      </c>
      <c r="C7202" s="6">
        <f t="shared" si="118"/>
        <v>280.87018216402987</v>
      </c>
    </row>
    <row r="7203" spans="2:3" x14ac:dyDescent="0.3">
      <c r="B7203">
        <v>7185</v>
      </c>
      <c r="C7203" s="6">
        <f t="shared" si="118"/>
        <v>280.28555629832385</v>
      </c>
    </row>
    <row r="7204" spans="2:3" x14ac:dyDescent="0.3">
      <c r="B7204">
        <v>7186</v>
      </c>
      <c r="C7204" s="6">
        <f t="shared" si="118"/>
        <v>279.70206620646786</v>
      </c>
    </row>
    <row r="7205" spans="2:3" x14ac:dyDescent="0.3">
      <c r="B7205">
        <v>7187</v>
      </c>
      <c r="C7205" s="6">
        <f t="shared" si="118"/>
        <v>279.11970986211384</v>
      </c>
    </row>
    <row r="7206" spans="2:3" x14ac:dyDescent="0.3">
      <c r="B7206">
        <v>7188</v>
      </c>
      <c r="C7206" s="6">
        <f t="shared" si="118"/>
        <v>278.53848524214703</v>
      </c>
    </row>
    <row r="7207" spans="2:3" x14ac:dyDescent="0.3">
      <c r="B7207">
        <v>7189</v>
      </c>
      <c r="C7207" s="6">
        <f t="shared" si="118"/>
        <v>277.95839032668164</v>
      </c>
    </row>
    <row r="7208" spans="2:3" x14ac:dyDescent="0.3">
      <c r="B7208">
        <v>7190</v>
      </c>
      <c r="C7208" s="6">
        <f t="shared" si="118"/>
        <v>277.37942309905645</v>
      </c>
    </row>
    <row r="7209" spans="2:3" x14ac:dyDescent="0.3">
      <c r="B7209">
        <v>7191</v>
      </c>
      <c r="C7209" s="6">
        <f t="shared" si="118"/>
        <v>276.80158154583052</v>
      </c>
    </row>
    <row r="7210" spans="2:3" x14ac:dyDescent="0.3">
      <c r="B7210">
        <v>7192</v>
      </c>
      <c r="C7210" s="6">
        <f t="shared" si="118"/>
        <v>276.22486365677855</v>
      </c>
    </row>
    <row r="7211" spans="2:3" x14ac:dyDescent="0.3">
      <c r="B7211">
        <v>7193</v>
      </c>
      <c r="C7211" s="6">
        <f t="shared" si="118"/>
        <v>275.64926742488694</v>
      </c>
    </row>
    <row r="7212" spans="2:3" x14ac:dyDescent="0.3">
      <c r="B7212">
        <v>7194</v>
      </c>
      <c r="C7212" s="6">
        <f t="shared" si="118"/>
        <v>275.074790846349</v>
      </c>
    </row>
    <row r="7213" spans="2:3" x14ac:dyDescent="0.3">
      <c r="B7213">
        <v>7195</v>
      </c>
      <c r="C7213" s="6">
        <f t="shared" si="118"/>
        <v>274.50143192056083</v>
      </c>
    </row>
    <row r="7214" spans="2:3" x14ac:dyDescent="0.3">
      <c r="B7214">
        <v>7196</v>
      </c>
      <c r="C7214" s="6">
        <f t="shared" si="118"/>
        <v>273.92918865011688</v>
      </c>
    </row>
    <row r="7215" spans="2:3" x14ac:dyDescent="0.3">
      <c r="B7215">
        <v>7197</v>
      </c>
      <c r="C7215" s="6">
        <f t="shared" si="118"/>
        <v>273.35805904080564</v>
      </c>
    </row>
    <row r="7216" spans="2:3" x14ac:dyDescent="0.3">
      <c r="B7216">
        <v>7198</v>
      </c>
      <c r="C7216" s="6">
        <f t="shared" si="118"/>
        <v>272.7880411016053</v>
      </c>
    </row>
    <row r="7217" spans="2:3" x14ac:dyDescent="0.3">
      <c r="B7217">
        <v>7199</v>
      </c>
      <c r="C7217" s="6">
        <f t="shared" si="118"/>
        <v>272.21913284467939</v>
      </c>
    </row>
    <row r="7218" spans="2:3" x14ac:dyDescent="0.3">
      <c r="B7218">
        <v>7200</v>
      </c>
      <c r="C7218" s="6">
        <f t="shared" ref="C7218:C7281" si="119">C7217*EXP(-C$16*B7218)</f>
        <v>271.65133228537235</v>
      </c>
    </row>
    <row r="7219" spans="2:3" x14ac:dyDescent="0.3">
      <c r="B7219">
        <v>7201</v>
      </c>
      <c r="C7219" s="6">
        <f t="shared" si="119"/>
        <v>271.08463744220535</v>
      </c>
    </row>
    <row r="7220" spans="2:3" x14ac:dyDescent="0.3">
      <c r="B7220">
        <v>7202</v>
      </c>
      <c r="C7220" s="6">
        <f t="shared" si="119"/>
        <v>270.5190463368719</v>
      </c>
    </row>
    <row r="7221" spans="2:3" x14ac:dyDescent="0.3">
      <c r="B7221">
        <v>7203</v>
      </c>
      <c r="C7221" s="6">
        <f t="shared" si="119"/>
        <v>269.95455699423343</v>
      </c>
    </row>
    <row r="7222" spans="2:3" x14ac:dyDescent="0.3">
      <c r="B7222">
        <v>7204</v>
      </c>
      <c r="C7222" s="6">
        <f t="shared" si="119"/>
        <v>269.39116744231518</v>
      </c>
    </row>
    <row r="7223" spans="2:3" x14ac:dyDescent="0.3">
      <c r="B7223">
        <v>7205</v>
      </c>
      <c r="C7223" s="6">
        <f t="shared" si="119"/>
        <v>268.82887571230162</v>
      </c>
    </row>
    <row r="7224" spans="2:3" x14ac:dyDescent="0.3">
      <c r="B7224">
        <v>7206</v>
      </c>
      <c r="C7224" s="6">
        <f t="shared" si="119"/>
        <v>268.26767983853233</v>
      </c>
    </row>
    <row r="7225" spans="2:3" x14ac:dyDescent="0.3">
      <c r="B7225">
        <v>7207</v>
      </c>
      <c r="C7225" s="6">
        <f t="shared" si="119"/>
        <v>267.7075778584977</v>
      </c>
    </row>
    <row r="7226" spans="2:3" x14ac:dyDescent="0.3">
      <c r="B7226">
        <v>7208</v>
      </c>
      <c r="C7226" s="6">
        <f t="shared" si="119"/>
        <v>267.14856781283447</v>
      </c>
    </row>
    <row r="7227" spans="2:3" x14ac:dyDescent="0.3">
      <c r="B7227">
        <v>7209</v>
      </c>
      <c r="C7227" s="6">
        <f t="shared" si="119"/>
        <v>266.59064774532152</v>
      </c>
    </row>
    <row r="7228" spans="2:3" x14ac:dyDescent="0.3">
      <c r="B7228">
        <v>7210</v>
      </c>
      <c r="C7228" s="6">
        <f t="shared" si="119"/>
        <v>266.0338157028757</v>
      </c>
    </row>
    <row r="7229" spans="2:3" x14ac:dyDescent="0.3">
      <c r="B7229">
        <v>7211</v>
      </c>
      <c r="C7229" s="6">
        <f t="shared" si="119"/>
        <v>265.47806973554731</v>
      </c>
    </row>
    <row r="7230" spans="2:3" x14ac:dyDescent="0.3">
      <c r="B7230">
        <v>7212</v>
      </c>
      <c r="C7230" s="6">
        <f t="shared" si="119"/>
        <v>264.92340789651593</v>
      </c>
    </row>
    <row r="7231" spans="2:3" x14ac:dyDescent="0.3">
      <c r="B7231">
        <v>7213</v>
      </c>
      <c r="C7231" s="6">
        <f t="shared" si="119"/>
        <v>264.36982824208616</v>
      </c>
    </row>
    <row r="7232" spans="2:3" x14ac:dyDescent="0.3">
      <c r="B7232">
        <v>7214</v>
      </c>
      <c r="C7232" s="6">
        <f t="shared" si="119"/>
        <v>263.81732883168331</v>
      </c>
    </row>
    <row r="7233" spans="2:3" x14ac:dyDescent="0.3">
      <c r="B7233">
        <v>7215</v>
      </c>
      <c r="C7233" s="6">
        <f t="shared" si="119"/>
        <v>263.26590772784914</v>
      </c>
    </row>
    <row r="7234" spans="2:3" x14ac:dyDescent="0.3">
      <c r="B7234">
        <v>7216</v>
      </c>
      <c r="C7234" s="6">
        <f t="shared" si="119"/>
        <v>262.71556299623757</v>
      </c>
    </row>
    <row r="7235" spans="2:3" x14ac:dyDescent="0.3">
      <c r="B7235">
        <v>7217</v>
      </c>
      <c r="C7235" s="6">
        <f t="shared" si="119"/>
        <v>262.16629270561043</v>
      </c>
    </row>
    <row r="7236" spans="2:3" x14ac:dyDescent="0.3">
      <c r="B7236">
        <v>7218</v>
      </c>
      <c r="C7236" s="6">
        <f t="shared" si="119"/>
        <v>261.61809492783328</v>
      </c>
    </row>
    <row r="7237" spans="2:3" x14ac:dyDescent="0.3">
      <c r="B7237">
        <v>7219</v>
      </c>
      <c r="C7237" s="6">
        <f t="shared" si="119"/>
        <v>261.070967737871</v>
      </c>
    </row>
    <row r="7238" spans="2:3" x14ac:dyDescent="0.3">
      <c r="B7238">
        <v>7220</v>
      </c>
      <c r="C7238" s="6">
        <f t="shared" si="119"/>
        <v>260.52490921378359</v>
      </c>
    </row>
    <row r="7239" spans="2:3" x14ac:dyDescent="0.3">
      <c r="B7239">
        <v>7221</v>
      </c>
      <c r="C7239" s="6">
        <f t="shared" si="119"/>
        <v>259.97991743672202</v>
      </c>
    </row>
    <row r="7240" spans="2:3" x14ac:dyDescent="0.3">
      <c r="B7240">
        <v>7222</v>
      </c>
      <c r="C7240" s="6">
        <f t="shared" si="119"/>
        <v>259.43599049092393</v>
      </c>
    </row>
    <row r="7241" spans="2:3" x14ac:dyDescent="0.3">
      <c r="B7241">
        <v>7223</v>
      </c>
      <c r="C7241" s="6">
        <f t="shared" si="119"/>
        <v>258.89312646370934</v>
      </c>
    </row>
    <row r="7242" spans="2:3" x14ac:dyDescent="0.3">
      <c r="B7242">
        <v>7224</v>
      </c>
      <c r="C7242" s="6">
        <f t="shared" si="119"/>
        <v>258.35132344547645</v>
      </c>
    </row>
    <row r="7243" spans="2:3" x14ac:dyDescent="0.3">
      <c r="B7243">
        <v>7225</v>
      </c>
      <c r="C7243" s="6">
        <f t="shared" si="119"/>
        <v>257.81057952969746</v>
      </c>
    </row>
    <row r="7244" spans="2:3" x14ac:dyDescent="0.3">
      <c r="B7244">
        <v>7226</v>
      </c>
      <c r="C7244" s="6">
        <f t="shared" si="119"/>
        <v>257.27089281291433</v>
      </c>
    </row>
    <row r="7245" spans="2:3" x14ac:dyDescent="0.3">
      <c r="B7245">
        <v>7227</v>
      </c>
      <c r="C7245" s="6">
        <f t="shared" si="119"/>
        <v>256.73226139473451</v>
      </c>
    </row>
    <row r="7246" spans="2:3" x14ac:dyDescent="0.3">
      <c r="B7246">
        <v>7228</v>
      </c>
      <c r="C7246" s="6">
        <f t="shared" si="119"/>
        <v>256.19468337782672</v>
      </c>
    </row>
    <row r="7247" spans="2:3" x14ac:dyDescent="0.3">
      <c r="B7247">
        <v>7229</v>
      </c>
      <c r="C7247" s="6">
        <f t="shared" si="119"/>
        <v>255.65815686791686</v>
      </c>
    </row>
    <row r="7248" spans="2:3" x14ac:dyDescent="0.3">
      <c r="B7248">
        <v>7230</v>
      </c>
      <c r="C7248" s="6">
        <f t="shared" si="119"/>
        <v>255.12267997378362</v>
      </c>
    </row>
    <row r="7249" spans="2:3" x14ac:dyDescent="0.3">
      <c r="B7249">
        <v>7231</v>
      </c>
      <c r="C7249" s="6">
        <f t="shared" si="119"/>
        <v>254.58825080725444</v>
      </c>
    </row>
    <row r="7250" spans="2:3" x14ac:dyDescent="0.3">
      <c r="B7250">
        <v>7232</v>
      </c>
      <c r="C7250" s="6">
        <f t="shared" si="119"/>
        <v>254.05486748320124</v>
      </c>
    </row>
    <row r="7251" spans="2:3" x14ac:dyDescent="0.3">
      <c r="B7251">
        <v>7233</v>
      </c>
      <c r="C7251" s="6">
        <f t="shared" si="119"/>
        <v>253.52252811953622</v>
      </c>
    </row>
    <row r="7252" spans="2:3" x14ac:dyDescent="0.3">
      <c r="B7252">
        <v>7234</v>
      </c>
      <c r="C7252" s="6">
        <f t="shared" si="119"/>
        <v>252.99123083720772</v>
      </c>
    </row>
    <row r="7253" spans="2:3" x14ac:dyDescent="0.3">
      <c r="B7253">
        <v>7235</v>
      </c>
      <c r="C7253" s="6">
        <f t="shared" si="119"/>
        <v>252.46097376019597</v>
      </c>
    </row>
    <row r="7254" spans="2:3" x14ac:dyDescent="0.3">
      <c r="B7254">
        <v>7236</v>
      </c>
      <c r="C7254" s="6">
        <f t="shared" si="119"/>
        <v>251.93175501550894</v>
      </c>
    </row>
    <row r="7255" spans="2:3" x14ac:dyDescent="0.3">
      <c r="B7255">
        <v>7237</v>
      </c>
      <c r="C7255" s="6">
        <f t="shared" si="119"/>
        <v>251.40357273317821</v>
      </c>
    </row>
    <row r="7256" spans="2:3" x14ac:dyDescent="0.3">
      <c r="B7256">
        <v>7238</v>
      </c>
      <c r="C7256" s="6">
        <f t="shared" si="119"/>
        <v>250.8764250462547</v>
      </c>
    </row>
    <row r="7257" spans="2:3" x14ac:dyDescent="0.3">
      <c r="B7257">
        <v>7239</v>
      </c>
      <c r="C7257" s="6">
        <f t="shared" si="119"/>
        <v>250.35031009080461</v>
      </c>
    </row>
    <row r="7258" spans="2:3" x14ac:dyDescent="0.3">
      <c r="B7258">
        <v>7240</v>
      </c>
      <c r="C7258" s="6">
        <f t="shared" si="119"/>
        <v>249.82522600590517</v>
      </c>
    </row>
    <row r="7259" spans="2:3" x14ac:dyDescent="0.3">
      <c r="B7259">
        <v>7241</v>
      </c>
      <c r="C7259" s="6">
        <f t="shared" si="119"/>
        <v>249.30117093364052</v>
      </c>
    </row>
    <row r="7260" spans="2:3" x14ac:dyDescent="0.3">
      <c r="B7260">
        <v>7242</v>
      </c>
      <c r="C7260" s="6">
        <f t="shared" si="119"/>
        <v>248.7781430190976</v>
      </c>
    </row>
    <row r="7261" spans="2:3" x14ac:dyDescent="0.3">
      <c r="B7261">
        <v>7243</v>
      </c>
      <c r="C7261" s="6">
        <f t="shared" si="119"/>
        <v>248.25614041036189</v>
      </c>
    </row>
    <row r="7262" spans="2:3" x14ac:dyDescent="0.3">
      <c r="B7262">
        <v>7244</v>
      </c>
      <c r="C7262" s="6">
        <f t="shared" si="119"/>
        <v>247.73516125851339</v>
      </c>
    </row>
    <row r="7263" spans="2:3" x14ac:dyDescent="0.3">
      <c r="B7263">
        <v>7245</v>
      </c>
      <c r="C7263" s="6">
        <f t="shared" si="119"/>
        <v>247.21520371762236</v>
      </c>
    </row>
    <row r="7264" spans="2:3" x14ac:dyDescent="0.3">
      <c r="B7264">
        <v>7246</v>
      </c>
      <c r="C7264" s="6">
        <f t="shared" si="119"/>
        <v>246.69626594474525</v>
      </c>
    </row>
    <row r="7265" spans="2:3" x14ac:dyDescent="0.3">
      <c r="B7265">
        <v>7247</v>
      </c>
      <c r="C7265" s="6">
        <f t="shared" si="119"/>
        <v>246.17834609992065</v>
      </c>
    </row>
    <row r="7266" spans="2:3" x14ac:dyDescent="0.3">
      <c r="B7266">
        <v>7248</v>
      </c>
      <c r="C7266" s="6">
        <f t="shared" si="119"/>
        <v>245.66144234616499</v>
      </c>
    </row>
    <row r="7267" spans="2:3" x14ac:dyDescent="0.3">
      <c r="B7267">
        <v>7249</v>
      </c>
      <c r="C7267" s="6">
        <f t="shared" si="119"/>
        <v>245.14555284946852</v>
      </c>
    </row>
    <row r="7268" spans="2:3" x14ac:dyDescent="0.3">
      <c r="B7268">
        <v>7250</v>
      </c>
      <c r="C7268" s="6">
        <f t="shared" si="119"/>
        <v>244.63067577879116</v>
      </c>
    </row>
    <row r="7269" spans="2:3" x14ac:dyDescent="0.3">
      <c r="B7269">
        <v>7251</v>
      </c>
      <c r="C7269" s="6">
        <f t="shared" si="119"/>
        <v>244.1168093060584</v>
      </c>
    </row>
    <row r="7270" spans="2:3" x14ac:dyDescent="0.3">
      <c r="B7270">
        <v>7252</v>
      </c>
      <c r="C7270" s="6">
        <f t="shared" si="119"/>
        <v>243.60395160615721</v>
      </c>
    </row>
    <row r="7271" spans="2:3" x14ac:dyDescent="0.3">
      <c r="B7271">
        <v>7253</v>
      </c>
      <c r="C7271" s="6">
        <f t="shared" si="119"/>
        <v>243.09210085693192</v>
      </c>
    </row>
    <row r="7272" spans="2:3" x14ac:dyDescent="0.3">
      <c r="B7272">
        <v>7254</v>
      </c>
      <c r="C7272" s="6">
        <f t="shared" si="119"/>
        <v>242.58125523918005</v>
      </c>
    </row>
    <row r="7273" spans="2:3" x14ac:dyDescent="0.3">
      <c r="B7273">
        <v>7255</v>
      </c>
      <c r="C7273" s="6">
        <f t="shared" si="119"/>
        <v>242.07141293664833</v>
      </c>
    </row>
    <row r="7274" spans="2:3" x14ac:dyDescent="0.3">
      <c r="B7274">
        <v>7256</v>
      </c>
      <c r="C7274" s="6">
        <f t="shared" si="119"/>
        <v>241.56257213602854</v>
      </c>
    </row>
    <row r="7275" spans="2:3" x14ac:dyDescent="0.3">
      <c r="B7275">
        <v>7257</v>
      </c>
      <c r="C7275" s="6">
        <f t="shared" si="119"/>
        <v>241.05473102695339</v>
      </c>
    </row>
    <row r="7276" spans="2:3" x14ac:dyDescent="0.3">
      <c r="B7276">
        <v>7258</v>
      </c>
      <c r="C7276" s="6">
        <f t="shared" si="119"/>
        <v>240.54788780199252</v>
      </c>
    </row>
    <row r="7277" spans="2:3" x14ac:dyDescent="0.3">
      <c r="B7277">
        <v>7259</v>
      </c>
      <c r="C7277" s="6">
        <f t="shared" si="119"/>
        <v>240.04204065664834</v>
      </c>
    </row>
    <row r="7278" spans="2:3" x14ac:dyDescent="0.3">
      <c r="B7278">
        <v>7260</v>
      </c>
      <c r="C7278" s="6">
        <f t="shared" si="119"/>
        <v>239.53718778935206</v>
      </c>
    </row>
    <row r="7279" spans="2:3" x14ac:dyDescent="0.3">
      <c r="B7279">
        <v>7261</v>
      </c>
      <c r="C7279" s="6">
        <f t="shared" si="119"/>
        <v>239.03332740145945</v>
      </c>
    </row>
    <row r="7280" spans="2:3" x14ac:dyDescent="0.3">
      <c r="B7280">
        <v>7262</v>
      </c>
      <c r="C7280" s="6">
        <f t="shared" si="119"/>
        <v>238.53045769724699</v>
      </c>
    </row>
    <row r="7281" spans="2:3" x14ac:dyDescent="0.3">
      <c r="B7281">
        <v>7263</v>
      </c>
      <c r="C7281" s="6">
        <f t="shared" si="119"/>
        <v>238.02857688390756</v>
      </c>
    </row>
    <row r="7282" spans="2:3" x14ac:dyDescent="0.3">
      <c r="B7282">
        <v>7264</v>
      </c>
      <c r="C7282" s="6">
        <f t="shared" ref="C7282:C7345" si="120">C7281*EXP(-C$16*B7282)</f>
        <v>237.52768317154661</v>
      </c>
    </row>
    <row r="7283" spans="2:3" x14ac:dyDescent="0.3">
      <c r="B7283">
        <v>7265</v>
      </c>
      <c r="C7283" s="6">
        <f t="shared" si="120"/>
        <v>237.02777477317798</v>
      </c>
    </row>
    <row r="7284" spans="2:3" x14ac:dyDescent="0.3">
      <c r="B7284">
        <v>7266</v>
      </c>
      <c r="C7284" s="6">
        <f t="shared" si="120"/>
        <v>236.52884990471989</v>
      </c>
    </row>
    <row r="7285" spans="2:3" x14ac:dyDescent="0.3">
      <c r="B7285">
        <v>7267</v>
      </c>
      <c r="C7285" s="6">
        <f t="shared" si="120"/>
        <v>236.03090678499086</v>
      </c>
    </row>
    <row r="7286" spans="2:3" x14ac:dyDescent="0.3">
      <c r="B7286">
        <v>7268</v>
      </c>
      <c r="C7286" s="6">
        <f t="shared" si="120"/>
        <v>235.53394363570573</v>
      </c>
    </row>
    <row r="7287" spans="2:3" x14ac:dyDescent="0.3">
      <c r="B7287">
        <v>7269</v>
      </c>
      <c r="C7287" s="6">
        <f t="shared" si="120"/>
        <v>235.03795868147151</v>
      </c>
    </row>
    <row r="7288" spans="2:3" x14ac:dyDescent="0.3">
      <c r="B7288">
        <v>7270</v>
      </c>
      <c r="C7288" s="6">
        <f t="shared" si="120"/>
        <v>234.54295014978351</v>
      </c>
    </row>
    <row r="7289" spans="2:3" x14ac:dyDescent="0.3">
      <c r="B7289">
        <v>7271</v>
      </c>
      <c r="C7289" s="6">
        <f t="shared" si="120"/>
        <v>234.04891627102117</v>
      </c>
    </row>
    <row r="7290" spans="2:3" x14ac:dyDescent="0.3">
      <c r="B7290">
        <v>7272</v>
      </c>
      <c r="C7290" s="6">
        <f t="shared" si="120"/>
        <v>233.55585527844411</v>
      </c>
    </row>
    <row r="7291" spans="2:3" x14ac:dyDescent="0.3">
      <c r="B7291">
        <v>7273</v>
      </c>
      <c r="C7291" s="6">
        <f t="shared" si="120"/>
        <v>233.06376540818812</v>
      </c>
    </row>
    <row r="7292" spans="2:3" x14ac:dyDescent="0.3">
      <c r="B7292">
        <v>7274</v>
      </c>
      <c r="C7292" s="6">
        <f t="shared" si="120"/>
        <v>232.57264489926106</v>
      </c>
    </row>
    <row r="7293" spans="2:3" x14ac:dyDescent="0.3">
      <c r="B7293">
        <v>7275</v>
      </c>
      <c r="C7293" s="6">
        <f t="shared" si="120"/>
        <v>232.08249199353898</v>
      </c>
    </row>
    <row r="7294" spans="2:3" x14ac:dyDescent="0.3">
      <c r="B7294">
        <v>7276</v>
      </c>
      <c r="C7294" s="6">
        <f t="shared" si="120"/>
        <v>231.59330493576195</v>
      </c>
    </row>
    <row r="7295" spans="2:3" x14ac:dyDescent="0.3">
      <c r="B7295">
        <v>7277</v>
      </c>
      <c r="C7295" s="6">
        <f t="shared" si="120"/>
        <v>231.10508197353022</v>
      </c>
    </row>
    <row r="7296" spans="2:3" x14ac:dyDescent="0.3">
      <c r="B7296">
        <v>7278</v>
      </c>
      <c r="C7296" s="6">
        <f t="shared" si="120"/>
        <v>230.61782135730013</v>
      </c>
    </row>
    <row r="7297" spans="2:3" x14ac:dyDescent="0.3">
      <c r="B7297">
        <v>7279</v>
      </c>
      <c r="C7297" s="6">
        <f t="shared" si="120"/>
        <v>230.13152134038015</v>
      </c>
    </row>
    <row r="7298" spans="2:3" x14ac:dyDescent="0.3">
      <c r="B7298">
        <v>7280</v>
      </c>
      <c r="C7298" s="6">
        <f t="shared" si="120"/>
        <v>229.64618017892684</v>
      </c>
    </row>
    <row r="7299" spans="2:3" x14ac:dyDescent="0.3">
      <c r="B7299">
        <v>7281</v>
      </c>
      <c r="C7299" s="6">
        <f t="shared" si="120"/>
        <v>229.16179613194095</v>
      </c>
    </row>
    <row r="7300" spans="2:3" x14ac:dyDescent="0.3">
      <c r="B7300">
        <v>7282</v>
      </c>
      <c r="C7300" s="6">
        <f t="shared" si="120"/>
        <v>228.67836746126329</v>
      </c>
    </row>
    <row r="7301" spans="2:3" x14ac:dyDescent="0.3">
      <c r="B7301">
        <v>7283</v>
      </c>
      <c r="C7301" s="6">
        <f t="shared" si="120"/>
        <v>228.195892431571</v>
      </c>
    </row>
    <row r="7302" spans="2:3" x14ac:dyDescent="0.3">
      <c r="B7302">
        <v>7284</v>
      </c>
      <c r="C7302" s="6">
        <f t="shared" si="120"/>
        <v>227.71436931037331</v>
      </c>
    </row>
    <row r="7303" spans="2:3" x14ac:dyDescent="0.3">
      <c r="B7303">
        <v>7285</v>
      </c>
      <c r="C7303" s="6">
        <f t="shared" si="120"/>
        <v>227.23379636800777</v>
      </c>
    </row>
    <row r="7304" spans="2:3" x14ac:dyDescent="0.3">
      <c r="B7304">
        <v>7286</v>
      </c>
      <c r="C7304" s="6">
        <f t="shared" si="120"/>
        <v>226.7541718776362</v>
      </c>
    </row>
    <row r="7305" spans="2:3" x14ac:dyDescent="0.3">
      <c r="B7305">
        <v>7287</v>
      </c>
      <c r="C7305" s="6">
        <f t="shared" si="120"/>
        <v>226.27549411524072</v>
      </c>
    </row>
    <row r="7306" spans="2:3" x14ac:dyDescent="0.3">
      <c r="B7306">
        <v>7288</v>
      </c>
      <c r="C7306" s="6">
        <f t="shared" si="120"/>
        <v>225.79776135961981</v>
      </c>
    </row>
    <row r="7307" spans="2:3" x14ac:dyDescent="0.3">
      <c r="B7307">
        <v>7289</v>
      </c>
      <c r="C7307" s="6">
        <f t="shared" si="120"/>
        <v>225.32097189238434</v>
      </c>
    </row>
    <row r="7308" spans="2:3" x14ac:dyDescent="0.3">
      <c r="B7308">
        <v>7290</v>
      </c>
      <c r="C7308" s="6">
        <f t="shared" si="120"/>
        <v>224.84512399795372</v>
      </c>
    </row>
    <row r="7309" spans="2:3" x14ac:dyDescent="0.3">
      <c r="B7309">
        <v>7291</v>
      </c>
      <c r="C7309" s="6">
        <f t="shared" si="120"/>
        <v>224.37021596355189</v>
      </c>
    </row>
    <row r="7310" spans="2:3" x14ac:dyDescent="0.3">
      <c r="B7310">
        <v>7292</v>
      </c>
      <c r="C7310" s="6">
        <f t="shared" si="120"/>
        <v>223.89624607920331</v>
      </c>
    </row>
    <row r="7311" spans="2:3" x14ac:dyDescent="0.3">
      <c r="B7311">
        <v>7293</v>
      </c>
      <c r="C7311" s="6">
        <f t="shared" si="120"/>
        <v>223.42321263772911</v>
      </c>
    </row>
    <row r="7312" spans="2:3" x14ac:dyDescent="0.3">
      <c r="B7312">
        <v>7294</v>
      </c>
      <c r="C7312" s="6">
        <f t="shared" si="120"/>
        <v>222.95111393474318</v>
      </c>
    </row>
    <row r="7313" spans="2:3" x14ac:dyDescent="0.3">
      <c r="B7313">
        <v>7295</v>
      </c>
      <c r="C7313" s="6">
        <f t="shared" si="120"/>
        <v>222.47994826864817</v>
      </c>
    </row>
    <row r="7314" spans="2:3" x14ac:dyDescent="0.3">
      <c r="B7314">
        <v>7296</v>
      </c>
      <c r="C7314" s="6">
        <f t="shared" si="120"/>
        <v>222.00971394063166</v>
      </c>
    </row>
    <row r="7315" spans="2:3" x14ac:dyDescent="0.3">
      <c r="B7315">
        <v>7297</v>
      </c>
      <c r="C7315" s="6">
        <f t="shared" si="120"/>
        <v>221.54040925466211</v>
      </c>
    </row>
    <row r="7316" spans="2:3" x14ac:dyDescent="0.3">
      <c r="B7316">
        <v>7298</v>
      </c>
      <c r="C7316" s="6">
        <f t="shared" si="120"/>
        <v>221.07203251748513</v>
      </c>
    </row>
    <row r="7317" spans="2:3" x14ac:dyDescent="0.3">
      <c r="B7317">
        <v>7299</v>
      </c>
      <c r="C7317" s="6">
        <f t="shared" si="120"/>
        <v>220.60458203861938</v>
      </c>
    </row>
    <row r="7318" spans="2:3" x14ac:dyDescent="0.3">
      <c r="B7318">
        <v>7300</v>
      </c>
      <c r="C7318" s="6">
        <f t="shared" si="120"/>
        <v>220.13805613035285</v>
      </c>
    </row>
    <row r="7319" spans="2:3" x14ac:dyDescent="0.3">
      <c r="B7319">
        <v>7301</v>
      </c>
      <c r="C7319" s="6">
        <f t="shared" si="120"/>
        <v>219.67245310773879</v>
      </c>
    </row>
    <row r="7320" spans="2:3" x14ac:dyDescent="0.3">
      <c r="B7320">
        <v>7302</v>
      </c>
      <c r="C7320" s="6">
        <f t="shared" si="120"/>
        <v>219.20777128859191</v>
      </c>
    </row>
    <row r="7321" spans="2:3" x14ac:dyDescent="0.3">
      <c r="B7321">
        <v>7303</v>
      </c>
      <c r="C7321" s="6">
        <f t="shared" si="120"/>
        <v>218.74400899348447</v>
      </c>
    </row>
    <row r="7322" spans="2:3" x14ac:dyDescent="0.3">
      <c r="B7322">
        <v>7304</v>
      </c>
      <c r="C7322" s="6">
        <f t="shared" si="120"/>
        <v>218.28116454574243</v>
      </c>
    </row>
    <row r="7323" spans="2:3" x14ac:dyDescent="0.3">
      <c r="B7323">
        <v>7305</v>
      </c>
      <c r="C7323" s="6">
        <f t="shared" si="120"/>
        <v>217.81923627144147</v>
      </c>
    </row>
    <row r="7324" spans="2:3" x14ac:dyDescent="0.3">
      <c r="B7324">
        <v>7306</v>
      </c>
      <c r="C7324" s="6">
        <f t="shared" si="120"/>
        <v>217.35822249940321</v>
      </c>
    </row>
    <row r="7325" spans="2:3" x14ac:dyDescent="0.3">
      <c r="B7325">
        <v>7307</v>
      </c>
      <c r="C7325" s="6">
        <f t="shared" si="120"/>
        <v>216.89812156119132</v>
      </c>
    </row>
    <row r="7326" spans="2:3" x14ac:dyDescent="0.3">
      <c r="B7326">
        <v>7308</v>
      </c>
      <c r="C7326" s="6">
        <f t="shared" si="120"/>
        <v>216.43893179110756</v>
      </c>
    </row>
    <row r="7327" spans="2:3" x14ac:dyDescent="0.3">
      <c r="B7327">
        <v>7309</v>
      </c>
      <c r="C7327" s="6">
        <f t="shared" si="120"/>
        <v>215.98065152618804</v>
      </c>
    </row>
    <row r="7328" spans="2:3" x14ac:dyDescent="0.3">
      <c r="B7328">
        <v>7310</v>
      </c>
      <c r="C7328" s="6">
        <f t="shared" si="120"/>
        <v>215.52327910619928</v>
      </c>
    </row>
    <row r="7329" spans="2:3" x14ac:dyDescent="0.3">
      <c r="B7329">
        <v>7311</v>
      </c>
      <c r="C7329" s="6">
        <f t="shared" si="120"/>
        <v>215.06681287363438</v>
      </c>
    </row>
    <row r="7330" spans="2:3" x14ac:dyDescent="0.3">
      <c r="B7330">
        <v>7312</v>
      </c>
      <c r="C7330" s="6">
        <f t="shared" si="120"/>
        <v>214.61125117370912</v>
      </c>
    </row>
    <row r="7331" spans="2:3" x14ac:dyDescent="0.3">
      <c r="B7331">
        <v>7313</v>
      </c>
      <c r="C7331" s="6">
        <f t="shared" si="120"/>
        <v>214.1565923543582</v>
      </c>
    </row>
    <row r="7332" spans="2:3" x14ac:dyDescent="0.3">
      <c r="B7332">
        <v>7314</v>
      </c>
      <c r="C7332" s="6">
        <f t="shared" si="120"/>
        <v>213.70283476623132</v>
      </c>
    </row>
    <row r="7333" spans="2:3" x14ac:dyDescent="0.3">
      <c r="B7333">
        <v>7315</v>
      </c>
      <c r="C7333" s="6">
        <f t="shared" si="120"/>
        <v>213.24997676268936</v>
      </c>
    </row>
    <row r="7334" spans="2:3" x14ac:dyDescent="0.3">
      <c r="B7334">
        <v>7316</v>
      </c>
      <c r="C7334" s="6">
        <f t="shared" si="120"/>
        <v>212.79801669980057</v>
      </c>
    </row>
    <row r="7335" spans="2:3" x14ac:dyDescent="0.3">
      <c r="B7335">
        <v>7317</v>
      </c>
      <c r="C7335" s="6">
        <f t="shared" si="120"/>
        <v>212.34695293633672</v>
      </c>
    </row>
    <row r="7336" spans="2:3" x14ac:dyDescent="0.3">
      <c r="B7336">
        <v>7318</v>
      </c>
      <c r="C7336" s="6">
        <f t="shared" si="120"/>
        <v>211.89678383376921</v>
      </c>
    </row>
    <row r="7337" spans="2:3" x14ac:dyDescent="0.3">
      <c r="B7337">
        <v>7319</v>
      </c>
      <c r="C7337" s="6">
        <f t="shared" si="120"/>
        <v>211.44750775626537</v>
      </c>
    </row>
    <row r="7338" spans="2:3" x14ac:dyDescent="0.3">
      <c r="B7338">
        <v>7320</v>
      </c>
      <c r="C7338" s="6">
        <f t="shared" si="120"/>
        <v>210.99912307068453</v>
      </c>
    </row>
    <row r="7339" spans="2:3" x14ac:dyDescent="0.3">
      <c r="B7339">
        <v>7321</v>
      </c>
      <c r="C7339" s="6">
        <f t="shared" si="120"/>
        <v>210.55162814657427</v>
      </c>
    </row>
    <row r="7340" spans="2:3" x14ac:dyDescent="0.3">
      <c r="B7340">
        <v>7322</v>
      </c>
      <c r="C7340" s="6">
        <f t="shared" si="120"/>
        <v>210.10502135616662</v>
      </c>
    </row>
    <row r="7341" spans="2:3" x14ac:dyDescent="0.3">
      <c r="B7341">
        <v>7323</v>
      </c>
      <c r="C7341" s="6">
        <f t="shared" si="120"/>
        <v>209.65930107437416</v>
      </c>
    </row>
    <row r="7342" spans="2:3" x14ac:dyDescent="0.3">
      <c r="B7342">
        <v>7324</v>
      </c>
      <c r="C7342" s="6">
        <f t="shared" si="120"/>
        <v>209.2144656787863</v>
      </c>
    </row>
    <row r="7343" spans="2:3" x14ac:dyDescent="0.3">
      <c r="B7343">
        <v>7325</v>
      </c>
      <c r="C7343" s="6">
        <f t="shared" si="120"/>
        <v>208.77051354966548</v>
      </c>
    </row>
    <row r="7344" spans="2:3" x14ac:dyDescent="0.3">
      <c r="B7344">
        <v>7326</v>
      </c>
      <c r="C7344" s="6">
        <f t="shared" si="120"/>
        <v>208.32744306994331</v>
      </c>
    </row>
    <row r="7345" spans="2:3" x14ac:dyDescent="0.3">
      <c r="B7345">
        <v>7327</v>
      </c>
      <c r="C7345" s="6">
        <f t="shared" si="120"/>
        <v>207.88525262521688</v>
      </c>
    </row>
    <row r="7346" spans="2:3" x14ac:dyDescent="0.3">
      <c r="B7346">
        <v>7328</v>
      </c>
      <c r="C7346" s="6">
        <f t="shared" ref="C7346:C7409" si="121">C7345*EXP(-C$16*B7346)</f>
        <v>207.44394060374489</v>
      </c>
    </row>
    <row r="7347" spans="2:3" x14ac:dyDescent="0.3">
      <c r="B7347">
        <v>7329</v>
      </c>
      <c r="C7347" s="6">
        <f t="shared" si="121"/>
        <v>207.0035053964439</v>
      </c>
    </row>
    <row r="7348" spans="2:3" x14ac:dyDescent="0.3">
      <c r="B7348">
        <v>7330</v>
      </c>
      <c r="C7348" s="6">
        <f t="shared" si="121"/>
        <v>206.56394539688452</v>
      </c>
    </row>
    <row r="7349" spans="2:3" x14ac:dyDescent="0.3">
      <c r="B7349">
        <v>7331</v>
      </c>
      <c r="C7349" s="6">
        <f t="shared" si="121"/>
        <v>206.12525900128773</v>
      </c>
    </row>
    <row r="7350" spans="2:3" x14ac:dyDescent="0.3">
      <c r="B7350">
        <v>7332</v>
      </c>
      <c r="C7350" s="6">
        <f t="shared" si="121"/>
        <v>205.68744460852099</v>
      </c>
    </row>
    <row r="7351" spans="2:3" x14ac:dyDescent="0.3">
      <c r="B7351">
        <v>7333</v>
      </c>
      <c r="C7351" s="6">
        <f t="shared" si="121"/>
        <v>205.25050062009456</v>
      </c>
    </row>
    <row r="7352" spans="2:3" x14ac:dyDescent="0.3">
      <c r="B7352">
        <v>7334</v>
      </c>
      <c r="C7352" s="6">
        <f t="shared" si="121"/>
        <v>204.81442544015766</v>
      </c>
    </row>
    <row r="7353" spans="2:3" x14ac:dyDescent="0.3">
      <c r="B7353">
        <v>7335</v>
      </c>
      <c r="C7353" s="6">
        <f t="shared" si="121"/>
        <v>204.37921747549487</v>
      </c>
    </row>
    <row r="7354" spans="2:3" x14ac:dyDescent="0.3">
      <c r="B7354">
        <v>7336</v>
      </c>
      <c r="C7354" s="6">
        <f t="shared" si="121"/>
        <v>203.94487513552215</v>
      </c>
    </row>
    <row r="7355" spans="2:3" x14ac:dyDescent="0.3">
      <c r="B7355">
        <v>7337</v>
      </c>
      <c r="C7355" s="6">
        <f t="shared" si="121"/>
        <v>203.51139683228328</v>
      </c>
    </row>
    <row r="7356" spans="2:3" x14ac:dyDescent="0.3">
      <c r="B7356">
        <v>7338</v>
      </c>
      <c r="C7356" s="6">
        <f t="shared" si="121"/>
        <v>203.07878098044603</v>
      </c>
    </row>
    <row r="7357" spans="2:3" x14ac:dyDescent="0.3">
      <c r="B7357">
        <v>7339</v>
      </c>
      <c r="C7357" s="6">
        <f t="shared" si="121"/>
        <v>202.64702599729844</v>
      </c>
    </row>
    <row r="7358" spans="2:3" x14ac:dyDescent="0.3">
      <c r="B7358">
        <v>7340</v>
      </c>
      <c r="C7358" s="6">
        <f t="shared" si="121"/>
        <v>202.21613030274511</v>
      </c>
    </row>
    <row r="7359" spans="2:3" x14ac:dyDescent="0.3">
      <c r="B7359">
        <v>7341</v>
      </c>
      <c r="C7359" s="6">
        <f t="shared" si="121"/>
        <v>201.78609231930338</v>
      </c>
    </row>
    <row r="7360" spans="2:3" x14ac:dyDescent="0.3">
      <c r="B7360">
        <v>7342</v>
      </c>
      <c r="C7360" s="6">
        <f t="shared" si="121"/>
        <v>201.35691047209968</v>
      </c>
    </row>
    <row r="7361" spans="2:3" x14ac:dyDescent="0.3">
      <c r="B7361">
        <v>7343</v>
      </c>
      <c r="C7361" s="6">
        <f t="shared" si="121"/>
        <v>200.92858318886582</v>
      </c>
    </row>
    <row r="7362" spans="2:3" x14ac:dyDescent="0.3">
      <c r="B7362">
        <v>7344</v>
      </c>
      <c r="C7362" s="6">
        <f t="shared" si="121"/>
        <v>200.50110889993519</v>
      </c>
    </row>
    <row r="7363" spans="2:3" x14ac:dyDescent="0.3">
      <c r="B7363">
        <v>7345</v>
      </c>
      <c r="C7363" s="6">
        <f t="shared" si="121"/>
        <v>200.07448603823914</v>
      </c>
    </row>
    <row r="7364" spans="2:3" x14ac:dyDescent="0.3">
      <c r="B7364">
        <v>7346</v>
      </c>
      <c r="C7364" s="6">
        <f t="shared" si="121"/>
        <v>199.64871303930323</v>
      </c>
    </row>
    <row r="7365" spans="2:3" x14ac:dyDescent="0.3">
      <c r="B7365">
        <v>7347</v>
      </c>
      <c r="C7365" s="6">
        <f t="shared" si="121"/>
        <v>199.22378834124345</v>
      </c>
    </row>
    <row r="7366" spans="2:3" x14ac:dyDescent="0.3">
      <c r="B7366">
        <v>7348</v>
      </c>
      <c r="C7366" s="6">
        <f t="shared" si="121"/>
        <v>198.79971038476265</v>
      </c>
    </row>
    <row r="7367" spans="2:3" x14ac:dyDescent="0.3">
      <c r="B7367">
        <v>7349</v>
      </c>
      <c r="C7367" s="6">
        <f t="shared" si="121"/>
        <v>198.3764776131467</v>
      </c>
    </row>
    <row r="7368" spans="2:3" x14ac:dyDescent="0.3">
      <c r="B7368">
        <v>7350</v>
      </c>
      <c r="C7368" s="6">
        <f t="shared" si="121"/>
        <v>197.95408847226093</v>
      </c>
    </row>
    <row r="7369" spans="2:3" x14ac:dyDescent="0.3">
      <c r="B7369">
        <v>7351</v>
      </c>
      <c r="C7369" s="6">
        <f t="shared" si="121"/>
        <v>197.53254141054637</v>
      </c>
    </row>
    <row r="7370" spans="2:3" x14ac:dyDescent="0.3">
      <c r="B7370">
        <v>7352</v>
      </c>
      <c r="C7370" s="6">
        <f t="shared" si="121"/>
        <v>197.11183487901607</v>
      </c>
    </row>
    <row r="7371" spans="2:3" x14ac:dyDescent="0.3">
      <c r="B7371">
        <v>7353</v>
      </c>
      <c r="C7371" s="6">
        <f t="shared" si="121"/>
        <v>196.69196733125139</v>
      </c>
    </row>
    <row r="7372" spans="2:3" x14ac:dyDescent="0.3">
      <c r="B7372">
        <v>7354</v>
      </c>
      <c r="C7372" s="6">
        <f t="shared" si="121"/>
        <v>196.27293722339834</v>
      </c>
    </row>
    <row r="7373" spans="2:3" x14ac:dyDescent="0.3">
      <c r="B7373">
        <v>7355</v>
      </c>
      <c r="C7373" s="6">
        <f t="shared" si="121"/>
        <v>195.85474301416403</v>
      </c>
    </row>
    <row r="7374" spans="2:3" x14ac:dyDescent="0.3">
      <c r="B7374">
        <v>7356</v>
      </c>
      <c r="C7374" s="6">
        <f t="shared" si="121"/>
        <v>195.43738316481273</v>
      </c>
    </row>
    <row r="7375" spans="2:3" x14ac:dyDescent="0.3">
      <c r="B7375">
        <v>7357</v>
      </c>
      <c r="C7375" s="6">
        <f t="shared" si="121"/>
        <v>195.02085613916248</v>
      </c>
    </row>
    <row r="7376" spans="2:3" x14ac:dyDescent="0.3">
      <c r="B7376">
        <v>7358</v>
      </c>
      <c r="C7376" s="6">
        <f t="shared" si="121"/>
        <v>194.60516040358124</v>
      </c>
    </row>
    <row r="7377" spans="2:3" x14ac:dyDescent="0.3">
      <c r="B7377">
        <v>7359</v>
      </c>
      <c r="C7377" s="6">
        <f t="shared" si="121"/>
        <v>194.19029442698334</v>
      </c>
    </row>
    <row r="7378" spans="2:3" x14ac:dyDescent="0.3">
      <c r="B7378">
        <v>7360</v>
      </c>
      <c r="C7378" s="6">
        <f t="shared" si="121"/>
        <v>193.77625668082578</v>
      </c>
    </row>
    <row r="7379" spans="2:3" x14ac:dyDescent="0.3">
      <c r="B7379">
        <v>7361</v>
      </c>
      <c r="C7379" s="6">
        <f t="shared" si="121"/>
        <v>193.3630456391046</v>
      </c>
    </row>
    <row r="7380" spans="2:3" x14ac:dyDescent="0.3">
      <c r="B7380">
        <v>7362</v>
      </c>
      <c r="C7380" s="6">
        <f t="shared" si="121"/>
        <v>192.95065977835119</v>
      </c>
    </row>
    <row r="7381" spans="2:3" x14ac:dyDescent="0.3">
      <c r="B7381">
        <v>7363</v>
      </c>
      <c r="C7381" s="6">
        <f t="shared" si="121"/>
        <v>192.53909757762872</v>
      </c>
    </row>
    <row r="7382" spans="2:3" x14ac:dyDescent="0.3">
      <c r="B7382">
        <v>7364</v>
      </c>
      <c r="C7382" s="6">
        <f t="shared" si="121"/>
        <v>192.12835751852847</v>
      </c>
    </row>
    <row r="7383" spans="2:3" x14ac:dyDescent="0.3">
      <c r="B7383">
        <v>7365</v>
      </c>
      <c r="C7383" s="6">
        <f t="shared" si="121"/>
        <v>191.71843808516616</v>
      </c>
    </row>
    <row r="7384" spans="2:3" x14ac:dyDescent="0.3">
      <c r="B7384">
        <v>7366</v>
      </c>
      <c r="C7384" s="6">
        <f t="shared" si="121"/>
        <v>191.30933776417834</v>
      </c>
    </row>
    <row r="7385" spans="2:3" x14ac:dyDescent="0.3">
      <c r="B7385">
        <v>7367</v>
      </c>
      <c r="C7385" s="6">
        <f t="shared" si="121"/>
        <v>190.90105504471885</v>
      </c>
    </row>
    <row r="7386" spans="2:3" x14ac:dyDescent="0.3">
      <c r="B7386">
        <v>7368</v>
      </c>
      <c r="C7386" s="6">
        <f t="shared" si="121"/>
        <v>190.49358841845506</v>
      </c>
    </row>
    <row r="7387" spans="2:3" x14ac:dyDescent="0.3">
      <c r="B7387">
        <v>7369</v>
      </c>
      <c r="C7387" s="6">
        <f t="shared" si="121"/>
        <v>190.08693637956435</v>
      </c>
    </row>
    <row r="7388" spans="2:3" x14ac:dyDescent="0.3">
      <c r="B7388">
        <v>7370</v>
      </c>
      <c r="C7388" s="6">
        <f t="shared" si="121"/>
        <v>189.68109742473047</v>
      </c>
    </row>
    <row r="7389" spans="2:3" x14ac:dyDescent="0.3">
      <c r="B7389">
        <v>7371</v>
      </c>
      <c r="C7389" s="6">
        <f t="shared" si="121"/>
        <v>189.27607005313993</v>
      </c>
    </row>
    <row r="7390" spans="2:3" x14ac:dyDescent="0.3">
      <c r="B7390">
        <v>7372</v>
      </c>
      <c r="C7390" s="6">
        <f t="shared" si="121"/>
        <v>188.87185276647841</v>
      </c>
    </row>
    <row r="7391" spans="2:3" x14ac:dyDescent="0.3">
      <c r="B7391">
        <v>7373</v>
      </c>
      <c r="C7391" s="6">
        <f t="shared" si="121"/>
        <v>188.46844406892714</v>
      </c>
    </row>
    <row r="7392" spans="2:3" x14ac:dyDescent="0.3">
      <c r="B7392">
        <v>7374</v>
      </c>
      <c r="C7392" s="6">
        <f t="shared" si="121"/>
        <v>188.06584246715929</v>
      </c>
    </row>
    <row r="7393" spans="2:3" x14ac:dyDescent="0.3">
      <c r="B7393">
        <v>7375</v>
      </c>
      <c r="C7393" s="6">
        <f t="shared" si="121"/>
        <v>187.66404647033642</v>
      </c>
    </row>
    <row r="7394" spans="2:3" x14ac:dyDescent="0.3">
      <c r="B7394">
        <v>7376</v>
      </c>
      <c r="C7394" s="6">
        <f t="shared" si="121"/>
        <v>187.26305459010484</v>
      </c>
    </row>
    <row r="7395" spans="2:3" x14ac:dyDescent="0.3">
      <c r="B7395">
        <v>7377</v>
      </c>
      <c r="C7395" s="6">
        <f t="shared" si="121"/>
        <v>186.86286534059212</v>
      </c>
    </row>
    <row r="7396" spans="2:3" x14ac:dyDescent="0.3">
      <c r="B7396">
        <v>7378</v>
      </c>
      <c r="C7396" s="6">
        <f t="shared" si="121"/>
        <v>186.46347723840336</v>
      </c>
    </row>
    <row r="7397" spans="2:3" x14ac:dyDescent="0.3">
      <c r="B7397">
        <v>7379</v>
      </c>
      <c r="C7397" s="6">
        <f t="shared" si="121"/>
        <v>186.06488880261776</v>
      </c>
    </row>
    <row r="7398" spans="2:3" x14ac:dyDescent="0.3">
      <c r="B7398">
        <v>7380</v>
      </c>
      <c r="C7398" s="6">
        <f t="shared" si="121"/>
        <v>185.66709855478499</v>
      </c>
    </row>
    <row r="7399" spans="2:3" x14ac:dyDescent="0.3">
      <c r="B7399">
        <v>7381</v>
      </c>
      <c r="C7399" s="6">
        <f t="shared" si="121"/>
        <v>185.27010501892158</v>
      </c>
    </row>
    <row r="7400" spans="2:3" x14ac:dyDescent="0.3">
      <c r="B7400">
        <v>7382</v>
      </c>
      <c r="C7400" s="6">
        <f t="shared" si="121"/>
        <v>184.87390672150747</v>
      </c>
    </row>
    <row r="7401" spans="2:3" x14ac:dyDescent="0.3">
      <c r="B7401">
        <v>7383</v>
      </c>
      <c r="C7401" s="6">
        <f t="shared" si="121"/>
        <v>184.47850219148228</v>
      </c>
    </row>
    <row r="7402" spans="2:3" x14ac:dyDescent="0.3">
      <c r="B7402">
        <v>7384</v>
      </c>
      <c r="C7402" s="6">
        <f t="shared" si="121"/>
        <v>184.08388996024192</v>
      </c>
    </row>
    <row r="7403" spans="2:3" x14ac:dyDescent="0.3">
      <c r="B7403">
        <v>7385</v>
      </c>
      <c r="C7403" s="6">
        <f t="shared" si="121"/>
        <v>183.69006856163494</v>
      </c>
    </row>
    <row r="7404" spans="2:3" x14ac:dyDescent="0.3">
      <c r="B7404">
        <v>7386</v>
      </c>
      <c r="C7404" s="6">
        <f t="shared" si="121"/>
        <v>183.29703653195907</v>
      </c>
    </row>
    <row r="7405" spans="2:3" x14ac:dyDescent="0.3">
      <c r="B7405">
        <v>7387</v>
      </c>
      <c r="C7405" s="6">
        <f t="shared" si="121"/>
        <v>182.90479240995751</v>
      </c>
    </row>
    <row r="7406" spans="2:3" x14ac:dyDescent="0.3">
      <c r="B7406">
        <v>7388</v>
      </c>
      <c r="C7406" s="6">
        <f t="shared" si="121"/>
        <v>182.51333473681561</v>
      </c>
    </row>
    <row r="7407" spans="2:3" x14ac:dyDescent="0.3">
      <c r="B7407">
        <v>7389</v>
      </c>
      <c r="C7407" s="6">
        <f t="shared" si="121"/>
        <v>182.12266205615714</v>
      </c>
    </row>
    <row r="7408" spans="2:3" x14ac:dyDescent="0.3">
      <c r="B7408">
        <v>7390</v>
      </c>
      <c r="C7408" s="6">
        <f t="shared" si="121"/>
        <v>181.73277291404091</v>
      </c>
    </row>
    <row r="7409" spans="2:3" x14ac:dyDescent="0.3">
      <c r="B7409">
        <v>7391</v>
      </c>
      <c r="C7409" s="6">
        <f t="shared" si="121"/>
        <v>181.34366585895714</v>
      </c>
    </row>
    <row r="7410" spans="2:3" x14ac:dyDescent="0.3">
      <c r="B7410">
        <v>7392</v>
      </c>
      <c r="C7410" s="6">
        <f t="shared" ref="C7410:C7473" si="122">C7409*EXP(-C$16*B7410)</f>
        <v>180.95533944182398</v>
      </c>
    </row>
    <row r="7411" spans="2:3" x14ac:dyDescent="0.3">
      <c r="B7411">
        <v>7393</v>
      </c>
      <c r="C7411" s="6">
        <f t="shared" si="122"/>
        <v>180.56779221598399</v>
      </c>
    </row>
    <row r="7412" spans="2:3" x14ac:dyDescent="0.3">
      <c r="B7412">
        <v>7394</v>
      </c>
      <c r="C7412" s="6">
        <f t="shared" si="122"/>
        <v>180.18102273720061</v>
      </c>
    </row>
    <row r="7413" spans="2:3" x14ac:dyDescent="0.3">
      <c r="B7413">
        <v>7395</v>
      </c>
      <c r="C7413" s="6">
        <f t="shared" si="122"/>
        <v>179.79502956365462</v>
      </c>
    </row>
    <row r="7414" spans="2:3" x14ac:dyDescent="0.3">
      <c r="B7414">
        <v>7396</v>
      </c>
      <c r="C7414" s="6">
        <f t="shared" si="122"/>
        <v>179.40981125594075</v>
      </c>
    </row>
    <row r="7415" spans="2:3" x14ac:dyDescent="0.3">
      <c r="B7415">
        <v>7397</v>
      </c>
      <c r="C7415" s="6">
        <f t="shared" si="122"/>
        <v>179.02536637706405</v>
      </c>
    </row>
    <row r="7416" spans="2:3" x14ac:dyDescent="0.3">
      <c r="B7416">
        <v>7398</v>
      </c>
      <c r="C7416" s="6">
        <f t="shared" si="122"/>
        <v>178.64169349243642</v>
      </c>
    </row>
    <row r="7417" spans="2:3" x14ac:dyDescent="0.3">
      <c r="B7417">
        <v>7399</v>
      </c>
      <c r="C7417" s="6">
        <f t="shared" si="122"/>
        <v>178.25879116987315</v>
      </c>
    </row>
    <row r="7418" spans="2:3" x14ac:dyDescent="0.3">
      <c r="B7418">
        <v>7400</v>
      </c>
      <c r="C7418" s="6">
        <f t="shared" si="122"/>
        <v>177.87665797958942</v>
      </c>
    </row>
    <row r="7419" spans="2:3" x14ac:dyDescent="0.3">
      <c r="B7419">
        <v>7401</v>
      </c>
      <c r="C7419" s="6">
        <f t="shared" si="122"/>
        <v>177.49529249419683</v>
      </c>
    </row>
    <row r="7420" spans="2:3" x14ac:dyDescent="0.3">
      <c r="B7420">
        <v>7402</v>
      </c>
      <c r="C7420" s="6">
        <f t="shared" si="122"/>
        <v>177.11469328869984</v>
      </c>
    </row>
    <row r="7421" spans="2:3" x14ac:dyDescent="0.3">
      <c r="B7421">
        <v>7403</v>
      </c>
      <c r="C7421" s="6">
        <f t="shared" si="122"/>
        <v>176.73485894049233</v>
      </c>
    </row>
    <row r="7422" spans="2:3" x14ac:dyDescent="0.3">
      <c r="B7422">
        <v>7404</v>
      </c>
      <c r="C7422" s="6">
        <f t="shared" si="122"/>
        <v>176.35578802935419</v>
      </c>
    </row>
    <row r="7423" spans="2:3" x14ac:dyDescent="0.3">
      <c r="B7423">
        <v>7405</v>
      </c>
      <c r="C7423" s="6">
        <f t="shared" si="122"/>
        <v>175.97747913744777</v>
      </c>
    </row>
    <row r="7424" spans="2:3" x14ac:dyDescent="0.3">
      <c r="B7424">
        <v>7406</v>
      </c>
      <c r="C7424" s="6">
        <f t="shared" si="122"/>
        <v>175.59993084931443</v>
      </c>
    </row>
    <row r="7425" spans="2:3" x14ac:dyDescent="0.3">
      <c r="B7425">
        <v>7407</v>
      </c>
      <c r="C7425" s="6">
        <f t="shared" si="122"/>
        <v>175.22314175187111</v>
      </c>
    </row>
    <row r="7426" spans="2:3" x14ac:dyDescent="0.3">
      <c r="B7426">
        <v>7408</v>
      </c>
      <c r="C7426" s="6">
        <f t="shared" si="122"/>
        <v>174.8471104344068</v>
      </c>
    </row>
    <row r="7427" spans="2:3" x14ac:dyDescent="0.3">
      <c r="B7427">
        <v>7409</v>
      </c>
      <c r="C7427" s="6">
        <f t="shared" si="122"/>
        <v>174.47183548857919</v>
      </c>
    </row>
    <row r="7428" spans="2:3" x14ac:dyDescent="0.3">
      <c r="B7428">
        <v>7410</v>
      </c>
      <c r="C7428" s="6">
        <f t="shared" si="122"/>
        <v>174.0973155084111</v>
      </c>
    </row>
    <row r="7429" spans="2:3" x14ac:dyDescent="0.3">
      <c r="B7429">
        <v>7411</v>
      </c>
      <c r="C7429" s="6">
        <f t="shared" si="122"/>
        <v>173.72354909028712</v>
      </c>
    </row>
    <row r="7430" spans="2:3" x14ac:dyDescent="0.3">
      <c r="B7430">
        <v>7412</v>
      </c>
      <c r="C7430" s="6">
        <f t="shared" si="122"/>
        <v>173.35053483295016</v>
      </c>
    </row>
    <row r="7431" spans="2:3" x14ac:dyDescent="0.3">
      <c r="B7431">
        <v>7413</v>
      </c>
      <c r="C7431" s="6">
        <f t="shared" si="122"/>
        <v>172.97827133749794</v>
      </c>
    </row>
    <row r="7432" spans="2:3" x14ac:dyDescent="0.3">
      <c r="B7432">
        <v>7414</v>
      </c>
      <c r="C7432" s="6">
        <f t="shared" si="122"/>
        <v>172.60675720737964</v>
      </c>
    </row>
    <row r="7433" spans="2:3" x14ac:dyDescent="0.3">
      <c r="B7433">
        <v>7415</v>
      </c>
      <c r="C7433" s="6">
        <f t="shared" si="122"/>
        <v>172.23599104839246</v>
      </c>
    </row>
    <row r="7434" spans="2:3" x14ac:dyDescent="0.3">
      <c r="B7434">
        <v>7416</v>
      </c>
      <c r="C7434" s="6">
        <f t="shared" si="122"/>
        <v>171.86597146867808</v>
      </c>
    </row>
    <row r="7435" spans="2:3" x14ac:dyDescent="0.3">
      <c r="B7435">
        <v>7417</v>
      </c>
      <c r="C7435" s="6">
        <f t="shared" si="122"/>
        <v>171.49669707871942</v>
      </c>
    </row>
    <row r="7436" spans="2:3" x14ac:dyDescent="0.3">
      <c r="B7436">
        <v>7418</v>
      </c>
      <c r="C7436" s="6">
        <f t="shared" si="122"/>
        <v>171.12816649133703</v>
      </c>
    </row>
    <row r="7437" spans="2:3" x14ac:dyDescent="0.3">
      <c r="B7437">
        <v>7419</v>
      </c>
      <c r="C7437" s="6">
        <f t="shared" si="122"/>
        <v>170.76037832168583</v>
      </c>
    </row>
    <row r="7438" spans="2:3" x14ac:dyDescent="0.3">
      <c r="B7438">
        <v>7420</v>
      </c>
      <c r="C7438" s="6">
        <f t="shared" si="122"/>
        <v>170.39333118725162</v>
      </c>
    </row>
    <row r="7439" spans="2:3" x14ac:dyDescent="0.3">
      <c r="B7439">
        <v>7421</v>
      </c>
      <c r="C7439" s="6">
        <f t="shared" si="122"/>
        <v>170.02702370784766</v>
      </c>
    </row>
    <row r="7440" spans="2:3" x14ac:dyDescent="0.3">
      <c r="B7440">
        <v>7422</v>
      </c>
      <c r="C7440" s="6">
        <f t="shared" si="122"/>
        <v>169.66145450561135</v>
      </c>
    </row>
    <row r="7441" spans="2:3" x14ac:dyDescent="0.3">
      <c r="B7441">
        <v>7423</v>
      </c>
      <c r="C7441" s="6">
        <f t="shared" si="122"/>
        <v>169.29662220500074</v>
      </c>
    </row>
    <row r="7442" spans="2:3" x14ac:dyDescent="0.3">
      <c r="B7442">
        <v>7424</v>
      </c>
      <c r="C7442" s="6">
        <f t="shared" si="122"/>
        <v>168.93252543279115</v>
      </c>
    </row>
    <row r="7443" spans="2:3" x14ac:dyDescent="0.3">
      <c r="B7443">
        <v>7425</v>
      </c>
      <c r="C7443" s="6">
        <f t="shared" si="122"/>
        <v>168.56916281807185</v>
      </c>
    </row>
    <row r="7444" spans="2:3" x14ac:dyDescent="0.3">
      <c r="B7444">
        <v>7426</v>
      </c>
      <c r="C7444" s="6">
        <f t="shared" si="122"/>
        <v>168.20653299224256</v>
      </c>
    </row>
    <row r="7445" spans="2:3" x14ac:dyDescent="0.3">
      <c r="B7445">
        <v>7427</v>
      </c>
      <c r="C7445" s="6">
        <f t="shared" si="122"/>
        <v>167.84463458901018</v>
      </c>
    </row>
    <row r="7446" spans="2:3" x14ac:dyDescent="0.3">
      <c r="B7446">
        <v>7428</v>
      </c>
      <c r="C7446" s="6">
        <f t="shared" si="122"/>
        <v>167.48346624438534</v>
      </c>
    </row>
    <row r="7447" spans="2:3" x14ac:dyDescent="0.3">
      <c r="B7447">
        <v>7429</v>
      </c>
      <c r="C7447" s="6">
        <f t="shared" si="122"/>
        <v>167.12302659667898</v>
      </c>
    </row>
    <row r="7448" spans="2:3" x14ac:dyDescent="0.3">
      <c r="B7448">
        <v>7430</v>
      </c>
      <c r="C7448" s="6">
        <f t="shared" si="122"/>
        <v>166.76331428649914</v>
      </c>
    </row>
    <row r="7449" spans="2:3" x14ac:dyDescent="0.3">
      <c r="B7449">
        <v>7431</v>
      </c>
      <c r="C7449" s="6">
        <f t="shared" si="122"/>
        <v>166.40432795674741</v>
      </c>
    </row>
    <row r="7450" spans="2:3" x14ac:dyDescent="0.3">
      <c r="B7450">
        <v>7432</v>
      </c>
      <c r="C7450" s="6">
        <f t="shared" si="122"/>
        <v>166.04606625261567</v>
      </c>
    </row>
    <row r="7451" spans="2:3" x14ac:dyDescent="0.3">
      <c r="B7451">
        <v>7433</v>
      </c>
      <c r="C7451" s="6">
        <f t="shared" si="122"/>
        <v>165.68852782158271</v>
      </c>
    </row>
    <row r="7452" spans="2:3" x14ac:dyDescent="0.3">
      <c r="B7452">
        <v>7434</v>
      </c>
      <c r="C7452" s="6">
        <f t="shared" si="122"/>
        <v>165.33171131341086</v>
      </c>
    </row>
    <row r="7453" spans="2:3" x14ac:dyDescent="0.3">
      <c r="B7453">
        <v>7435</v>
      </c>
      <c r="C7453" s="6">
        <f t="shared" si="122"/>
        <v>164.9756153801427</v>
      </c>
    </row>
    <row r="7454" spans="2:3" x14ac:dyDescent="0.3">
      <c r="B7454">
        <v>7436</v>
      </c>
      <c r="C7454" s="6">
        <f t="shared" si="122"/>
        <v>164.62023867609756</v>
      </c>
    </row>
    <row r="7455" spans="2:3" x14ac:dyDescent="0.3">
      <c r="B7455">
        <v>7437</v>
      </c>
      <c r="C7455" s="6">
        <f t="shared" si="122"/>
        <v>164.26557985786835</v>
      </c>
    </row>
    <row r="7456" spans="2:3" x14ac:dyDescent="0.3">
      <c r="B7456">
        <v>7438</v>
      </c>
      <c r="C7456" s="6">
        <f t="shared" si="122"/>
        <v>163.91163758431807</v>
      </c>
    </row>
    <row r="7457" spans="2:3" x14ac:dyDescent="0.3">
      <c r="B7457">
        <v>7439</v>
      </c>
      <c r="C7457" s="6">
        <f t="shared" si="122"/>
        <v>163.55841051657663</v>
      </c>
    </row>
    <row r="7458" spans="2:3" x14ac:dyDescent="0.3">
      <c r="B7458">
        <v>7440</v>
      </c>
      <c r="C7458" s="6">
        <f t="shared" si="122"/>
        <v>163.20589731803739</v>
      </c>
    </row>
    <row r="7459" spans="2:3" x14ac:dyDescent="0.3">
      <c r="B7459">
        <v>7441</v>
      </c>
      <c r="C7459" s="6">
        <f t="shared" si="122"/>
        <v>162.85409665435384</v>
      </c>
    </row>
    <row r="7460" spans="2:3" x14ac:dyDescent="0.3">
      <c r="B7460">
        <v>7442</v>
      </c>
      <c r="C7460" s="6">
        <f t="shared" si="122"/>
        <v>162.50300719343636</v>
      </c>
    </row>
    <row r="7461" spans="2:3" x14ac:dyDescent="0.3">
      <c r="B7461">
        <v>7443</v>
      </c>
      <c r="C7461" s="6">
        <f t="shared" si="122"/>
        <v>162.15262760544883</v>
      </c>
    </row>
    <row r="7462" spans="2:3" x14ac:dyDescent="0.3">
      <c r="B7462">
        <v>7444</v>
      </c>
      <c r="C7462" s="6">
        <f t="shared" si="122"/>
        <v>161.80295656280535</v>
      </c>
    </row>
    <row r="7463" spans="2:3" x14ac:dyDescent="0.3">
      <c r="B7463">
        <v>7445</v>
      </c>
      <c r="C7463" s="6">
        <f t="shared" si="122"/>
        <v>161.45399274016685</v>
      </c>
    </row>
    <row r="7464" spans="2:3" x14ac:dyDescent="0.3">
      <c r="B7464">
        <v>7446</v>
      </c>
      <c r="C7464" s="6">
        <f t="shared" si="122"/>
        <v>161.10573481443791</v>
      </c>
    </row>
    <row r="7465" spans="2:3" x14ac:dyDescent="0.3">
      <c r="B7465">
        <v>7447</v>
      </c>
      <c r="C7465" s="6">
        <f t="shared" si="122"/>
        <v>160.75818146476334</v>
      </c>
    </row>
    <row r="7466" spans="2:3" x14ac:dyDescent="0.3">
      <c r="B7466">
        <v>7448</v>
      </c>
      <c r="C7466" s="6">
        <f t="shared" si="122"/>
        <v>160.4113313725249</v>
      </c>
    </row>
    <row r="7467" spans="2:3" x14ac:dyDescent="0.3">
      <c r="B7467">
        <v>7449</v>
      </c>
      <c r="C7467" s="6">
        <f t="shared" si="122"/>
        <v>160.06518322133806</v>
      </c>
    </row>
    <row r="7468" spans="2:3" x14ac:dyDescent="0.3">
      <c r="B7468">
        <v>7450</v>
      </c>
      <c r="C7468" s="6">
        <f t="shared" si="122"/>
        <v>159.71973569704866</v>
      </c>
    </row>
    <row r="7469" spans="2:3" x14ac:dyDescent="0.3">
      <c r="B7469">
        <v>7451</v>
      </c>
      <c r="C7469" s="6">
        <f t="shared" si="122"/>
        <v>159.37498748772961</v>
      </c>
    </row>
    <row r="7470" spans="2:3" x14ac:dyDescent="0.3">
      <c r="B7470">
        <v>7452</v>
      </c>
      <c r="C7470" s="6">
        <f t="shared" si="122"/>
        <v>159.03093728367762</v>
      </c>
    </row>
    <row r="7471" spans="2:3" x14ac:dyDescent="0.3">
      <c r="B7471">
        <v>7453</v>
      </c>
      <c r="C7471" s="6">
        <f t="shared" si="122"/>
        <v>158.68758377740994</v>
      </c>
    </row>
    <row r="7472" spans="2:3" x14ac:dyDescent="0.3">
      <c r="B7472">
        <v>7454</v>
      </c>
      <c r="C7472" s="6">
        <f t="shared" si="122"/>
        <v>158.34492566366106</v>
      </c>
    </row>
    <row r="7473" spans="2:3" x14ac:dyDescent="0.3">
      <c r="B7473">
        <v>7455</v>
      </c>
      <c r="C7473" s="6">
        <f t="shared" si="122"/>
        <v>158.00296163937941</v>
      </c>
    </row>
    <row r="7474" spans="2:3" x14ac:dyDescent="0.3">
      <c r="B7474">
        <v>7456</v>
      </c>
      <c r="C7474" s="6">
        <f t="shared" ref="C7474:C7537" si="123">C7473*EXP(-C$16*B7474)</f>
        <v>157.66169040372415</v>
      </c>
    </row>
    <row r="7475" spans="2:3" x14ac:dyDescent="0.3">
      <c r="B7475">
        <v>7457</v>
      </c>
      <c r="C7475" s="6">
        <f t="shared" si="123"/>
        <v>157.32111065806185</v>
      </c>
    </row>
    <row r="7476" spans="2:3" x14ac:dyDescent="0.3">
      <c r="B7476">
        <v>7458</v>
      </c>
      <c r="C7476" s="6">
        <f t="shared" si="123"/>
        <v>156.98122110596324</v>
      </c>
    </row>
    <row r="7477" spans="2:3" x14ac:dyDescent="0.3">
      <c r="B7477">
        <v>7459</v>
      </c>
      <c r="C7477" s="6">
        <f t="shared" si="123"/>
        <v>156.64202045319996</v>
      </c>
    </row>
    <row r="7478" spans="2:3" x14ac:dyDescent="0.3">
      <c r="B7478">
        <v>7460</v>
      </c>
      <c r="C7478" s="6">
        <f t="shared" si="123"/>
        <v>156.30350740774131</v>
      </c>
    </row>
    <row r="7479" spans="2:3" x14ac:dyDescent="0.3">
      <c r="B7479">
        <v>7461</v>
      </c>
      <c r="C7479" s="6">
        <f t="shared" si="123"/>
        <v>155.96568067975096</v>
      </c>
    </row>
    <row r="7480" spans="2:3" x14ac:dyDescent="0.3">
      <c r="B7480">
        <v>7462</v>
      </c>
      <c r="C7480" s="6">
        <f t="shared" si="123"/>
        <v>155.62853898158377</v>
      </c>
    </row>
    <row r="7481" spans="2:3" x14ac:dyDescent="0.3">
      <c r="B7481">
        <v>7463</v>
      </c>
      <c r="C7481" s="6">
        <f t="shared" si="123"/>
        <v>155.2920810277825</v>
      </c>
    </row>
    <row r="7482" spans="2:3" x14ac:dyDescent="0.3">
      <c r="B7482">
        <v>7464</v>
      </c>
      <c r="C7482" s="6">
        <f t="shared" si="123"/>
        <v>154.95630553507453</v>
      </c>
    </row>
    <row r="7483" spans="2:3" x14ac:dyDescent="0.3">
      <c r="B7483">
        <v>7465</v>
      </c>
      <c r="C7483" s="6">
        <f t="shared" si="123"/>
        <v>154.62121122236874</v>
      </c>
    </row>
    <row r="7484" spans="2:3" x14ac:dyDescent="0.3">
      <c r="B7484">
        <v>7466</v>
      </c>
      <c r="C7484" s="6">
        <f t="shared" si="123"/>
        <v>154.28679681075218</v>
      </c>
    </row>
    <row r="7485" spans="2:3" x14ac:dyDescent="0.3">
      <c r="B7485">
        <v>7467</v>
      </c>
      <c r="C7485" s="6">
        <f t="shared" si="123"/>
        <v>153.95306102348687</v>
      </c>
    </row>
    <row r="7486" spans="2:3" x14ac:dyDescent="0.3">
      <c r="B7486">
        <v>7468</v>
      </c>
      <c r="C7486" s="6">
        <f t="shared" si="123"/>
        <v>153.62000258600654</v>
      </c>
    </row>
    <row r="7487" spans="2:3" x14ac:dyDescent="0.3">
      <c r="B7487">
        <v>7469</v>
      </c>
      <c r="C7487" s="6">
        <f t="shared" si="123"/>
        <v>153.28762022591351</v>
      </c>
    </row>
    <row r="7488" spans="2:3" x14ac:dyDescent="0.3">
      <c r="B7488">
        <v>7470</v>
      </c>
      <c r="C7488" s="6">
        <f t="shared" si="123"/>
        <v>152.95591267297539</v>
      </c>
    </row>
    <row r="7489" spans="2:3" x14ac:dyDescent="0.3">
      <c r="B7489">
        <v>7471</v>
      </c>
      <c r="C7489" s="6">
        <f t="shared" si="123"/>
        <v>152.62487865912183</v>
      </c>
    </row>
    <row r="7490" spans="2:3" x14ac:dyDescent="0.3">
      <c r="B7490">
        <v>7472</v>
      </c>
      <c r="C7490" s="6">
        <f t="shared" si="123"/>
        <v>152.29451691844145</v>
      </c>
    </row>
    <row r="7491" spans="2:3" x14ac:dyDescent="0.3">
      <c r="B7491">
        <v>7473</v>
      </c>
      <c r="C7491" s="6">
        <f t="shared" si="123"/>
        <v>151.96482618717849</v>
      </c>
    </row>
    <row r="7492" spans="2:3" x14ac:dyDescent="0.3">
      <c r="B7492">
        <v>7474</v>
      </c>
      <c r="C7492" s="6">
        <f t="shared" si="123"/>
        <v>151.63580520372972</v>
      </c>
    </row>
    <row r="7493" spans="2:3" x14ac:dyDescent="0.3">
      <c r="B7493">
        <v>7475</v>
      </c>
      <c r="C7493" s="6">
        <f t="shared" si="123"/>
        <v>151.30745270864114</v>
      </c>
    </row>
    <row r="7494" spans="2:3" x14ac:dyDescent="0.3">
      <c r="B7494">
        <v>7476</v>
      </c>
      <c r="C7494" s="6">
        <f t="shared" si="123"/>
        <v>150.97976744460485</v>
      </c>
    </row>
    <row r="7495" spans="2:3" x14ac:dyDescent="0.3">
      <c r="B7495">
        <v>7477</v>
      </c>
      <c r="C7495" s="6">
        <f t="shared" si="123"/>
        <v>150.65274815645586</v>
      </c>
    </row>
    <row r="7496" spans="2:3" x14ac:dyDescent="0.3">
      <c r="B7496">
        <v>7478</v>
      </c>
      <c r="C7496" s="6">
        <f t="shared" si="123"/>
        <v>150.32639359116891</v>
      </c>
    </row>
    <row r="7497" spans="2:3" x14ac:dyDescent="0.3">
      <c r="B7497">
        <v>7479</v>
      </c>
      <c r="C7497" s="6">
        <f t="shared" si="123"/>
        <v>150.00070249785523</v>
      </c>
    </row>
    <row r="7498" spans="2:3" x14ac:dyDescent="0.3">
      <c r="B7498">
        <v>7480</v>
      </c>
      <c r="C7498" s="6">
        <f t="shared" si="123"/>
        <v>149.67567362775941</v>
      </c>
    </row>
    <row r="7499" spans="2:3" x14ac:dyDescent="0.3">
      <c r="B7499">
        <v>7481</v>
      </c>
      <c r="C7499" s="6">
        <f t="shared" si="123"/>
        <v>149.35130573425619</v>
      </c>
    </row>
    <row r="7500" spans="2:3" x14ac:dyDescent="0.3">
      <c r="B7500">
        <v>7482</v>
      </c>
      <c r="C7500" s="6">
        <f t="shared" si="123"/>
        <v>149.02759757284736</v>
      </c>
    </row>
    <row r="7501" spans="2:3" x14ac:dyDescent="0.3">
      <c r="B7501">
        <v>7483</v>
      </c>
      <c r="C7501" s="6">
        <f t="shared" si="123"/>
        <v>148.70454790115852</v>
      </c>
    </row>
    <row r="7502" spans="2:3" x14ac:dyDescent="0.3">
      <c r="B7502">
        <v>7484</v>
      </c>
      <c r="C7502" s="6">
        <f t="shared" si="123"/>
        <v>148.38215547893594</v>
      </c>
    </row>
    <row r="7503" spans="2:3" x14ac:dyDescent="0.3">
      <c r="B7503">
        <v>7485</v>
      </c>
      <c r="C7503" s="6">
        <f t="shared" si="123"/>
        <v>148.06041906804342</v>
      </c>
    </row>
    <row r="7504" spans="2:3" x14ac:dyDescent="0.3">
      <c r="B7504">
        <v>7486</v>
      </c>
      <c r="C7504" s="6">
        <f t="shared" si="123"/>
        <v>147.73933743245911</v>
      </c>
    </row>
    <row r="7505" spans="2:3" x14ac:dyDescent="0.3">
      <c r="B7505">
        <v>7487</v>
      </c>
      <c r="C7505" s="6">
        <f t="shared" si="123"/>
        <v>147.41890933827233</v>
      </c>
    </row>
    <row r="7506" spans="2:3" x14ac:dyDescent="0.3">
      <c r="B7506">
        <v>7488</v>
      </c>
      <c r="C7506" s="6">
        <f t="shared" si="123"/>
        <v>147.09913355368047</v>
      </c>
    </row>
    <row r="7507" spans="2:3" x14ac:dyDescent="0.3">
      <c r="B7507">
        <v>7489</v>
      </c>
      <c r="C7507" s="6">
        <f t="shared" si="123"/>
        <v>146.78000884898589</v>
      </c>
    </row>
    <row r="7508" spans="2:3" x14ac:dyDescent="0.3">
      <c r="B7508">
        <v>7490</v>
      </c>
      <c r="C7508" s="6">
        <f t="shared" si="123"/>
        <v>146.46153399659264</v>
      </c>
    </row>
    <row r="7509" spans="2:3" x14ac:dyDescent="0.3">
      <c r="B7509">
        <v>7491</v>
      </c>
      <c r="C7509" s="6">
        <f t="shared" si="123"/>
        <v>146.14370777100339</v>
      </c>
    </row>
    <row r="7510" spans="2:3" x14ac:dyDescent="0.3">
      <c r="B7510">
        <v>7492</v>
      </c>
      <c r="C7510" s="6">
        <f t="shared" si="123"/>
        <v>145.82652894881639</v>
      </c>
    </row>
    <row r="7511" spans="2:3" x14ac:dyDescent="0.3">
      <c r="B7511">
        <v>7493</v>
      </c>
      <c r="C7511" s="6">
        <f t="shared" si="123"/>
        <v>145.50999630872224</v>
      </c>
    </row>
    <row r="7512" spans="2:3" x14ac:dyDescent="0.3">
      <c r="B7512">
        <v>7494</v>
      </c>
      <c r="C7512" s="6">
        <f t="shared" si="123"/>
        <v>145.19410863150071</v>
      </c>
    </row>
    <row r="7513" spans="2:3" x14ac:dyDescent="0.3">
      <c r="B7513">
        <v>7495</v>
      </c>
      <c r="C7513" s="6">
        <f t="shared" si="123"/>
        <v>144.87886470001777</v>
      </c>
    </row>
    <row r="7514" spans="2:3" x14ac:dyDescent="0.3">
      <c r="B7514">
        <v>7496</v>
      </c>
      <c r="C7514" s="6">
        <f t="shared" si="123"/>
        <v>144.56426329922235</v>
      </c>
    </row>
    <row r="7515" spans="2:3" x14ac:dyDescent="0.3">
      <c r="B7515">
        <v>7497</v>
      </c>
      <c r="C7515" s="6">
        <f t="shared" si="123"/>
        <v>144.25030321614327</v>
      </c>
    </row>
    <row r="7516" spans="2:3" x14ac:dyDescent="0.3">
      <c r="B7516">
        <v>7498</v>
      </c>
      <c r="C7516" s="6">
        <f t="shared" si="123"/>
        <v>143.93698323988613</v>
      </c>
    </row>
    <row r="7517" spans="2:3" x14ac:dyDescent="0.3">
      <c r="B7517">
        <v>7499</v>
      </c>
      <c r="C7517" s="6">
        <f t="shared" si="123"/>
        <v>143.62430216163023</v>
      </c>
    </row>
    <row r="7518" spans="2:3" x14ac:dyDescent="0.3">
      <c r="B7518">
        <v>7500</v>
      </c>
      <c r="C7518" s="6">
        <f t="shared" si="123"/>
        <v>143.31225877462541</v>
      </c>
    </row>
    <row r="7519" spans="2:3" x14ac:dyDescent="0.3">
      <c r="B7519">
        <v>7501</v>
      </c>
      <c r="C7519" s="6">
        <f t="shared" si="123"/>
        <v>143.00085187418895</v>
      </c>
    </row>
    <row r="7520" spans="2:3" x14ac:dyDescent="0.3">
      <c r="B7520">
        <v>7502</v>
      </c>
      <c r="C7520" s="6">
        <f t="shared" si="123"/>
        <v>142.69008025770253</v>
      </c>
    </row>
    <row r="7521" spans="2:3" x14ac:dyDescent="0.3">
      <c r="B7521">
        <v>7503</v>
      </c>
      <c r="C7521" s="6">
        <f t="shared" si="123"/>
        <v>142.37994272460912</v>
      </c>
    </row>
    <row r="7522" spans="2:3" x14ac:dyDescent="0.3">
      <c r="B7522">
        <v>7504</v>
      </c>
      <c r="C7522" s="6">
        <f t="shared" si="123"/>
        <v>142.07043807640986</v>
      </c>
    </row>
    <row r="7523" spans="2:3" x14ac:dyDescent="0.3">
      <c r="B7523">
        <v>7505</v>
      </c>
      <c r="C7523" s="6">
        <f t="shared" si="123"/>
        <v>141.76156511666099</v>
      </c>
    </row>
    <row r="7524" spans="2:3" x14ac:dyDescent="0.3">
      <c r="B7524">
        <v>7506</v>
      </c>
      <c r="C7524" s="6">
        <f t="shared" si="123"/>
        <v>141.45332265097079</v>
      </c>
    </row>
    <row r="7525" spans="2:3" x14ac:dyDescent="0.3">
      <c r="B7525">
        <v>7507</v>
      </c>
      <c r="C7525" s="6">
        <f t="shared" si="123"/>
        <v>141.14570948699645</v>
      </c>
    </row>
    <row r="7526" spans="2:3" x14ac:dyDescent="0.3">
      <c r="B7526">
        <v>7508</v>
      </c>
      <c r="C7526" s="6">
        <f t="shared" si="123"/>
        <v>140.8387244344411</v>
      </c>
    </row>
    <row r="7527" spans="2:3" x14ac:dyDescent="0.3">
      <c r="B7527">
        <v>7509</v>
      </c>
      <c r="C7527" s="6">
        <f t="shared" si="123"/>
        <v>140.53236630505063</v>
      </c>
    </row>
    <row r="7528" spans="2:3" x14ac:dyDescent="0.3">
      <c r="B7528">
        <v>7510</v>
      </c>
      <c r="C7528" s="6">
        <f t="shared" si="123"/>
        <v>140.22663391261065</v>
      </c>
    </row>
    <row r="7529" spans="2:3" x14ac:dyDescent="0.3">
      <c r="B7529">
        <v>7511</v>
      </c>
      <c r="C7529" s="6">
        <f t="shared" si="123"/>
        <v>139.92152607294349</v>
      </c>
    </row>
    <row r="7530" spans="2:3" x14ac:dyDescent="0.3">
      <c r="B7530">
        <v>7512</v>
      </c>
      <c r="C7530" s="6">
        <f t="shared" si="123"/>
        <v>139.61704160390505</v>
      </c>
    </row>
    <row r="7531" spans="2:3" x14ac:dyDescent="0.3">
      <c r="B7531">
        <v>7513</v>
      </c>
      <c r="C7531" s="6">
        <f t="shared" si="123"/>
        <v>139.31317932538184</v>
      </c>
    </row>
    <row r="7532" spans="2:3" x14ac:dyDescent="0.3">
      <c r="B7532">
        <v>7514</v>
      </c>
      <c r="C7532" s="6">
        <f t="shared" si="123"/>
        <v>139.0099380592878</v>
      </c>
    </row>
    <row r="7533" spans="2:3" x14ac:dyDescent="0.3">
      <c r="B7533">
        <v>7515</v>
      </c>
      <c r="C7533" s="6">
        <f t="shared" si="123"/>
        <v>138.70731662956143</v>
      </c>
    </row>
    <row r="7534" spans="2:3" x14ac:dyDescent="0.3">
      <c r="B7534">
        <v>7516</v>
      </c>
      <c r="C7534" s="6">
        <f t="shared" si="123"/>
        <v>138.40531386216259</v>
      </c>
    </row>
    <row r="7535" spans="2:3" x14ac:dyDescent="0.3">
      <c r="B7535">
        <v>7517</v>
      </c>
      <c r="C7535" s="6">
        <f t="shared" si="123"/>
        <v>138.10392858506953</v>
      </c>
    </row>
    <row r="7536" spans="2:3" x14ac:dyDescent="0.3">
      <c r="B7536">
        <v>7518</v>
      </c>
      <c r="C7536" s="6">
        <f t="shared" si="123"/>
        <v>137.80315962827584</v>
      </c>
    </row>
    <row r="7537" spans="2:3" x14ac:dyDescent="0.3">
      <c r="B7537">
        <v>7519</v>
      </c>
      <c r="C7537" s="6">
        <f t="shared" si="123"/>
        <v>137.50300582378742</v>
      </c>
    </row>
    <row r="7538" spans="2:3" x14ac:dyDescent="0.3">
      <c r="B7538">
        <v>7520</v>
      </c>
      <c r="C7538" s="6">
        <f t="shared" ref="C7538:C7601" si="124">C7537*EXP(-C$16*B7538)</f>
        <v>137.20346600561945</v>
      </c>
    </row>
    <row r="7539" spans="2:3" x14ac:dyDescent="0.3">
      <c r="B7539">
        <v>7521</v>
      </c>
      <c r="C7539" s="6">
        <f t="shared" si="124"/>
        <v>136.90453900979335</v>
      </c>
    </row>
    <row r="7540" spans="2:3" x14ac:dyDescent="0.3">
      <c r="B7540">
        <v>7522</v>
      </c>
      <c r="C7540" s="6">
        <f t="shared" si="124"/>
        <v>136.60622367433382</v>
      </c>
    </row>
    <row r="7541" spans="2:3" x14ac:dyDescent="0.3">
      <c r="B7541">
        <v>7523</v>
      </c>
      <c r="C7541" s="6">
        <f t="shared" si="124"/>
        <v>136.30851883926573</v>
      </c>
    </row>
    <row r="7542" spans="2:3" x14ac:dyDescent="0.3">
      <c r="B7542">
        <v>7524</v>
      </c>
      <c r="C7542" s="6">
        <f t="shared" si="124"/>
        <v>136.01142334661117</v>
      </c>
    </row>
    <row r="7543" spans="2:3" x14ac:dyDescent="0.3">
      <c r="B7543">
        <v>7525</v>
      </c>
      <c r="C7543" s="6">
        <f t="shared" si="124"/>
        <v>135.71493604038639</v>
      </c>
    </row>
    <row r="7544" spans="2:3" x14ac:dyDescent="0.3">
      <c r="B7544">
        <v>7526</v>
      </c>
      <c r="C7544" s="6">
        <f t="shared" si="124"/>
        <v>135.41905576659883</v>
      </c>
    </row>
    <row r="7545" spans="2:3" x14ac:dyDescent="0.3">
      <c r="B7545">
        <v>7527</v>
      </c>
      <c r="C7545" s="6">
        <f t="shared" si="124"/>
        <v>135.12378137324416</v>
      </c>
    </row>
    <row r="7546" spans="2:3" x14ac:dyDescent="0.3">
      <c r="B7546">
        <v>7528</v>
      </c>
      <c r="C7546" s="6">
        <f t="shared" si="124"/>
        <v>134.82911171030315</v>
      </c>
    </row>
    <row r="7547" spans="2:3" x14ac:dyDescent="0.3">
      <c r="B7547">
        <v>7529</v>
      </c>
      <c r="C7547" s="6">
        <f t="shared" si="124"/>
        <v>134.53504562973882</v>
      </c>
    </row>
    <row r="7548" spans="2:3" x14ac:dyDescent="0.3">
      <c r="B7548">
        <v>7530</v>
      </c>
      <c r="C7548" s="6">
        <f t="shared" si="124"/>
        <v>134.24158198549335</v>
      </c>
    </row>
    <row r="7549" spans="2:3" x14ac:dyDescent="0.3">
      <c r="B7549">
        <v>7531</v>
      </c>
      <c r="C7549" s="6">
        <f t="shared" si="124"/>
        <v>133.94871963348513</v>
      </c>
    </row>
    <row r="7550" spans="2:3" x14ac:dyDescent="0.3">
      <c r="B7550">
        <v>7532</v>
      </c>
      <c r="C7550" s="6">
        <f t="shared" si="124"/>
        <v>133.65645743160576</v>
      </c>
    </row>
    <row r="7551" spans="2:3" x14ac:dyDescent="0.3">
      <c r="B7551">
        <v>7533</v>
      </c>
      <c r="C7551" s="6">
        <f t="shared" si="124"/>
        <v>133.36479423971707</v>
      </c>
    </row>
    <row r="7552" spans="2:3" x14ac:dyDescent="0.3">
      <c r="B7552">
        <v>7534</v>
      </c>
      <c r="C7552" s="6">
        <f t="shared" si="124"/>
        <v>133.07372891964818</v>
      </c>
    </row>
    <row r="7553" spans="2:3" x14ac:dyDescent="0.3">
      <c r="B7553">
        <v>7535</v>
      </c>
      <c r="C7553" s="6">
        <f t="shared" si="124"/>
        <v>132.78326033519247</v>
      </c>
    </row>
    <row r="7554" spans="2:3" x14ac:dyDescent="0.3">
      <c r="B7554">
        <v>7536</v>
      </c>
      <c r="C7554" s="6">
        <f t="shared" si="124"/>
        <v>132.49338735210461</v>
      </c>
    </row>
    <row r="7555" spans="2:3" x14ac:dyDescent="0.3">
      <c r="B7555">
        <v>7537</v>
      </c>
      <c r="C7555" s="6">
        <f t="shared" si="124"/>
        <v>132.20410883809768</v>
      </c>
    </row>
    <row r="7556" spans="2:3" x14ac:dyDescent="0.3">
      <c r="B7556">
        <v>7538</v>
      </c>
      <c r="C7556" s="6">
        <f t="shared" si="124"/>
        <v>131.91542366284008</v>
      </c>
    </row>
    <row r="7557" spans="2:3" x14ac:dyDescent="0.3">
      <c r="B7557">
        <v>7539</v>
      </c>
      <c r="C7557" s="6">
        <f t="shared" si="124"/>
        <v>131.62733069795266</v>
      </c>
    </row>
    <row r="7558" spans="2:3" x14ac:dyDescent="0.3">
      <c r="B7558">
        <v>7540</v>
      </c>
      <c r="C7558" s="6">
        <f t="shared" si="124"/>
        <v>131.33982881700575</v>
      </c>
    </row>
    <row r="7559" spans="2:3" x14ac:dyDescent="0.3">
      <c r="B7559">
        <v>7541</v>
      </c>
      <c r="C7559" s="6">
        <f t="shared" si="124"/>
        <v>131.05291689551618</v>
      </c>
    </row>
    <row r="7560" spans="2:3" x14ac:dyDescent="0.3">
      <c r="B7560">
        <v>7542</v>
      </c>
      <c r="C7560" s="6">
        <f t="shared" si="124"/>
        <v>130.76659381094436</v>
      </c>
    </row>
    <row r="7561" spans="2:3" x14ac:dyDescent="0.3">
      <c r="B7561">
        <v>7543</v>
      </c>
      <c r="C7561" s="6">
        <f t="shared" si="124"/>
        <v>130.4808584426913</v>
      </c>
    </row>
    <row r="7562" spans="2:3" x14ac:dyDescent="0.3">
      <c r="B7562">
        <v>7544</v>
      </c>
      <c r="C7562" s="6">
        <f t="shared" si="124"/>
        <v>130.19570967209572</v>
      </c>
    </row>
    <row r="7563" spans="2:3" x14ac:dyDescent="0.3">
      <c r="B7563">
        <v>7545</v>
      </c>
      <c r="C7563" s="6">
        <f t="shared" si="124"/>
        <v>129.91114638243104</v>
      </c>
    </row>
    <row r="7564" spans="2:3" x14ac:dyDescent="0.3">
      <c r="B7564">
        <v>7546</v>
      </c>
      <c r="C7564" s="6">
        <f t="shared" si="124"/>
        <v>129.62716745890253</v>
      </c>
    </row>
    <row r="7565" spans="2:3" x14ac:dyDescent="0.3">
      <c r="B7565">
        <v>7547</v>
      </c>
      <c r="C7565" s="6">
        <f t="shared" si="124"/>
        <v>129.34377178864435</v>
      </c>
    </row>
    <row r="7566" spans="2:3" x14ac:dyDescent="0.3">
      <c r="B7566">
        <v>7548</v>
      </c>
      <c r="C7566" s="6">
        <f t="shared" si="124"/>
        <v>129.06095826071655</v>
      </c>
    </row>
    <row r="7567" spans="2:3" x14ac:dyDescent="0.3">
      <c r="B7567">
        <v>7549</v>
      </c>
      <c r="C7567" s="6">
        <f t="shared" si="124"/>
        <v>128.77872576610227</v>
      </c>
    </row>
    <row r="7568" spans="2:3" x14ac:dyDescent="0.3">
      <c r="B7568">
        <v>7550</v>
      </c>
      <c r="C7568" s="6">
        <f t="shared" si="124"/>
        <v>128.49707319770471</v>
      </c>
    </row>
    <row r="7569" spans="2:3" x14ac:dyDescent="0.3">
      <c r="B7569">
        <v>7551</v>
      </c>
      <c r="C7569" s="6">
        <f t="shared" si="124"/>
        <v>128.21599945034433</v>
      </c>
    </row>
    <row r="7570" spans="2:3" x14ac:dyDescent="0.3">
      <c r="B7570">
        <v>7552</v>
      </c>
      <c r="C7570" s="6">
        <f t="shared" si="124"/>
        <v>127.93550342075579</v>
      </c>
    </row>
    <row r="7571" spans="2:3" x14ac:dyDescent="0.3">
      <c r="B7571">
        <v>7553</v>
      </c>
      <c r="C7571" s="6">
        <f t="shared" si="124"/>
        <v>127.65558400758518</v>
      </c>
    </row>
    <row r="7572" spans="2:3" x14ac:dyDescent="0.3">
      <c r="B7572">
        <v>7554</v>
      </c>
      <c r="C7572" s="6">
        <f t="shared" si="124"/>
        <v>127.37624011138702</v>
      </c>
    </row>
    <row r="7573" spans="2:3" x14ac:dyDescent="0.3">
      <c r="B7573">
        <v>7555</v>
      </c>
      <c r="C7573" s="6">
        <f t="shared" si="124"/>
        <v>127.0974706346214</v>
      </c>
    </row>
    <row r="7574" spans="2:3" x14ac:dyDescent="0.3">
      <c r="B7574">
        <v>7556</v>
      </c>
      <c r="C7574" s="6">
        <f t="shared" si="124"/>
        <v>126.81927448165111</v>
      </c>
    </row>
    <row r="7575" spans="2:3" x14ac:dyDescent="0.3">
      <c r="B7575">
        <v>7557</v>
      </c>
      <c r="C7575" s="6">
        <f t="shared" si="124"/>
        <v>126.54165055873865</v>
      </c>
    </row>
    <row r="7576" spans="2:3" x14ac:dyDescent="0.3">
      <c r="B7576">
        <v>7558</v>
      </c>
      <c r="C7576" s="6">
        <f t="shared" si="124"/>
        <v>126.26459777404345</v>
      </c>
    </row>
    <row r="7577" spans="2:3" x14ac:dyDescent="0.3">
      <c r="B7577">
        <v>7559</v>
      </c>
      <c r="C7577" s="6">
        <f t="shared" si="124"/>
        <v>125.98811503761894</v>
      </c>
    </row>
    <row r="7578" spans="2:3" x14ac:dyDescent="0.3">
      <c r="B7578">
        <v>7560</v>
      </c>
      <c r="C7578" s="6">
        <f t="shared" si="124"/>
        <v>125.7122012614096</v>
      </c>
    </row>
    <row r="7579" spans="2:3" x14ac:dyDescent="0.3">
      <c r="B7579">
        <v>7561</v>
      </c>
      <c r="C7579" s="6">
        <f t="shared" si="124"/>
        <v>125.4368553592482</v>
      </c>
    </row>
    <row r="7580" spans="2:3" x14ac:dyDescent="0.3">
      <c r="B7580">
        <v>7562</v>
      </c>
      <c r="C7580" s="6">
        <f t="shared" si="124"/>
        <v>125.16207624685283</v>
      </c>
    </row>
    <row r="7581" spans="2:3" x14ac:dyDescent="0.3">
      <c r="B7581">
        <v>7563</v>
      </c>
      <c r="C7581" s="6">
        <f t="shared" si="124"/>
        <v>124.88786284182409</v>
      </c>
    </row>
    <row r="7582" spans="2:3" x14ac:dyDescent="0.3">
      <c r="B7582">
        <v>7564</v>
      </c>
      <c r="C7582" s="6">
        <f t="shared" si="124"/>
        <v>124.61421406364214</v>
      </c>
    </row>
    <row r="7583" spans="2:3" x14ac:dyDescent="0.3">
      <c r="B7583">
        <v>7565</v>
      </c>
      <c r="C7583" s="6">
        <f t="shared" si="124"/>
        <v>124.34112883366393</v>
      </c>
    </row>
    <row r="7584" spans="2:3" x14ac:dyDescent="0.3">
      <c r="B7584">
        <v>7566</v>
      </c>
      <c r="C7584" s="6">
        <f t="shared" si="124"/>
        <v>124.06860607512027</v>
      </c>
    </row>
    <row r="7585" spans="2:3" x14ac:dyDescent="0.3">
      <c r="B7585">
        <v>7567</v>
      </c>
      <c r="C7585" s="6">
        <f t="shared" si="124"/>
        <v>123.79664471311301</v>
      </c>
    </row>
    <row r="7586" spans="2:3" x14ac:dyDescent="0.3">
      <c r="B7586">
        <v>7568</v>
      </c>
      <c r="C7586" s="6">
        <f t="shared" si="124"/>
        <v>123.52524367461214</v>
      </c>
    </row>
    <row r="7587" spans="2:3" x14ac:dyDescent="0.3">
      <c r="B7587">
        <v>7569</v>
      </c>
      <c r="C7587" s="6">
        <f t="shared" si="124"/>
        <v>123.25440188845297</v>
      </c>
    </row>
    <row r="7588" spans="2:3" x14ac:dyDescent="0.3">
      <c r="B7588">
        <v>7570</v>
      </c>
      <c r="C7588" s="6">
        <f t="shared" si="124"/>
        <v>122.98411828533331</v>
      </c>
    </row>
    <row r="7589" spans="2:3" x14ac:dyDescent="0.3">
      <c r="B7589">
        <v>7571</v>
      </c>
      <c r="C7589" s="6">
        <f t="shared" si="124"/>
        <v>122.71439179781055</v>
      </c>
    </row>
    <row r="7590" spans="2:3" x14ac:dyDescent="0.3">
      <c r="B7590">
        <v>7572</v>
      </c>
      <c r="C7590" s="6">
        <f t="shared" si="124"/>
        <v>122.44522136029889</v>
      </c>
    </row>
    <row r="7591" spans="2:3" x14ac:dyDescent="0.3">
      <c r="B7591">
        <v>7573</v>
      </c>
      <c r="C7591" s="6">
        <f t="shared" si="124"/>
        <v>122.17660590906647</v>
      </c>
    </row>
    <row r="7592" spans="2:3" x14ac:dyDescent="0.3">
      <c r="B7592">
        <v>7574</v>
      </c>
      <c r="C7592" s="6">
        <f t="shared" si="124"/>
        <v>121.90854438223252</v>
      </c>
    </row>
    <row r="7593" spans="2:3" x14ac:dyDescent="0.3">
      <c r="B7593">
        <v>7575</v>
      </c>
      <c r="C7593" s="6">
        <f t="shared" si="124"/>
        <v>121.64103571976459</v>
      </c>
    </row>
    <row r="7594" spans="2:3" x14ac:dyDescent="0.3">
      <c r="B7594">
        <v>7576</v>
      </c>
      <c r="C7594" s="6">
        <f t="shared" si="124"/>
        <v>121.37407886347565</v>
      </c>
    </row>
    <row r="7595" spans="2:3" x14ac:dyDescent="0.3">
      <c r="B7595">
        <v>7577</v>
      </c>
      <c r="C7595" s="6">
        <f t="shared" si="124"/>
        <v>121.10767275702131</v>
      </c>
    </row>
    <row r="7596" spans="2:3" x14ac:dyDescent="0.3">
      <c r="B7596">
        <v>7578</v>
      </c>
      <c r="C7596" s="6">
        <f t="shared" si="124"/>
        <v>120.841816345897</v>
      </c>
    </row>
    <row r="7597" spans="2:3" x14ac:dyDescent="0.3">
      <c r="B7597">
        <v>7579</v>
      </c>
      <c r="C7597" s="6">
        <f t="shared" si="124"/>
        <v>120.57650857743512</v>
      </c>
    </row>
    <row r="7598" spans="2:3" x14ac:dyDescent="0.3">
      <c r="B7598">
        <v>7580</v>
      </c>
      <c r="C7598" s="6">
        <f t="shared" si="124"/>
        <v>120.31174840080226</v>
      </c>
    </row>
    <row r="7599" spans="2:3" x14ac:dyDescent="0.3">
      <c r="B7599">
        <v>7581</v>
      </c>
      <c r="C7599" s="6">
        <f t="shared" si="124"/>
        <v>120.04753476699639</v>
      </c>
    </row>
    <row r="7600" spans="2:3" x14ac:dyDescent="0.3">
      <c r="B7600">
        <v>7582</v>
      </c>
      <c r="C7600" s="6">
        <f t="shared" si="124"/>
        <v>119.78386662884405</v>
      </c>
    </row>
    <row r="7601" spans="2:3" x14ac:dyDescent="0.3">
      <c r="B7601">
        <v>7583</v>
      </c>
      <c r="C7601" s="6">
        <f t="shared" si="124"/>
        <v>119.52074294099751</v>
      </c>
    </row>
    <row r="7602" spans="2:3" x14ac:dyDescent="0.3">
      <c r="B7602">
        <v>7584</v>
      </c>
      <c r="C7602" s="6">
        <f t="shared" ref="C7602:C7665" si="125">C7601*EXP(-C$16*B7602)</f>
        <v>119.25816265993204</v>
      </c>
    </row>
    <row r="7603" spans="2:3" x14ac:dyDescent="0.3">
      <c r="B7603">
        <v>7585</v>
      </c>
      <c r="C7603" s="6">
        <f t="shared" si="125"/>
        <v>118.99612474394306</v>
      </c>
    </row>
    <row r="7604" spans="2:3" x14ac:dyDescent="0.3">
      <c r="B7604">
        <v>7586</v>
      </c>
      <c r="C7604" s="6">
        <f t="shared" si="125"/>
        <v>118.73462815314338</v>
      </c>
    </row>
    <row r="7605" spans="2:3" x14ac:dyDescent="0.3">
      <c r="B7605">
        <v>7587</v>
      </c>
      <c r="C7605" s="6">
        <f t="shared" si="125"/>
        <v>118.47367184946039</v>
      </c>
    </row>
    <row r="7606" spans="2:3" x14ac:dyDescent="0.3">
      <c r="B7606">
        <v>7588</v>
      </c>
      <c r="C7606" s="6">
        <f t="shared" si="125"/>
        <v>118.21325479663328</v>
      </c>
    </row>
    <row r="7607" spans="2:3" x14ac:dyDescent="0.3">
      <c r="B7607">
        <v>7589</v>
      </c>
      <c r="C7607" s="6">
        <f t="shared" si="125"/>
        <v>117.95337596021028</v>
      </c>
    </row>
    <row r="7608" spans="2:3" x14ac:dyDescent="0.3">
      <c r="B7608">
        <v>7590</v>
      </c>
      <c r="C7608" s="6">
        <f t="shared" si="125"/>
        <v>117.69403430754586</v>
      </c>
    </row>
    <row r="7609" spans="2:3" x14ac:dyDescent="0.3">
      <c r="B7609">
        <v>7591</v>
      </c>
      <c r="C7609" s="6">
        <f t="shared" si="125"/>
        <v>117.43522880779794</v>
      </c>
    </row>
    <row r="7610" spans="2:3" x14ac:dyDescent="0.3">
      <c r="B7610">
        <v>7592</v>
      </c>
      <c r="C7610" s="6">
        <f t="shared" si="125"/>
        <v>117.17695843192516</v>
      </c>
    </row>
    <row r="7611" spans="2:3" x14ac:dyDescent="0.3">
      <c r="B7611">
        <v>7593</v>
      </c>
      <c r="C7611" s="6">
        <f t="shared" si="125"/>
        <v>116.9192221526841</v>
      </c>
    </row>
    <row r="7612" spans="2:3" x14ac:dyDescent="0.3">
      <c r="B7612">
        <v>7594</v>
      </c>
      <c r="C7612" s="6">
        <f t="shared" si="125"/>
        <v>116.66201894462648</v>
      </c>
    </row>
    <row r="7613" spans="2:3" x14ac:dyDescent="0.3">
      <c r="B7613">
        <v>7595</v>
      </c>
      <c r="C7613" s="6">
        <f t="shared" si="125"/>
        <v>116.40534778409646</v>
      </c>
    </row>
    <row r="7614" spans="2:3" x14ac:dyDescent="0.3">
      <c r="B7614">
        <v>7596</v>
      </c>
      <c r="C7614" s="6">
        <f t="shared" si="125"/>
        <v>116.14920764922783</v>
      </c>
    </row>
    <row r="7615" spans="2:3" x14ac:dyDescent="0.3">
      <c r="B7615">
        <v>7597</v>
      </c>
      <c r="C7615" s="6">
        <f t="shared" si="125"/>
        <v>115.8935975199413</v>
      </c>
    </row>
    <row r="7616" spans="2:3" x14ac:dyDescent="0.3">
      <c r="B7616">
        <v>7598</v>
      </c>
      <c r="C7616" s="6">
        <f t="shared" si="125"/>
        <v>115.6385163779417</v>
      </c>
    </row>
    <row r="7617" spans="2:3" x14ac:dyDescent="0.3">
      <c r="B7617">
        <v>7599</v>
      </c>
      <c r="C7617" s="6">
        <f t="shared" si="125"/>
        <v>115.38396320671529</v>
      </c>
    </row>
    <row r="7618" spans="2:3" x14ac:dyDescent="0.3">
      <c r="B7618">
        <v>7600</v>
      </c>
      <c r="C7618" s="6">
        <f t="shared" si="125"/>
        <v>115.12993699152698</v>
      </c>
    </row>
    <row r="7619" spans="2:3" x14ac:dyDescent="0.3">
      <c r="B7619">
        <v>7601</v>
      </c>
      <c r="C7619" s="6">
        <f t="shared" si="125"/>
        <v>114.87643671941758</v>
      </c>
    </row>
    <row r="7620" spans="2:3" x14ac:dyDescent="0.3">
      <c r="B7620">
        <v>7602</v>
      </c>
      <c r="C7620" s="6">
        <f t="shared" si="125"/>
        <v>114.6234613792011</v>
      </c>
    </row>
    <row r="7621" spans="2:3" x14ac:dyDescent="0.3">
      <c r="B7621">
        <v>7603</v>
      </c>
      <c r="C7621" s="6">
        <f t="shared" si="125"/>
        <v>114.37100996146202</v>
      </c>
    </row>
    <row r="7622" spans="2:3" x14ac:dyDescent="0.3">
      <c r="B7622">
        <v>7604</v>
      </c>
      <c r="C7622" s="6">
        <f t="shared" si="125"/>
        <v>114.1190814585525</v>
      </c>
    </row>
    <row r="7623" spans="2:3" x14ac:dyDescent="0.3">
      <c r="B7623">
        <v>7605</v>
      </c>
      <c r="C7623" s="6">
        <f t="shared" si="125"/>
        <v>113.86767486458973</v>
      </c>
    </row>
    <row r="7624" spans="2:3" x14ac:dyDescent="0.3">
      <c r="B7624">
        <v>7606</v>
      </c>
      <c r="C7624" s="6">
        <f t="shared" si="125"/>
        <v>113.61678917545316</v>
      </c>
    </row>
    <row r="7625" spans="2:3" x14ac:dyDescent="0.3">
      <c r="B7625">
        <v>7607</v>
      </c>
      <c r="C7625" s="6">
        <f t="shared" si="125"/>
        <v>113.36642338878181</v>
      </c>
    </row>
    <row r="7626" spans="2:3" x14ac:dyDescent="0.3">
      <c r="B7626">
        <v>7608</v>
      </c>
      <c r="C7626" s="6">
        <f t="shared" si="125"/>
        <v>113.1165765039715</v>
      </c>
    </row>
    <row r="7627" spans="2:3" x14ac:dyDescent="0.3">
      <c r="B7627">
        <v>7609</v>
      </c>
      <c r="C7627" s="6">
        <f t="shared" si="125"/>
        <v>112.86724752217222</v>
      </c>
    </row>
    <row r="7628" spans="2:3" x14ac:dyDescent="0.3">
      <c r="B7628">
        <v>7610</v>
      </c>
      <c r="C7628" s="6">
        <f t="shared" si="125"/>
        <v>112.61843544628535</v>
      </c>
    </row>
    <row r="7629" spans="2:3" x14ac:dyDescent="0.3">
      <c r="B7629">
        <v>7611</v>
      </c>
      <c r="C7629" s="6">
        <f t="shared" si="125"/>
        <v>112.37013928096101</v>
      </c>
    </row>
    <row r="7630" spans="2:3" x14ac:dyDescent="0.3">
      <c r="B7630">
        <v>7612</v>
      </c>
      <c r="C7630" s="6">
        <f t="shared" si="125"/>
        <v>112.12235803259532</v>
      </c>
    </row>
    <row r="7631" spans="2:3" x14ac:dyDescent="0.3">
      <c r="B7631">
        <v>7613</v>
      </c>
      <c r="C7631" s="6">
        <f t="shared" si="125"/>
        <v>111.87509070932769</v>
      </c>
    </row>
    <row r="7632" spans="2:3" x14ac:dyDescent="0.3">
      <c r="B7632">
        <v>7614</v>
      </c>
      <c r="C7632" s="6">
        <f t="shared" si="125"/>
        <v>111.6283363210382</v>
      </c>
    </row>
    <row r="7633" spans="2:3" x14ac:dyDescent="0.3">
      <c r="B7633">
        <v>7615</v>
      </c>
      <c r="C7633" s="6">
        <f t="shared" si="125"/>
        <v>111.38209387934481</v>
      </c>
    </row>
    <row r="7634" spans="2:3" x14ac:dyDescent="0.3">
      <c r="B7634">
        <v>7616</v>
      </c>
      <c r="C7634" s="6">
        <f t="shared" si="125"/>
        <v>111.13636239760075</v>
      </c>
    </row>
    <row r="7635" spans="2:3" x14ac:dyDescent="0.3">
      <c r="B7635">
        <v>7617</v>
      </c>
      <c r="C7635" s="6">
        <f t="shared" si="125"/>
        <v>110.89114089089179</v>
      </c>
    </row>
    <row r="7636" spans="2:3" x14ac:dyDescent="0.3">
      <c r="B7636">
        <v>7618</v>
      </c>
      <c r="C7636" s="6">
        <f t="shared" si="125"/>
        <v>110.64642837603358</v>
      </c>
    </row>
    <row r="7637" spans="2:3" x14ac:dyDescent="0.3">
      <c r="B7637">
        <v>7619</v>
      </c>
      <c r="C7637" s="6">
        <f t="shared" si="125"/>
        <v>110.40222387156898</v>
      </c>
    </row>
    <row r="7638" spans="2:3" x14ac:dyDescent="0.3">
      <c r="B7638">
        <v>7620</v>
      </c>
      <c r="C7638" s="6">
        <f t="shared" si="125"/>
        <v>110.15852639776533</v>
      </c>
    </row>
    <row r="7639" spans="2:3" x14ac:dyDescent="0.3">
      <c r="B7639">
        <v>7621</v>
      </c>
      <c r="C7639" s="6">
        <f t="shared" si="125"/>
        <v>109.91533497661186</v>
      </c>
    </row>
    <row r="7640" spans="2:3" x14ac:dyDescent="0.3">
      <c r="B7640">
        <v>7622</v>
      </c>
      <c r="C7640" s="6">
        <f t="shared" si="125"/>
        <v>109.67264863181698</v>
      </c>
    </row>
    <row r="7641" spans="2:3" x14ac:dyDescent="0.3">
      <c r="B7641">
        <v>7623</v>
      </c>
      <c r="C7641" s="6">
        <f t="shared" si="125"/>
        <v>109.43046638880561</v>
      </c>
    </row>
    <row r="7642" spans="2:3" x14ac:dyDescent="0.3">
      <c r="B7642">
        <v>7624</v>
      </c>
      <c r="C7642" s="6">
        <f t="shared" si="125"/>
        <v>109.18878727471655</v>
      </c>
    </row>
    <row r="7643" spans="2:3" x14ac:dyDescent="0.3">
      <c r="B7643">
        <v>7625</v>
      </c>
      <c r="C7643" s="6">
        <f t="shared" si="125"/>
        <v>108.94761031839975</v>
      </c>
    </row>
    <row r="7644" spans="2:3" x14ac:dyDescent="0.3">
      <c r="B7644">
        <v>7626</v>
      </c>
      <c r="C7644" s="6">
        <f t="shared" si="125"/>
        <v>108.70693455041376</v>
      </c>
    </row>
    <row r="7645" spans="2:3" x14ac:dyDescent="0.3">
      <c r="B7645">
        <v>7627</v>
      </c>
      <c r="C7645" s="6">
        <f t="shared" si="125"/>
        <v>108.46675900302301</v>
      </c>
    </row>
    <row r="7646" spans="2:3" x14ac:dyDescent="0.3">
      <c r="B7646">
        <v>7628</v>
      </c>
      <c r="C7646" s="6">
        <f t="shared" si="125"/>
        <v>108.22708271019518</v>
      </c>
    </row>
    <row r="7647" spans="2:3" x14ac:dyDescent="0.3">
      <c r="B7647">
        <v>7629</v>
      </c>
      <c r="C7647" s="6">
        <f t="shared" si="125"/>
        <v>107.98790470759853</v>
      </c>
    </row>
    <row r="7648" spans="2:3" x14ac:dyDescent="0.3">
      <c r="B7648">
        <v>7630</v>
      </c>
      <c r="C7648" s="6">
        <f t="shared" si="125"/>
        <v>107.74922403259934</v>
      </c>
    </row>
    <row r="7649" spans="2:3" x14ac:dyDescent="0.3">
      <c r="B7649">
        <v>7631</v>
      </c>
      <c r="C7649" s="6">
        <f t="shared" si="125"/>
        <v>107.51103972425919</v>
      </c>
    </row>
    <row r="7650" spans="2:3" x14ac:dyDescent="0.3">
      <c r="B7650">
        <v>7632</v>
      </c>
      <c r="C7650" s="6">
        <f t="shared" si="125"/>
        <v>107.27335082333234</v>
      </c>
    </row>
    <row r="7651" spans="2:3" x14ac:dyDescent="0.3">
      <c r="B7651">
        <v>7633</v>
      </c>
      <c r="C7651" s="6">
        <f t="shared" si="125"/>
        <v>107.03615637226312</v>
      </c>
    </row>
    <row r="7652" spans="2:3" x14ac:dyDescent="0.3">
      <c r="B7652">
        <v>7634</v>
      </c>
      <c r="C7652" s="6">
        <f t="shared" si="125"/>
        <v>106.79945541518332</v>
      </c>
    </row>
    <row r="7653" spans="2:3" x14ac:dyDescent="0.3">
      <c r="B7653">
        <v>7635</v>
      </c>
      <c r="C7653" s="6">
        <f t="shared" si="125"/>
        <v>106.56324699790953</v>
      </c>
    </row>
    <row r="7654" spans="2:3" x14ac:dyDescent="0.3">
      <c r="B7654">
        <v>7636</v>
      </c>
      <c r="C7654" s="6">
        <f t="shared" si="125"/>
        <v>106.32753016794055</v>
      </c>
    </row>
    <row r="7655" spans="2:3" x14ac:dyDescent="0.3">
      <c r="B7655">
        <v>7637</v>
      </c>
      <c r="C7655" s="6">
        <f t="shared" si="125"/>
        <v>106.09230397445472</v>
      </c>
    </row>
    <row r="7656" spans="2:3" x14ac:dyDescent="0.3">
      <c r="B7656">
        <v>7638</v>
      </c>
      <c r="C7656" s="6">
        <f t="shared" si="125"/>
        <v>105.85756746830738</v>
      </c>
    </row>
    <row r="7657" spans="2:3" x14ac:dyDescent="0.3">
      <c r="B7657">
        <v>7639</v>
      </c>
      <c r="C7657" s="6">
        <f t="shared" si="125"/>
        <v>105.62331970202821</v>
      </c>
    </row>
    <row r="7658" spans="2:3" x14ac:dyDescent="0.3">
      <c r="B7658">
        <v>7640</v>
      </c>
      <c r="C7658" s="6">
        <f t="shared" si="125"/>
        <v>105.38955972981863</v>
      </c>
    </row>
    <row r="7659" spans="2:3" x14ac:dyDescent="0.3">
      <c r="B7659">
        <v>7641</v>
      </c>
      <c r="C7659" s="6">
        <f t="shared" si="125"/>
        <v>105.15628660754923</v>
      </c>
    </row>
    <row r="7660" spans="2:3" x14ac:dyDescent="0.3">
      <c r="B7660">
        <v>7642</v>
      </c>
      <c r="C7660" s="6">
        <f t="shared" si="125"/>
        <v>104.92349939275712</v>
      </c>
    </row>
    <row r="7661" spans="2:3" x14ac:dyDescent="0.3">
      <c r="B7661">
        <v>7643</v>
      </c>
      <c r="C7661" s="6">
        <f t="shared" si="125"/>
        <v>104.69119714464335</v>
      </c>
    </row>
    <row r="7662" spans="2:3" x14ac:dyDescent="0.3">
      <c r="B7662">
        <v>7644</v>
      </c>
      <c r="C7662" s="6">
        <f t="shared" si="125"/>
        <v>104.45937892407034</v>
      </c>
    </row>
    <row r="7663" spans="2:3" x14ac:dyDescent="0.3">
      <c r="B7663">
        <v>7645</v>
      </c>
      <c r="C7663" s="6">
        <f t="shared" si="125"/>
        <v>104.22804379355927</v>
      </c>
    </row>
    <row r="7664" spans="2:3" x14ac:dyDescent="0.3">
      <c r="B7664">
        <v>7646</v>
      </c>
      <c r="C7664" s="6">
        <f t="shared" si="125"/>
        <v>103.99719081728749</v>
      </c>
    </row>
    <row r="7665" spans="2:3" x14ac:dyDescent="0.3">
      <c r="B7665">
        <v>7647</v>
      </c>
      <c r="C7665" s="6">
        <f t="shared" si="125"/>
        <v>103.76681906108597</v>
      </c>
    </row>
    <row r="7666" spans="2:3" x14ac:dyDescent="0.3">
      <c r="B7666">
        <v>7648</v>
      </c>
      <c r="C7666" s="6">
        <f t="shared" ref="C7666:C7729" si="126">C7665*EXP(-C$16*B7666)</f>
        <v>103.53692759243665</v>
      </c>
    </row>
    <row r="7667" spans="2:3" x14ac:dyDescent="0.3">
      <c r="B7667">
        <v>7649</v>
      </c>
      <c r="C7667" s="6">
        <f t="shared" si="126"/>
        <v>103.30751548046996</v>
      </c>
    </row>
    <row r="7668" spans="2:3" x14ac:dyDescent="0.3">
      <c r="B7668">
        <v>7650</v>
      </c>
      <c r="C7668" s="6">
        <f t="shared" si="126"/>
        <v>103.07858179596212</v>
      </c>
    </row>
    <row r="7669" spans="2:3" x14ac:dyDescent="0.3">
      <c r="B7669">
        <v>7651</v>
      </c>
      <c r="C7669" s="6">
        <f t="shared" si="126"/>
        <v>102.8501256113327</v>
      </c>
    </row>
    <row r="7670" spans="2:3" x14ac:dyDescent="0.3">
      <c r="B7670">
        <v>7652</v>
      </c>
      <c r="C7670" s="6">
        <f t="shared" si="126"/>
        <v>102.62214600064198</v>
      </c>
    </row>
    <row r="7671" spans="2:3" x14ac:dyDescent="0.3">
      <c r="B7671">
        <v>7653</v>
      </c>
      <c r="C7671" s="6">
        <f t="shared" si="126"/>
        <v>102.39464203958839</v>
      </c>
    </row>
    <row r="7672" spans="2:3" x14ac:dyDescent="0.3">
      <c r="B7672">
        <v>7654</v>
      </c>
      <c r="C7672" s="6">
        <f t="shared" si="126"/>
        <v>102.167612805506</v>
      </c>
    </row>
    <row r="7673" spans="2:3" x14ac:dyDescent="0.3">
      <c r="B7673">
        <v>7655</v>
      </c>
      <c r="C7673" s="6">
        <f t="shared" si="126"/>
        <v>101.94105737736189</v>
      </c>
    </row>
    <row r="7674" spans="2:3" x14ac:dyDescent="0.3">
      <c r="B7674">
        <v>7656</v>
      </c>
      <c r="C7674" s="6">
        <f t="shared" si="126"/>
        <v>101.71497483575364</v>
      </c>
    </row>
    <row r="7675" spans="2:3" x14ac:dyDescent="0.3">
      <c r="B7675">
        <v>7657</v>
      </c>
      <c r="C7675" s="6">
        <f t="shared" si="126"/>
        <v>101.48936426290676</v>
      </c>
    </row>
    <row r="7676" spans="2:3" x14ac:dyDescent="0.3">
      <c r="B7676">
        <v>7658</v>
      </c>
      <c r="C7676" s="6">
        <f t="shared" si="126"/>
        <v>101.2642247426722</v>
      </c>
    </row>
    <row r="7677" spans="2:3" x14ac:dyDescent="0.3">
      <c r="B7677">
        <v>7659</v>
      </c>
      <c r="C7677" s="6">
        <f t="shared" si="126"/>
        <v>101.03955536052369</v>
      </c>
    </row>
    <row r="7678" spans="2:3" x14ac:dyDescent="0.3">
      <c r="B7678">
        <v>7660</v>
      </c>
      <c r="C7678" s="6">
        <f t="shared" si="126"/>
        <v>100.81535520355534</v>
      </c>
    </row>
    <row r="7679" spans="2:3" x14ac:dyDescent="0.3">
      <c r="B7679">
        <v>7661</v>
      </c>
      <c r="C7679" s="6">
        <f t="shared" si="126"/>
        <v>100.59162336047899</v>
      </c>
    </row>
    <row r="7680" spans="2:3" x14ac:dyDescent="0.3">
      <c r="B7680">
        <v>7662</v>
      </c>
      <c r="C7680" s="6">
        <f t="shared" si="126"/>
        <v>100.36835892162173</v>
      </c>
    </row>
    <row r="7681" spans="2:3" x14ac:dyDescent="0.3">
      <c r="B7681">
        <v>7663</v>
      </c>
      <c r="C7681" s="6">
        <f t="shared" si="126"/>
        <v>100.14556097892337</v>
      </c>
    </row>
    <row r="7682" spans="2:3" x14ac:dyDescent="0.3">
      <c r="B7682">
        <v>7664</v>
      </c>
      <c r="C7682" s="6">
        <f t="shared" si="126"/>
        <v>99.923228625933888</v>
      </c>
    </row>
    <row r="7683" spans="2:3" x14ac:dyDescent="0.3">
      <c r="B7683">
        <v>7665</v>
      </c>
      <c r="C7683" s="6">
        <f t="shared" si="126"/>
        <v>99.701360957810934</v>
      </c>
    </row>
    <row r="7684" spans="2:3" x14ac:dyDescent="0.3">
      <c r="B7684">
        <v>7666</v>
      </c>
      <c r="C7684" s="6">
        <f t="shared" si="126"/>
        <v>99.479957071317273</v>
      </c>
    </row>
    <row r="7685" spans="2:3" x14ac:dyDescent="0.3">
      <c r="B7685">
        <v>7667</v>
      </c>
      <c r="C7685" s="6">
        <f t="shared" si="126"/>
        <v>99.259016064818312</v>
      </c>
    </row>
    <row r="7686" spans="2:3" x14ac:dyDescent="0.3">
      <c r="B7686">
        <v>7668</v>
      </c>
      <c r="C7686" s="6">
        <f t="shared" si="126"/>
        <v>99.038537038279557</v>
      </c>
    </row>
    <row r="7687" spans="2:3" x14ac:dyDescent="0.3">
      <c r="B7687">
        <v>7669</v>
      </c>
      <c r="C7687" s="6">
        <f t="shared" si="126"/>
        <v>98.818519093264101</v>
      </c>
    </row>
    <row r="7688" spans="2:3" x14ac:dyDescent="0.3">
      <c r="B7688">
        <v>7670</v>
      </c>
      <c r="C7688" s="6">
        <f t="shared" si="126"/>
        <v>98.598961332930131</v>
      </c>
    </row>
    <row r="7689" spans="2:3" x14ac:dyDescent="0.3">
      <c r="B7689">
        <v>7671</v>
      </c>
      <c r="C7689" s="6">
        <f t="shared" si="126"/>
        <v>98.379862862028418</v>
      </c>
    </row>
    <row r="7690" spans="2:3" x14ac:dyDescent="0.3">
      <c r="B7690">
        <v>7672</v>
      </c>
      <c r="C7690" s="6">
        <f t="shared" si="126"/>
        <v>98.161222786899799</v>
      </c>
    </row>
    <row r="7691" spans="2:3" x14ac:dyDescent="0.3">
      <c r="B7691">
        <v>7673</v>
      </c>
      <c r="C7691" s="6">
        <f t="shared" si="126"/>
        <v>97.94304021547272</v>
      </c>
    </row>
    <row r="7692" spans="2:3" x14ac:dyDescent="0.3">
      <c r="B7692">
        <v>7674</v>
      </c>
      <c r="C7692" s="6">
        <f t="shared" si="126"/>
        <v>97.72531425726072</v>
      </c>
    </row>
    <row r="7693" spans="2:3" x14ac:dyDescent="0.3">
      <c r="B7693">
        <v>7675</v>
      </c>
      <c r="C7693" s="6">
        <f t="shared" si="126"/>
        <v>97.508044023359901</v>
      </c>
    </row>
    <row r="7694" spans="2:3" x14ac:dyDescent="0.3">
      <c r="B7694">
        <v>7676</v>
      </c>
      <c r="C7694" s="6">
        <f t="shared" si="126"/>
        <v>97.291228626446483</v>
      </c>
    </row>
    <row r="7695" spans="2:3" x14ac:dyDescent="0.3">
      <c r="B7695">
        <v>7677</v>
      </c>
      <c r="C7695" s="6">
        <f t="shared" si="126"/>
        <v>97.074867180774334</v>
      </c>
    </row>
    <row r="7696" spans="2:3" x14ac:dyDescent="0.3">
      <c r="B7696">
        <v>7678</v>
      </c>
      <c r="C7696" s="6">
        <f t="shared" si="126"/>
        <v>96.858958802172467</v>
      </c>
    </row>
    <row r="7697" spans="2:3" x14ac:dyDescent="0.3">
      <c r="B7697">
        <v>7679</v>
      </c>
      <c r="C7697" s="6">
        <f t="shared" si="126"/>
        <v>96.643502608042525</v>
      </c>
    </row>
    <row r="7698" spans="2:3" x14ac:dyDescent="0.3">
      <c r="B7698">
        <v>7680</v>
      </c>
      <c r="C7698" s="6">
        <f t="shared" si="126"/>
        <v>96.428497717356365</v>
      </c>
    </row>
    <row r="7699" spans="2:3" x14ac:dyDescent="0.3">
      <c r="B7699">
        <v>7681</v>
      </c>
      <c r="C7699" s="6">
        <f t="shared" si="126"/>
        <v>96.213943250653557</v>
      </c>
    </row>
    <row r="7700" spans="2:3" x14ac:dyDescent="0.3">
      <c r="B7700">
        <v>7682</v>
      </c>
      <c r="C7700" s="6">
        <f t="shared" si="126"/>
        <v>95.999838330038926</v>
      </c>
    </row>
    <row r="7701" spans="2:3" x14ac:dyDescent="0.3">
      <c r="B7701">
        <v>7683</v>
      </c>
      <c r="C7701" s="6">
        <f t="shared" si="126"/>
        <v>95.78618207918008</v>
      </c>
    </row>
    <row r="7702" spans="2:3" x14ac:dyDescent="0.3">
      <c r="B7702">
        <v>7684</v>
      </c>
      <c r="C7702" s="6">
        <f t="shared" si="126"/>
        <v>95.572973623304932</v>
      </c>
    </row>
    <row r="7703" spans="2:3" x14ac:dyDescent="0.3">
      <c r="B7703">
        <v>7685</v>
      </c>
      <c r="C7703" s="6">
        <f t="shared" si="126"/>
        <v>95.360212089199266</v>
      </c>
    </row>
    <row r="7704" spans="2:3" x14ac:dyDescent="0.3">
      <c r="B7704">
        <v>7686</v>
      </c>
      <c r="C7704" s="6">
        <f t="shared" si="126"/>
        <v>95.147896605204281</v>
      </c>
    </row>
    <row r="7705" spans="2:3" x14ac:dyDescent="0.3">
      <c r="B7705">
        <v>7687</v>
      </c>
      <c r="C7705" s="6">
        <f t="shared" si="126"/>
        <v>94.936026301214127</v>
      </c>
    </row>
    <row r="7706" spans="2:3" x14ac:dyDescent="0.3">
      <c r="B7706">
        <v>7688</v>
      </c>
      <c r="C7706" s="6">
        <f t="shared" si="126"/>
        <v>94.724600308673459</v>
      </c>
    </row>
    <row r="7707" spans="2:3" x14ac:dyDescent="0.3">
      <c r="B7707">
        <v>7689</v>
      </c>
      <c r="C7707" s="6">
        <f t="shared" si="126"/>
        <v>94.513617760574988</v>
      </c>
    </row>
    <row r="7708" spans="2:3" x14ac:dyDescent="0.3">
      <c r="B7708">
        <v>7690</v>
      </c>
      <c r="C7708" s="6">
        <f t="shared" si="126"/>
        <v>94.303077791457028</v>
      </c>
    </row>
    <row r="7709" spans="2:3" x14ac:dyDescent="0.3">
      <c r="B7709">
        <v>7691</v>
      </c>
      <c r="C7709" s="6">
        <f t="shared" si="126"/>
        <v>94.092979537401092</v>
      </c>
    </row>
    <row r="7710" spans="2:3" x14ac:dyDescent="0.3">
      <c r="B7710">
        <v>7692</v>
      </c>
      <c r="C7710" s="6">
        <f t="shared" si="126"/>
        <v>93.883322136029406</v>
      </c>
    </row>
    <row r="7711" spans="2:3" x14ac:dyDescent="0.3">
      <c r="B7711">
        <v>7693</v>
      </c>
      <c r="C7711" s="6">
        <f t="shared" si="126"/>
        <v>93.674104726502534</v>
      </c>
    </row>
    <row r="7712" spans="2:3" x14ac:dyDescent="0.3">
      <c r="B7712">
        <v>7694</v>
      </c>
      <c r="C7712" s="6">
        <f t="shared" si="126"/>
        <v>93.46532644951688</v>
      </c>
    </row>
    <row r="7713" spans="2:3" x14ac:dyDescent="0.3">
      <c r="B7713">
        <v>7695</v>
      </c>
      <c r="C7713" s="6">
        <f t="shared" si="126"/>
        <v>93.256986447302324</v>
      </c>
    </row>
    <row r="7714" spans="2:3" x14ac:dyDescent="0.3">
      <c r="B7714">
        <v>7696</v>
      </c>
      <c r="C7714" s="6">
        <f t="shared" si="126"/>
        <v>93.049083863619757</v>
      </c>
    </row>
    <row r="7715" spans="2:3" x14ac:dyDescent="0.3">
      <c r="B7715">
        <v>7697</v>
      </c>
      <c r="C7715" s="6">
        <f t="shared" si="126"/>
        <v>92.841617843758669</v>
      </c>
    </row>
    <row r="7716" spans="2:3" x14ac:dyDescent="0.3">
      <c r="B7716">
        <v>7698</v>
      </c>
      <c r="C7716" s="6">
        <f t="shared" si="126"/>
        <v>92.634587534534759</v>
      </c>
    </row>
    <row r="7717" spans="2:3" x14ac:dyDescent="0.3">
      <c r="B7717">
        <v>7699</v>
      </c>
      <c r="C7717" s="6">
        <f t="shared" si="126"/>
        <v>92.427992084287467</v>
      </c>
    </row>
    <row r="7718" spans="2:3" x14ac:dyDescent="0.3">
      <c r="B7718">
        <v>7700</v>
      </c>
      <c r="C7718" s="6">
        <f t="shared" si="126"/>
        <v>92.22183064287762</v>
      </c>
    </row>
    <row r="7719" spans="2:3" x14ac:dyDescent="0.3">
      <c r="B7719">
        <v>7701</v>
      </c>
      <c r="C7719" s="6">
        <f t="shared" si="126"/>
        <v>92.016102361684986</v>
      </c>
    </row>
    <row r="7720" spans="2:3" x14ac:dyDescent="0.3">
      <c r="B7720">
        <v>7702</v>
      </c>
      <c r="C7720" s="6">
        <f t="shared" si="126"/>
        <v>91.810806393605901</v>
      </c>
    </row>
    <row r="7721" spans="2:3" x14ac:dyDescent="0.3">
      <c r="B7721">
        <v>7703</v>
      </c>
      <c r="C7721" s="6">
        <f t="shared" si="126"/>
        <v>91.605941893050812</v>
      </c>
    </row>
    <row r="7722" spans="2:3" x14ac:dyDescent="0.3">
      <c r="B7722">
        <v>7704</v>
      </c>
      <c r="C7722" s="6">
        <f t="shared" si="126"/>
        <v>91.401508015941943</v>
      </c>
    </row>
    <row r="7723" spans="2:3" x14ac:dyDescent="0.3">
      <c r="B7723">
        <v>7705</v>
      </c>
      <c r="C7723" s="6">
        <f t="shared" si="126"/>
        <v>91.197503919710869</v>
      </c>
    </row>
    <row r="7724" spans="2:3" x14ac:dyDescent="0.3">
      <c r="B7724">
        <v>7706</v>
      </c>
      <c r="C7724" s="6">
        <f t="shared" si="126"/>
        <v>90.993928763296111</v>
      </c>
    </row>
    <row r="7725" spans="2:3" x14ac:dyDescent="0.3">
      <c r="B7725">
        <v>7707</v>
      </c>
      <c r="C7725" s="6">
        <f t="shared" si="126"/>
        <v>90.790781707140781</v>
      </c>
    </row>
    <row r="7726" spans="2:3" x14ac:dyDescent="0.3">
      <c r="B7726">
        <v>7708</v>
      </c>
      <c r="C7726" s="6">
        <f t="shared" si="126"/>
        <v>90.588061913190145</v>
      </c>
    </row>
    <row r="7727" spans="2:3" x14ac:dyDescent="0.3">
      <c r="B7727">
        <v>7709</v>
      </c>
      <c r="C7727" s="6">
        <f t="shared" si="126"/>
        <v>90.385768544889316</v>
      </c>
    </row>
    <row r="7728" spans="2:3" x14ac:dyDescent="0.3">
      <c r="B7728">
        <v>7710</v>
      </c>
      <c r="C7728" s="6">
        <f t="shared" si="126"/>
        <v>90.183900767180816</v>
      </c>
    </row>
    <row r="7729" spans="2:3" x14ac:dyDescent="0.3">
      <c r="B7729">
        <v>7711</v>
      </c>
      <c r="C7729" s="6">
        <f t="shared" si="126"/>
        <v>89.982457746502206</v>
      </c>
    </row>
    <row r="7730" spans="2:3" x14ac:dyDescent="0.3">
      <c r="B7730">
        <v>7712</v>
      </c>
      <c r="C7730" s="6">
        <f t="shared" ref="C7730:C7793" si="127">C7729*EXP(-C$16*B7730)</f>
        <v>89.781438650783727</v>
      </c>
    </row>
    <row r="7731" spans="2:3" x14ac:dyDescent="0.3">
      <c r="B7731">
        <v>7713</v>
      </c>
      <c r="C7731" s="6">
        <f t="shared" si="127"/>
        <v>89.580842649445927</v>
      </c>
    </row>
    <row r="7732" spans="2:3" x14ac:dyDescent="0.3">
      <c r="B7732">
        <v>7714</v>
      </c>
      <c r="C7732" s="6">
        <f t="shared" si="127"/>
        <v>89.380668913397272</v>
      </c>
    </row>
    <row r="7733" spans="2:3" x14ac:dyDescent="0.3">
      <c r="B7733">
        <v>7715</v>
      </c>
      <c r="C7733" s="6">
        <f t="shared" si="127"/>
        <v>89.180916615031833</v>
      </c>
    </row>
    <row r="7734" spans="2:3" x14ac:dyDescent="0.3">
      <c r="B7734">
        <v>7716</v>
      </c>
      <c r="C7734" s="6">
        <f t="shared" si="127"/>
        <v>88.981584928226894</v>
      </c>
    </row>
    <row r="7735" spans="2:3" x14ac:dyDescent="0.3">
      <c r="B7735">
        <v>7717</v>
      </c>
      <c r="C7735" s="6">
        <f t="shared" si="127"/>
        <v>88.782673028340568</v>
      </c>
    </row>
    <row r="7736" spans="2:3" x14ac:dyDescent="0.3">
      <c r="B7736">
        <v>7718</v>
      </c>
      <c r="C7736" s="6">
        <f t="shared" si="127"/>
        <v>88.584180092209479</v>
      </c>
    </row>
    <row r="7737" spans="2:3" x14ac:dyDescent="0.3">
      <c r="B7737">
        <v>7719</v>
      </c>
      <c r="C7737" s="6">
        <f t="shared" si="127"/>
        <v>88.386105298146418</v>
      </c>
    </row>
    <row r="7738" spans="2:3" x14ac:dyDescent="0.3">
      <c r="B7738">
        <v>7720</v>
      </c>
      <c r="C7738" s="6">
        <f t="shared" si="127"/>
        <v>88.188447825937956</v>
      </c>
    </row>
    <row r="7739" spans="2:3" x14ac:dyDescent="0.3">
      <c r="B7739">
        <v>7721</v>
      </c>
      <c r="C7739" s="6">
        <f t="shared" si="127"/>
        <v>87.99120685684214</v>
      </c>
    </row>
    <row r="7740" spans="2:3" x14ac:dyDescent="0.3">
      <c r="B7740">
        <v>7722</v>
      </c>
      <c r="C7740" s="6">
        <f t="shared" si="127"/>
        <v>87.794381573586122</v>
      </c>
    </row>
    <row r="7741" spans="2:3" x14ac:dyDescent="0.3">
      <c r="B7741">
        <v>7723</v>
      </c>
      <c r="C7741" s="6">
        <f t="shared" si="127"/>
        <v>87.597971160363841</v>
      </c>
    </row>
    <row r="7742" spans="2:3" x14ac:dyDescent="0.3">
      <c r="B7742">
        <v>7724</v>
      </c>
      <c r="C7742" s="6">
        <f t="shared" si="127"/>
        <v>87.401974802833664</v>
      </c>
    </row>
    <row r="7743" spans="2:3" x14ac:dyDescent="0.3">
      <c r="B7743">
        <v>7725</v>
      </c>
      <c r="C7743" s="6">
        <f t="shared" si="127"/>
        <v>87.206391688116057</v>
      </c>
    </row>
    <row r="7744" spans="2:3" x14ac:dyDescent="0.3">
      <c r="B7744">
        <v>7726</v>
      </c>
      <c r="C7744" s="6">
        <f t="shared" si="127"/>
        <v>87.011221004791295</v>
      </c>
    </row>
    <row r="7745" spans="2:3" x14ac:dyDescent="0.3">
      <c r="B7745">
        <v>7727</v>
      </c>
      <c r="C7745" s="6">
        <f t="shared" si="127"/>
        <v>86.816461942897064</v>
      </c>
    </row>
    <row r="7746" spans="2:3" x14ac:dyDescent="0.3">
      <c r="B7746">
        <v>7728</v>
      </c>
      <c r="C7746" s="6">
        <f t="shared" si="127"/>
        <v>86.622113693926224</v>
      </c>
    </row>
    <row r="7747" spans="2:3" x14ac:dyDescent="0.3">
      <c r="B7747">
        <v>7729</v>
      </c>
      <c r="C7747" s="6">
        <f t="shared" si="127"/>
        <v>86.428175450824412</v>
      </c>
    </row>
    <row r="7748" spans="2:3" x14ac:dyDescent="0.3">
      <c r="B7748">
        <v>7730</v>
      </c>
      <c r="C7748" s="6">
        <f t="shared" si="127"/>
        <v>86.234646407987768</v>
      </c>
    </row>
    <row r="7749" spans="2:3" x14ac:dyDescent="0.3">
      <c r="B7749">
        <v>7731</v>
      </c>
      <c r="C7749" s="6">
        <f t="shared" si="127"/>
        <v>86.041525761260615</v>
      </c>
    </row>
    <row r="7750" spans="2:3" x14ac:dyDescent="0.3">
      <c r="B7750">
        <v>7732</v>
      </c>
      <c r="C7750" s="6">
        <f t="shared" si="127"/>
        <v>85.848812707933135</v>
      </c>
    </row>
    <row r="7751" spans="2:3" x14ac:dyDescent="0.3">
      <c r="B7751">
        <v>7733</v>
      </c>
      <c r="C7751" s="6">
        <f t="shared" si="127"/>
        <v>85.656506446739058</v>
      </c>
    </row>
    <row r="7752" spans="2:3" x14ac:dyDescent="0.3">
      <c r="B7752">
        <v>7734</v>
      </c>
      <c r="C7752" s="6">
        <f t="shared" si="127"/>
        <v>85.464606177853383</v>
      </c>
    </row>
    <row r="7753" spans="2:3" x14ac:dyDescent="0.3">
      <c r="B7753">
        <v>7735</v>
      </c>
      <c r="C7753" s="6">
        <f t="shared" si="127"/>
        <v>85.273111102890056</v>
      </c>
    </row>
    <row r="7754" spans="2:3" x14ac:dyDescent="0.3">
      <c r="B7754">
        <v>7736</v>
      </c>
      <c r="C7754" s="6">
        <f t="shared" si="127"/>
        <v>85.082020424899682</v>
      </c>
    </row>
    <row r="7755" spans="2:3" x14ac:dyDescent="0.3">
      <c r="B7755">
        <v>7737</v>
      </c>
      <c r="C7755" s="6">
        <f t="shared" si="127"/>
        <v>84.891333348367212</v>
      </c>
    </row>
    <row r="7756" spans="2:3" x14ac:dyDescent="0.3">
      <c r="B7756">
        <v>7738</v>
      </c>
      <c r="C7756" s="6">
        <f t="shared" si="127"/>
        <v>84.701049079209668</v>
      </c>
    </row>
    <row r="7757" spans="2:3" x14ac:dyDescent="0.3">
      <c r="B7757">
        <v>7739</v>
      </c>
      <c r="C7757" s="6">
        <f t="shared" si="127"/>
        <v>84.511166824773852</v>
      </c>
    </row>
    <row r="7758" spans="2:3" x14ac:dyDescent="0.3">
      <c r="B7758">
        <v>7740</v>
      </c>
      <c r="C7758" s="6">
        <f t="shared" si="127"/>
        <v>84.32168579383405</v>
      </c>
    </row>
    <row r="7759" spans="2:3" x14ac:dyDescent="0.3">
      <c r="B7759">
        <v>7741</v>
      </c>
      <c r="C7759" s="6">
        <f t="shared" si="127"/>
        <v>84.132605196589751</v>
      </c>
    </row>
    <row r="7760" spans="2:3" x14ac:dyDescent="0.3">
      <c r="B7760">
        <v>7742</v>
      </c>
      <c r="C7760" s="6">
        <f t="shared" si="127"/>
        <v>83.943924244663393</v>
      </c>
    </row>
    <row r="7761" spans="2:3" x14ac:dyDescent="0.3">
      <c r="B7761">
        <v>7743</v>
      </c>
      <c r="C7761" s="6">
        <f t="shared" si="127"/>
        <v>83.75564215109803</v>
      </c>
    </row>
    <row r="7762" spans="2:3" x14ac:dyDescent="0.3">
      <c r="B7762">
        <v>7744</v>
      </c>
      <c r="C7762" s="6">
        <f t="shared" si="127"/>
        <v>83.567758130355102</v>
      </c>
    </row>
    <row r="7763" spans="2:3" x14ac:dyDescent="0.3">
      <c r="B7763">
        <v>7745</v>
      </c>
      <c r="C7763" s="6">
        <f t="shared" si="127"/>
        <v>83.380271398312161</v>
      </c>
    </row>
    <row r="7764" spans="2:3" x14ac:dyDescent="0.3">
      <c r="B7764">
        <v>7746</v>
      </c>
      <c r="C7764" s="6">
        <f t="shared" si="127"/>
        <v>83.19318117226058</v>
      </c>
    </row>
    <row r="7765" spans="2:3" x14ac:dyDescent="0.3">
      <c r="B7765">
        <v>7747</v>
      </c>
      <c r="C7765" s="6">
        <f t="shared" si="127"/>
        <v>83.006486670903314</v>
      </c>
    </row>
    <row r="7766" spans="2:3" x14ac:dyDescent="0.3">
      <c r="B7766">
        <v>7748</v>
      </c>
      <c r="C7766" s="6">
        <f t="shared" si="127"/>
        <v>82.82018711435262</v>
      </c>
    </row>
    <row r="7767" spans="2:3" x14ac:dyDescent="0.3">
      <c r="B7767">
        <v>7749</v>
      </c>
      <c r="C7767" s="6">
        <f t="shared" si="127"/>
        <v>82.634281724127803</v>
      </c>
    </row>
    <row r="7768" spans="2:3" x14ac:dyDescent="0.3">
      <c r="B7768">
        <v>7750</v>
      </c>
      <c r="C7768" s="6">
        <f t="shared" si="127"/>
        <v>82.448769723152964</v>
      </c>
    </row>
    <row r="7769" spans="2:3" x14ac:dyDescent="0.3">
      <c r="B7769">
        <v>7751</v>
      </c>
      <c r="C7769" s="6">
        <f t="shared" si="127"/>
        <v>82.263650335754747</v>
      </c>
    </row>
    <row r="7770" spans="2:3" x14ac:dyDescent="0.3">
      <c r="B7770">
        <v>7752</v>
      </c>
      <c r="C7770" s="6">
        <f t="shared" si="127"/>
        <v>82.07892278766009</v>
      </c>
    </row>
    <row r="7771" spans="2:3" x14ac:dyDescent="0.3">
      <c r="B7771">
        <v>7753</v>
      </c>
      <c r="C7771" s="6">
        <f t="shared" si="127"/>
        <v>81.894586305993954</v>
      </c>
    </row>
    <row r="7772" spans="2:3" x14ac:dyDescent="0.3">
      <c r="B7772">
        <v>7754</v>
      </c>
      <c r="C7772" s="6">
        <f t="shared" si="127"/>
        <v>81.710640119277116</v>
      </c>
    </row>
    <row r="7773" spans="2:3" x14ac:dyDescent="0.3">
      <c r="B7773">
        <v>7755</v>
      </c>
      <c r="C7773" s="6">
        <f t="shared" si="127"/>
        <v>81.527083457423899</v>
      </c>
    </row>
    <row r="7774" spans="2:3" x14ac:dyDescent="0.3">
      <c r="B7774">
        <v>7756</v>
      </c>
      <c r="C7774" s="6">
        <f t="shared" si="127"/>
        <v>81.343915551739983</v>
      </c>
    </row>
    <row r="7775" spans="2:3" x14ac:dyDescent="0.3">
      <c r="B7775">
        <v>7757</v>
      </c>
      <c r="C7775" s="6">
        <f t="shared" si="127"/>
        <v>81.161135634920086</v>
      </c>
    </row>
    <row r="7776" spans="2:3" x14ac:dyDescent="0.3">
      <c r="B7776">
        <v>7758</v>
      </c>
      <c r="C7776" s="6">
        <f t="shared" si="127"/>
        <v>80.978742941045795</v>
      </c>
    </row>
    <row r="7777" spans="2:3" x14ac:dyDescent="0.3">
      <c r="B7777">
        <v>7759</v>
      </c>
      <c r="C7777" s="6">
        <f t="shared" si="127"/>
        <v>80.796736705583342</v>
      </c>
    </row>
    <row r="7778" spans="2:3" x14ac:dyDescent="0.3">
      <c r="B7778">
        <v>7760</v>
      </c>
      <c r="C7778" s="6">
        <f t="shared" si="127"/>
        <v>80.615116165381338</v>
      </c>
    </row>
    <row r="7779" spans="2:3" x14ac:dyDescent="0.3">
      <c r="B7779">
        <v>7761</v>
      </c>
      <c r="C7779" s="6">
        <f t="shared" si="127"/>
        <v>80.433880558668577</v>
      </c>
    </row>
    <row r="7780" spans="2:3" x14ac:dyDescent="0.3">
      <c r="B7780">
        <v>7762</v>
      </c>
      <c r="C7780" s="6">
        <f t="shared" si="127"/>
        <v>80.25302912505181</v>
      </c>
    </row>
    <row r="7781" spans="2:3" x14ac:dyDescent="0.3">
      <c r="B7781">
        <v>7763</v>
      </c>
      <c r="C7781" s="6">
        <f t="shared" si="127"/>
        <v>80.072561105513543</v>
      </c>
    </row>
    <row r="7782" spans="2:3" x14ac:dyDescent="0.3">
      <c r="B7782">
        <v>7764</v>
      </c>
      <c r="C7782" s="6">
        <f t="shared" si="127"/>
        <v>79.892475742409772</v>
      </c>
    </row>
    <row r="7783" spans="2:3" x14ac:dyDescent="0.3">
      <c r="B7783">
        <v>7765</v>
      </c>
      <c r="C7783" s="6">
        <f t="shared" si="127"/>
        <v>79.712772279467856</v>
      </c>
    </row>
    <row r="7784" spans="2:3" x14ac:dyDescent="0.3">
      <c r="B7784">
        <v>7766</v>
      </c>
      <c r="C7784" s="6">
        <f t="shared" si="127"/>
        <v>79.533449961784214</v>
      </c>
    </row>
    <row r="7785" spans="2:3" x14ac:dyDescent="0.3">
      <c r="B7785">
        <v>7767</v>
      </c>
      <c r="C7785" s="6">
        <f t="shared" si="127"/>
        <v>79.354508035822207</v>
      </c>
    </row>
    <row r="7786" spans="2:3" x14ac:dyDescent="0.3">
      <c r="B7786">
        <v>7768</v>
      </c>
      <c r="C7786" s="6">
        <f t="shared" si="127"/>
        <v>79.175945749409877</v>
      </c>
    </row>
    <row r="7787" spans="2:3" x14ac:dyDescent="0.3">
      <c r="B7787">
        <v>7769</v>
      </c>
      <c r="C7787" s="6">
        <f t="shared" si="127"/>
        <v>78.997762351737762</v>
      </c>
    </row>
    <row r="7788" spans="2:3" x14ac:dyDescent="0.3">
      <c r="B7788">
        <v>7770</v>
      </c>
      <c r="C7788" s="6">
        <f t="shared" si="127"/>
        <v>78.819957093356734</v>
      </c>
    </row>
    <row r="7789" spans="2:3" x14ac:dyDescent="0.3">
      <c r="B7789">
        <v>7771</v>
      </c>
      <c r="C7789" s="6">
        <f t="shared" si="127"/>
        <v>78.642529226175753</v>
      </c>
    </row>
    <row r="7790" spans="2:3" x14ac:dyDescent="0.3">
      <c r="B7790">
        <v>7772</v>
      </c>
      <c r="C7790" s="6">
        <f t="shared" si="127"/>
        <v>78.465478003459694</v>
      </c>
    </row>
    <row r="7791" spans="2:3" x14ac:dyDescent="0.3">
      <c r="B7791">
        <v>7773</v>
      </c>
      <c r="C7791" s="6">
        <f t="shared" si="127"/>
        <v>78.288802679827199</v>
      </c>
    </row>
    <row r="7792" spans="2:3" x14ac:dyDescent="0.3">
      <c r="B7792">
        <v>7774</v>
      </c>
      <c r="C7792" s="6">
        <f t="shared" si="127"/>
        <v>78.112502511248451</v>
      </c>
    </row>
    <row r="7793" spans="2:3" x14ac:dyDescent="0.3">
      <c r="B7793">
        <v>7775</v>
      </c>
      <c r="C7793" s="6">
        <f t="shared" si="127"/>
        <v>77.936576755042978</v>
      </c>
    </row>
    <row r="7794" spans="2:3" x14ac:dyDescent="0.3">
      <c r="B7794">
        <v>7776</v>
      </c>
      <c r="C7794" s="6">
        <f t="shared" ref="C7794:C7857" si="128">C7793*EXP(-C$16*B7794)</f>
        <v>77.761024669877543</v>
      </c>
    </row>
    <row r="7795" spans="2:3" x14ac:dyDescent="0.3">
      <c r="B7795">
        <v>7777</v>
      </c>
      <c r="C7795" s="6">
        <f t="shared" si="128"/>
        <v>77.585845515763907</v>
      </c>
    </row>
    <row r="7796" spans="2:3" x14ac:dyDescent="0.3">
      <c r="B7796">
        <v>7778</v>
      </c>
      <c r="C7796" s="6">
        <f t="shared" si="128"/>
        <v>77.411038554056674</v>
      </c>
    </row>
    <row r="7797" spans="2:3" x14ac:dyDescent="0.3">
      <c r="B7797">
        <v>7779</v>
      </c>
      <c r="C7797" s="6">
        <f t="shared" si="128"/>
        <v>77.236603047451126</v>
      </c>
    </row>
    <row r="7798" spans="2:3" x14ac:dyDescent="0.3">
      <c r="B7798">
        <v>7780</v>
      </c>
      <c r="C7798" s="6">
        <f t="shared" si="128"/>
        <v>77.062538259981039</v>
      </c>
    </row>
    <row r="7799" spans="2:3" x14ac:dyDescent="0.3">
      <c r="B7799">
        <v>7781</v>
      </c>
      <c r="C7799" s="6">
        <f t="shared" si="128"/>
        <v>76.888843457016577</v>
      </c>
    </row>
    <row r="7800" spans="2:3" x14ac:dyDescent="0.3">
      <c r="B7800">
        <v>7782</v>
      </c>
      <c r="C7800" s="6">
        <f t="shared" si="128"/>
        <v>76.715517905262047</v>
      </c>
    </row>
    <row r="7801" spans="2:3" x14ac:dyDescent="0.3">
      <c r="B7801">
        <v>7783</v>
      </c>
      <c r="C7801" s="6">
        <f t="shared" si="128"/>
        <v>76.54256087275381</v>
      </c>
    </row>
    <row r="7802" spans="2:3" x14ac:dyDescent="0.3">
      <c r="B7802">
        <v>7784</v>
      </c>
      <c r="C7802" s="6">
        <f t="shared" si="128"/>
        <v>76.369971628858096</v>
      </c>
    </row>
    <row r="7803" spans="2:3" x14ac:dyDescent="0.3">
      <c r="B7803">
        <v>7785</v>
      </c>
      <c r="C7803" s="6">
        <f t="shared" si="128"/>
        <v>76.197749444268851</v>
      </c>
    </row>
    <row r="7804" spans="2:3" x14ac:dyDescent="0.3">
      <c r="B7804">
        <v>7786</v>
      </c>
      <c r="C7804" s="6">
        <f t="shared" si="128"/>
        <v>76.025893591005598</v>
      </c>
    </row>
    <row r="7805" spans="2:3" x14ac:dyDescent="0.3">
      <c r="B7805">
        <v>7787</v>
      </c>
      <c r="C7805" s="6">
        <f t="shared" si="128"/>
        <v>75.854403342411302</v>
      </c>
    </row>
    <row r="7806" spans="2:3" x14ac:dyDescent="0.3">
      <c r="B7806">
        <v>7788</v>
      </c>
      <c r="C7806" s="6">
        <f t="shared" si="128"/>
        <v>75.683277973150183</v>
      </c>
    </row>
    <row r="7807" spans="2:3" x14ac:dyDescent="0.3">
      <c r="B7807">
        <v>7789</v>
      </c>
      <c r="C7807" s="6">
        <f t="shared" si="128"/>
        <v>75.512516759205624</v>
      </c>
    </row>
    <row r="7808" spans="2:3" x14ac:dyDescent="0.3">
      <c r="B7808">
        <v>7790</v>
      </c>
      <c r="C7808" s="6">
        <f t="shared" si="128"/>
        <v>75.342118977878016</v>
      </c>
    </row>
    <row r="7809" spans="2:3" x14ac:dyDescent="0.3">
      <c r="B7809">
        <v>7791</v>
      </c>
      <c r="C7809" s="6">
        <f t="shared" si="128"/>
        <v>75.172083907782621</v>
      </c>
    </row>
    <row r="7810" spans="2:3" x14ac:dyDescent="0.3">
      <c r="B7810">
        <v>7792</v>
      </c>
      <c r="C7810" s="6">
        <f t="shared" si="128"/>
        <v>75.002410828847445</v>
      </c>
    </row>
    <row r="7811" spans="2:3" x14ac:dyDescent="0.3">
      <c r="B7811">
        <v>7793</v>
      </c>
      <c r="C7811" s="6">
        <f t="shared" si="128"/>
        <v>74.833099022311117</v>
      </c>
    </row>
    <row r="7812" spans="2:3" x14ac:dyDescent="0.3">
      <c r="B7812">
        <v>7794</v>
      </c>
      <c r="C7812" s="6">
        <f t="shared" si="128"/>
        <v>74.664147770720732</v>
      </c>
    </row>
    <row r="7813" spans="2:3" x14ac:dyDescent="0.3">
      <c r="B7813">
        <v>7795</v>
      </c>
      <c r="C7813" s="6">
        <f t="shared" si="128"/>
        <v>74.495556357929772</v>
      </c>
    </row>
    <row r="7814" spans="2:3" x14ac:dyDescent="0.3">
      <c r="B7814">
        <v>7796</v>
      </c>
      <c r="C7814" s="6">
        <f t="shared" si="128"/>
        <v>74.327324069095951</v>
      </c>
    </row>
    <row r="7815" spans="2:3" x14ac:dyDescent="0.3">
      <c r="B7815">
        <v>7797</v>
      </c>
      <c r="C7815" s="6">
        <f t="shared" si="128"/>
        <v>74.159450190679138</v>
      </c>
    </row>
    <row r="7816" spans="2:3" x14ac:dyDescent="0.3">
      <c r="B7816">
        <v>7798</v>
      </c>
      <c r="C7816" s="6">
        <f t="shared" si="128"/>
        <v>73.991934010439181</v>
      </c>
    </row>
    <row r="7817" spans="2:3" x14ac:dyDescent="0.3">
      <c r="B7817">
        <v>7799</v>
      </c>
      <c r="C7817" s="6">
        <f t="shared" si="128"/>
        <v>73.824774817433862</v>
      </c>
    </row>
    <row r="7818" spans="2:3" x14ac:dyDescent="0.3">
      <c r="B7818">
        <v>7800</v>
      </c>
      <c r="C7818" s="6">
        <f t="shared" si="128"/>
        <v>73.657971902016754</v>
      </c>
    </row>
    <row r="7819" spans="2:3" x14ac:dyDescent="0.3">
      <c r="B7819">
        <v>7801</v>
      </c>
      <c r="C7819" s="6">
        <f t="shared" si="128"/>
        <v>73.491524555835113</v>
      </c>
    </row>
    <row r="7820" spans="2:3" x14ac:dyDescent="0.3">
      <c r="B7820">
        <v>7802</v>
      </c>
      <c r="C7820" s="6">
        <f t="shared" si="128"/>
        <v>73.325432071827791</v>
      </c>
    </row>
    <row r="7821" spans="2:3" x14ac:dyDescent="0.3">
      <c r="B7821">
        <v>7803</v>
      </c>
      <c r="C7821" s="6">
        <f t="shared" si="128"/>
        <v>73.159693744223148</v>
      </c>
    </row>
    <row r="7822" spans="2:3" x14ac:dyDescent="0.3">
      <c r="B7822">
        <v>7804</v>
      </c>
      <c r="C7822" s="6">
        <f t="shared" si="128"/>
        <v>72.994308868536905</v>
      </c>
    </row>
    <row r="7823" spans="2:3" x14ac:dyDescent="0.3">
      <c r="B7823">
        <v>7805</v>
      </c>
      <c r="C7823" s="6">
        <f t="shared" si="128"/>
        <v>72.829276741570098</v>
      </c>
    </row>
    <row r="7824" spans="2:3" x14ac:dyDescent="0.3">
      <c r="B7824">
        <v>7806</v>
      </c>
      <c r="C7824" s="6">
        <f t="shared" si="128"/>
        <v>72.664596661406975</v>
      </c>
    </row>
    <row r="7825" spans="2:3" x14ac:dyDescent="0.3">
      <c r="B7825">
        <v>7807</v>
      </c>
      <c r="C7825" s="6">
        <f t="shared" si="128"/>
        <v>72.500267927412906</v>
      </c>
    </row>
    <row r="7826" spans="2:3" x14ac:dyDescent="0.3">
      <c r="B7826">
        <v>7808</v>
      </c>
      <c r="C7826" s="6">
        <f t="shared" si="128"/>
        <v>72.336289840232297</v>
      </c>
    </row>
    <row r="7827" spans="2:3" x14ac:dyDescent="0.3">
      <c r="B7827">
        <v>7809</v>
      </c>
      <c r="C7827" s="6">
        <f t="shared" si="128"/>
        <v>72.17266170178651</v>
      </c>
    </row>
    <row r="7828" spans="2:3" x14ac:dyDescent="0.3">
      <c r="B7828">
        <v>7810</v>
      </c>
      <c r="C7828" s="6">
        <f t="shared" si="128"/>
        <v>72.009382815271792</v>
      </c>
    </row>
    <row r="7829" spans="2:3" x14ac:dyDescent="0.3">
      <c r="B7829">
        <v>7811</v>
      </c>
      <c r="C7829" s="6">
        <f t="shared" si="128"/>
        <v>71.846452485157158</v>
      </c>
    </row>
    <row r="7830" spans="2:3" x14ac:dyDescent="0.3">
      <c r="B7830">
        <v>7812</v>
      </c>
      <c r="C7830" s="6">
        <f t="shared" si="128"/>
        <v>71.683870017182372</v>
      </c>
    </row>
    <row r="7831" spans="2:3" x14ac:dyDescent="0.3">
      <c r="B7831">
        <v>7813</v>
      </c>
      <c r="C7831" s="6">
        <f t="shared" si="128"/>
        <v>71.521634718355841</v>
      </c>
    </row>
    <row r="7832" spans="2:3" x14ac:dyDescent="0.3">
      <c r="B7832">
        <v>7814</v>
      </c>
      <c r="C7832" s="6">
        <f t="shared" si="128"/>
        <v>71.359745896952575</v>
      </c>
    </row>
    <row r="7833" spans="2:3" x14ac:dyDescent="0.3">
      <c r="B7833">
        <v>7815</v>
      </c>
      <c r="C7833" s="6">
        <f t="shared" si="128"/>
        <v>71.19820286251209</v>
      </c>
    </row>
    <row r="7834" spans="2:3" x14ac:dyDescent="0.3">
      <c r="B7834">
        <v>7816</v>
      </c>
      <c r="C7834" s="6">
        <f t="shared" si="128"/>
        <v>71.037004925836371</v>
      </c>
    </row>
    <row r="7835" spans="2:3" x14ac:dyDescent="0.3">
      <c r="B7835">
        <v>7817</v>
      </c>
      <c r="C7835" s="6">
        <f t="shared" si="128"/>
        <v>70.876151398987787</v>
      </c>
    </row>
    <row r="7836" spans="2:3" x14ac:dyDescent="0.3">
      <c r="B7836">
        <v>7818</v>
      </c>
      <c r="C7836" s="6">
        <f t="shared" si="128"/>
        <v>70.715641595287082</v>
      </c>
    </row>
    <row r="7837" spans="2:3" x14ac:dyDescent="0.3">
      <c r="B7837">
        <v>7819</v>
      </c>
      <c r="C7837" s="6">
        <f t="shared" si="128"/>
        <v>70.555474829311251</v>
      </c>
    </row>
    <row r="7838" spans="2:3" x14ac:dyDescent="0.3">
      <c r="B7838">
        <v>7820</v>
      </c>
      <c r="C7838" s="6">
        <f t="shared" si="128"/>
        <v>70.395650416891542</v>
      </c>
    </row>
    <row r="7839" spans="2:3" x14ac:dyDescent="0.3">
      <c r="B7839">
        <v>7821</v>
      </c>
      <c r="C7839" s="6">
        <f t="shared" si="128"/>
        <v>70.236167675111417</v>
      </c>
    </row>
    <row r="7840" spans="2:3" x14ac:dyDescent="0.3">
      <c r="B7840">
        <v>7822</v>
      </c>
      <c r="C7840" s="6">
        <f t="shared" si="128"/>
        <v>70.077025922304458</v>
      </c>
    </row>
    <row r="7841" spans="2:3" x14ac:dyDescent="0.3">
      <c r="B7841">
        <v>7823</v>
      </c>
      <c r="C7841" s="6">
        <f t="shared" si="128"/>
        <v>69.918224478052338</v>
      </c>
    </row>
    <row r="7842" spans="2:3" x14ac:dyDescent="0.3">
      <c r="B7842">
        <v>7824</v>
      </c>
      <c r="C7842" s="6">
        <f t="shared" si="128"/>
        <v>69.759762663182826</v>
      </c>
    </row>
    <row r="7843" spans="2:3" x14ac:dyDescent="0.3">
      <c r="B7843">
        <v>7825</v>
      </c>
      <c r="C7843" s="6">
        <f t="shared" si="128"/>
        <v>69.60163979976771</v>
      </c>
    </row>
    <row r="7844" spans="2:3" x14ac:dyDescent="0.3">
      <c r="B7844">
        <v>7826</v>
      </c>
      <c r="C7844" s="6">
        <f t="shared" si="128"/>
        <v>69.443855211120763</v>
      </c>
    </row>
    <row r="7845" spans="2:3" x14ac:dyDescent="0.3">
      <c r="B7845">
        <v>7827</v>
      </c>
      <c r="C7845" s="6">
        <f t="shared" si="128"/>
        <v>69.28640822179571</v>
      </c>
    </row>
    <row r="7846" spans="2:3" x14ac:dyDescent="0.3">
      <c r="B7846">
        <v>7828</v>
      </c>
      <c r="C7846" s="6">
        <f t="shared" si="128"/>
        <v>69.12929815758423</v>
      </c>
    </row>
    <row r="7847" spans="2:3" x14ac:dyDescent="0.3">
      <c r="B7847">
        <v>7829</v>
      </c>
      <c r="C7847" s="6">
        <f t="shared" si="128"/>
        <v>68.972524345513904</v>
      </c>
    </row>
    <row r="7848" spans="2:3" x14ac:dyDescent="0.3">
      <c r="B7848">
        <v>7830</v>
      </c>
      <c r="C7848" s="6">
        <f t="shared" si="128"/>
        <v>68.816086113846183</v>
      </c>
    </row>
    <row r="7849" spans="2:3" x14ac:dyDescent="0.3">
      <c r="B7849">
        <v>7831</v>
      </c>
      <c r="C7849" s="6">
        <f t="shared" si="128"/>
        <v>68.659982792074388</v>
      </c>
    </row>
    <row r="7850" spans="2:3" x14ac:dyDescent="0.3">
      <c r="B7850">
        <v>7832</v>
      </c>
      <c r="C7850" s="6">
        <f t="shared" si="128"/>
        <v>68.504213710921718</v>
      </c>
    </row>
    <row r="7851" spans="2:3" x14ac:dyDescent="0.3">
      <c r="B7851">
        <v>7833</v>
      </c>
      <c r="C7851" s="6">
        <f t="shared" si="128"/>
        <v>68.348778202339162</v>
      </c>
    </row>
    <row r="7852" spans="2:3" x14ac:dyDescent="0.3">
      <c r="B7852">
        <v>7834</v>
      </c>
      <c r="C7852" s="6">
        <f t="shared" si="128"/>
        <v>68.193675599503564</v>
      </c>
    </row>
    <row r="7853" spans="2:3" x14ac:dyDescent="0.3">
      <c r="B7853">
        <v>7835</v>
      </c>
      <c r="C7853" s="6">
        <f t="shared" si="128"/>
        <v>68.038905236815566</v>
      </c>
    </row>
    <row r="7854" spans="2:3" x14ac:dyDescent="0.3">
      <c r="B7854">
        <v>7836</v>
      </c>
      <c r="C7854" s="6">
        <f t="shared" si="128"/>
        <v>67.88446644989763</v>
      </c>
    </row>
    <row r="7855" spans="2:3" x14ac:dyDescent="0.3">
      <c r="B7855">
        <v>7837</v>
      </c>
      <c r="C7855" s="6">
        <f t="shared" si="128"/>
        <v>67.730358575592007</v>
      </c>
    </row>
    <row r="7856" spans="2:3" x14ac:dyDescent="0.3">
      <c r="B7856">
        <v>7838</v>
      </c>
      <c r="C7856" s="6">
        <f t="shared" si="128"/>
        <v>67.576580951958761</v>
      </c>
    </row>
    <row r="7857" spans="2:3" x14ac:dyDescent="0.3">
      <c r="B7857">
        <v>7839</v>
      </c>
      <c r="C7857" s="6">
        <f t="shared" si="128"/>
        <v>67.423132918273751</v>
      </c>
    </row>
    <row r="7858" spans="2:3" x14ac:dyDescent="0.3">
      <c r="B7858">
        <v>7840</v>
      </c>
      <c r="C7858" s="6">
        <f t="shared" ref="C7858:C7921" si="129">C7857*EXP(-C$16*B7858)</f>
        <v>67.270013815026658</v>
      </c>
    </row>
    <row r="7859" spans="2:3" x14ac:dyDescent="0.3">
      <c r="B7859">
        <v>7841</v>
      </c>
      <c r="C7859" s="6">
        <f t="shared" si="129"/>
        <v>67.117222983918992</v>
      </c>
    </row>
    <row r="7860" spans="2:3" x14ac:dyDescent="0.3">
      <c r="B7860">
        <v>7842</v>
      </c>
      <c r="C7860" s="6">
        <f t="shared" si="129"/>
        <v>66.964759767862077</v>
      </c>
    </row>
    <row r="7861" spans="2:3" x14ac:dyDescent="0.3">
      <c r="B7861">
        <v>7843</v>
      </c>
      <c r="C7861" s="6">
        <f t="shared" si="129"/>
        <v>66.812623510975072</v>
      </c>
    </row>
    <row r="7862" spans="2:3" x14ac:dyDescent="0.3">
      <c r="B7862">
        <v>7844</v>
      </c>
      <c r="C7862" s="6">
        <f t="shared" si="129"/>
        <v>66.66081355858303</v>
      </c>
    </row>
    <row r="7863" spans="2:3" x14ac:dyDescent="0.3">
      <c r="B7863">
        <v>7845</v>
      </c>
      <c r="C7863" s="6">
        <f t="shared" si="129"/>
        <v>66.509329257214858</v>
      </c>
    </row>
    <row r="7864" spans="2:3" x14ac:dyDescent="0.3">
      <c r="B7864">
        <v>7846</v>
      </c>
      <c r="C7864" s="6">
        <f t="shared" si="129"/>
        <v>66.358169954601351</v>
      </c>
    </row>
    <row r="7865" spans="2:3" x14ac:dyDescent="0.3">
      <c r="B7865">
        <v>7847</v>
      </c>
      <c r="C7865" s="6">
        <f t="shared" si="129"/>
        <v>66.207334999673265</v>
      </c>
    </row>
    <row r="7866" spans="2:3" x14ac:dyDescent="0.3">
      <c r="B7866">
        <v>7848</v>
      </c>
      <c r="C7866" s="6">
        <f t="shared" si="129"/>
        <v>66.056823742559288</v>
      </c>
    </row>
    <row r="7867" spans="2:3" x14ac:dyDescent="0.3">
      <c r="B7867">
        <v>7849</v>
      </c>
      <c r="C7867" s="6">
        <f t="shared" si="129"/>
        <v>65.906635534584083</v>
      </c>
    </row>
    <row r="7868" spans="2:3" x14ac:dyDescent="0.3">
      <c r="B7868">
        <v>7850</v>
      </c>
      <c r="C7868" s="6">
        <f t="shared" si="129"/>
        <v>65.756769728266335</v>
      </c>
    </row>
    <row r="7869" spans="2:3" x14ac:dyDescent="0.3">
      <c r="B7869">
        <v>7851</v>
      </c>
      <c r="C7869" s="6">
        <f t="shared" si="129"/>
        <v>65.607225677316791</v>
      </c>
    </row>
    <row r="7870" spans="2:3" x14ac:dyDescent="0.3">
      <c r="B7870">
        <v>7852</v>
      </c>
      <c r="C7870" s="6">
        <f t="shared" si="129"/>
        <v>65.458002736636274</v>
      </c>
    </row>
    <row r="7871" spans="2:3" x14ac:dyDescent="0.3">
      <c r="B7871">
        <v>7853</v>
      </c>
      <c r="C7871" s="6">
        <f t="shared" si="129"/>
        <v>65.309100262313734</v>
      </c>
    </row>
    <row r="7872" spans="2:3" x14ac:dyDescent="0.3">
      <c r="B7872">
        <v>7854</v>
      </c>
      <c r="C7872" s="6">
        <f t="shared" si="129"/>
        <v>65.1605176116243</v>
      </c>
    </row>
    <row r="7873" spans="2:3" x14ac:dyDescent="0.3">
      <c r="B7873">
        <v>7855</v>
      </c>
      <c r="C7873" s="6">
        <f t="shared" si="129"/>
        <v>65.012254143027334</v>
      </c>
    </row>
    <row r="7874" spans="2:3" x14ac:dyDescent="0.3">
      <c r="B7874">
        <v>7856</v>
      </c>
      <c r="C7874" s="6">
        <f t="shared" si="129"/>
        <v>64.864309216164443</v>
      </c>
    </row>
    <row r="7875" spans="2:3" x14ac:dyDescent="0.3">
      <c r="B7875">
        <v>7857</v>
      </c>
      <c r="C7875" s="6">
        <f t="shared" si="129"/>
        <v>64.716682191857558</v>
      </c>
    </row>
    <row r="7876" spans="2:3" x14ac:dyDescent="0.3">
      <c r="B7876">
        <v>7858</v>
      </c>
      <c r="C7876" s="6">
        <f t="shared" si="129"/>
        <v>64.569372432107016</v>
      </c>
    </row>
    <row r="7877" spans="2:3" x14ac:dyDescent="0.3">
      <c r="B7877">
        <v>7859</v>
      </c>
      <c r="C7877" s="6">
        <f t="shared" si="129"/>
        <v>64.422379300089545</v>
      </c>
    </row>
    <row r="7878" spans="2:3" x14ac:dyDescent="0.3">
      <c r="B7878">
        <v>7860</v>
      </c>
      <c r="C7878" s="6">
        <f t="shared" si="129"/>
        <v>64.275702160156399</v>
      </c>
    </row>
    <row r="7879" spans="2:3" x14ac:dyDescent="0.3">
      <c r="B7879">
        <v>7861</v>
      </c>
      <c r="C7879" s="6">
        <f t="shared" si="129"/>
        <v>64.129340377831369</v>
      </c>
    </row>
    <row r="7880" spans="2:3" x14ac:dyDescent="0.3">
      <c r="B7880">
        <v>7862</v>
      </c>
      <c r="C7880" s="6">
        <f t="shared" si="129"/>
        <v>63.983293319808865</v>
      </c>
    </row>
    <row r="7881" spans="2:3" x14ac:dyDescent="0.3">
      <c r="B7881">
        <v>7863</v>
      </c>
      <c r="C7881" s="6">
        <f t="shared" si="129"/>
        <v>63.837560353952</v>
      </c>
    </row>
    <row r="7882" spans="2:3" x14ac:dyDescent="0.3">
      <c r="B7882">
        <v>7864</v>
      </c>
      <c r="C7882" s="6">
        <f t="shared" si="129"/>
        <v>63.692140849290638</v>
      </c>
    </row>
    <row r="7883" spans="2:3" x14ac:dyDescent="0.3">
      <c r="B7883">
        <v>7865</v>
      </c>
      <c r="C7883" s="6">
        <f t="shared" si="129"/>
        <v>63.547034176019487</v>
      </c>
    </row>
    <row r="7884" spans="2:3" x14ac:dyDescent="0.3">
      <c r="B7884">
        <v>7866</v>
      </c>
      <c r="C7884" s="6">
        <f t="shared" si="129"/>
        <v>63.40223970549615</v>
      </c>
    </row>
    <row r="7885" spans="2:3" x14ac:dyDescent="0.3">
      <c r="B7885">
        <v>7867</v>
      </c>
      <c r="C7885" s="6">
        <f t="shared" si="129"/>
        <v>63.257756810239222</v>
      </c>
    </row>
    <row r="7886" spans="2:3" x14ac:dyDescent="0.3">
      <c r="B7886">
        <v>7868</v>
      </c>
      <c r="C7886" s="6">
        <f t="shared" si="129"/>
        <v>63.113584863926384</v>
      </c>
    </row>
    <row r="7887" spans="2:3" x14ac:dyDescent="0.3">
      <c r="B7887">
        <v>7869</v>
      </c>
      <c r="C7887" s="6">
        <f t="shared" si="129"/>
        <v>62.969723241392451</v>
      </c>
    </row>
    <row r="7888" spans="2:3" x14ac:dyDescent="0.3">
      <c r="B7888">
        <v>7870</v>
      </c>
      <c r="C7888" s="6">
        <f t="shared" si="129"/>
        <v>62.826171318627502</v>
      </c>
    </row>
    <row r="7889" spans="2:3" x14ac:dyDescent="0.3">
      <c r="B7889">
        <v>7871</v>
      </c>
      <c r="C7889" s="6">
        <f t="shared" si="129"/>
        <v>62.682928472774933</v>
      </c>
    </row>
    <row r="7890" spans="2:3" x14ac:dyDescent="0.3">
      <c r="B7890">
        <v>7872</v>
      </c>
      <c r="C7890" s="6">
        <f t="shared" si="129"/>
        <v>62.53999408212956</v>
      </c>
    </row>
    <row r="7891" spans="2:3" x14ac:dyDescent="0.3">
      <c r="B7891">
        <v>7873</v>
      </c>
      <c r="C7891" s="6">
        <f t="shared" si="129"/>
        <v>62.397367526135731</v>
      </c>
    </row>
    <row r="7892" spans="2:3" x14ac:dyDescent="0.3">
      <c r="B7892">
        <v>7874</v>
      </c>
      <c r="C7892" s="6">
        <f t="shared" si="129"/>
        <v>62.255048185385419</v>
      </c>
    </row>
    <row r="7893" spans="2:3" x14ac:dyDescent="0.3">
      <c r="B7893">
        <v>7875</v>
      </c>
      <c r="C7893" s="6">
        <f t="shared" si="129"/>
        <v>62.11303544161629</v>
      </c>
    </row>
    <row r="7894" spans="2:3" x14ac:dyDescent="0.3">
      <c r="B7894">
        <v>7876</v>
      </c>
      <c r="C7894" s="6">
        <f t="shared" si="129"/>
        <v>61.971328677709842</v>
      </c>
    </row>
    <row r="7895" spans="2:3" x14ac:dyDescent="0.3">
      <c r="B7895">
        <v>7877</v>
      </c>
      <c r="C7895" s="6">
        <f t="shared" si="129"/>
        <v>61.829927277689514</v>
      </c>
    </row>
    <row r="7896" spans="2:3" x14ac:dyDescent="0.3">
      <c r="B7896">
        <v>7878</v>
      </c>
      <c r="C7896" s="6">
        <f t="shared" si="129"/>
        <v>61.688830626718755</v>
      </c>
    </row>
    <row r="7897" spans="2:3" x14ac:dyDescent="0.3">
      <c r="B7897">
        <v>7879</v>
      </c>
      <c r="C7897" s="6">
        <f t="shared" si="129"/>
        <v>61.548038111099174</v>
      </c>
    </row>
    <row r="7898" spans="2:3" x14ac:dyDescent="0.3">
      <c r="B7898">
        <v>7880</v>
      </c>
      <c r="C7898" s="6">
        <f t="shared" si="129"/>
        <v>61.407549118268648</v>
      </c>
    </row>
    <row r="7899" spans="2:3" x14ac:dyDescent="0.3">
      <c r="B7899">
        <v>7881</v>
      </c>
      <c r="C7899" s="6">
        <f t="shared" si="129"/>
        <v>61.267363036799416</v>
      </c>
    </row>
    <row r="7900" spans="2:3" x14ac:dyDescent="0.3">
      <c r="B7900">
        <v>7882</v>
      </c>
      <c r="C7900" s="6">
        <f t="shared" si="129"/>
        <v>61.127479256396228</v>
      </c>
    </row>
    <row r="7901" spans="2:3" x14ac:dyDescent="0.3">
      <c r="B7901">
        <v>7883</v>
      </c>
      <c r="C7901" s="6">
        <f t="shared" si="129"/>
        <v>60.987897167894431</v>
      </c>
    </row>
    <row r="7902" spans="2:3" x14ac:dyDescent="0.3">
      <c r="B7902">
        <v>7884</v>
      </c>
      <c r="C7902" s="6">
        <f t="shared" si="129"/>
        <v>60.848616163258136</v>
      </c>
    </row>
    <row r="7903" spans="2:3" x14ac:dyDescent="0.3">
      <c r="B7903">
        <v>7885</v>
      </c>
      <c r="C7903" s="6">
        <f t="shared" si="129"/>
        <v>60.709635635578309</v>
      </c>
    </row>
    <row r="7904" spans="2:3" x14ac:dyDescent="0.3">
      <c r="B7904">
        <v>7886</v>
      </c>
      <c r="C7904" s="6">
        <f t="shared" si="129"/>
        <v>60.570954979070912</v>
      </c>
    </row>
    <row r="7905" spans="2:3" x14ac:dyDescent="0.3">
      <c r="B7905">
        <v>7887</v>
      </c>
      <c r="C7905" s="6">
        <f t="shared" si="129"/>
        <v>60.432573589075055</v>
      </c>
    </row>
    <row r="7906" spans="2:3" x14ac:dyDescent="0.3">
      <c r="B7906">
        <v>7888</v>
      </c>
      <c r="C7906" s="6">
        <f t="shared" si="129"/>
        <v>60.294490862051106</v>
      </c>
    </row>
    <row r="7907" spans="2:3" x14ac:dyDescent="0.3">
      <c r="B7907">
        <v>7889</v>
      </c>
      <c r="C7907" s="6">
        <f t="shared" si="129"/>
        <v>60.156706195578828</v>
      </c>
    </row>
    <row r="7908" spans="2:3" x14ac:dyDescent="0.3">
      <c r="B7908">
        <v>7890</v>
      </c>
      <c r="C7908" s="6">
        <f t="shared" si="129"/>
        <v>60.01921898835554</v>
      </c>
    </row>
    <row r="7909" spans="2:3" x14ac:dyDescent="0.3">
      <c r="B7909">
        <v>7891</v>
      </c>
      <c r="C7909" s="6">
        <f t="shared" si="129"/>
        <v>59.882028640194243</v>
      </c>
    </row>
    <row r="7910" spans="2:3" x14ac:dyDescent="0.3">
      <c r="B7910">
        <v>7892</v>
      </c>
      <c r="C7910" s="6">
        <f t="shared" si="129"/>
        <v>59.745134552021767</v>
      </c>
    </row>
    <row r="7911" spans="2:3" x14ac:dyDescent="0.3">
      <c r="B7911">
        <v>7893</v>
      </c>
      <c r="C7911" s="6">
        <f t="shared" si="129"/>
        <v>59.608536125876931</v>
      </c>
    </row>
    <row r="7912" spans="2:3" x14ac:dyDescent="0.3">
      <c r="B7912">
        <v>7894</v>
      </c>
      <c r="C7912" s="6">
        <f t="shared" si="129"/>
        <v>59.472232764908682</v>
      </c>
    </row>
    <row r="7913" spans="2:3" x14ac:dyDescent="0.3">
      <c r="B7913">
        <v>7895</v>
      </c>
      <c r="C7913" s="6">
        <f t="shared" si="129"/>
        <v>59.336223873374252</v>
      </c>
    </row>
    <row r="7914" spans="2:3" x14ac:dyDescent="0.3">
      <c r="B7914">
        <v>7896</v>
      </c>
      <c r="C7914" s="6">
        <f t="shared" si="129"/>
        <v>59.200508856637306</v>
      </c>
    </row>
    <row r="7915" spans="2:3" x14ac:dyDescent="0.3">
      <c r="B7915">
        <v>7897</v>
      </c>
      <c r="C7915" s="6">
        <f t="shared" si="129"/>
        <v>59.06508712116613</v>
      </c>
    </row>
    <row r="7916" spans="2:3" x14ac:dyDescent="0.3">
      <c r="B7916">
        <v>7898</v>
      </c>
      <c r="C7916" s="6">
        <f t="shared" si="129"/>
        <v>58.929958074531747</v>
      </c>
    </row>
    <row r="7917" spans="2:3" x14ac:dyDescent="0.3">
      <c r="B7917">
        <v>7899</v>
      </c>
      <c r="C7917" s="6">
        <f t="shared" si="129"/>
        <v>58.795121125406112</v>
      </c>
    </row>
    <row r="7918" spans="2:3" x14ac:dyDescent="0.3">
      <c r="B7918">
        <v>7900</v>
      </c>
      <c r="C7918" s="6">
        <f t="shared" si="129"/>
        <v>58.660575683560275</v>
      </c>
    </row>
    <row r="7919" spans="2:3" x14ac:dyDescent="0.3">
      <c r="B7919">
        <v>7901</v>
      </c>
      <c r="C7919" s="6">
        <f t="shared" si="129"/>
        <v>58.526321159862547</v>
      </c>
    </row>
    <row r="7920" spans="2:3" x14ac:dyDescent="0.3">
      <c r="B7920">
        <v>7902</v>
      </c>
      <c r="C7920" s="6">
        <f t="shared" si="129"/>
        <v>58.392356966276672</v>
      </c>
    </row>
    <row r="7921" spans="2:3" x14ac:dyDescent="0.3">
      <c r="B7921">
        <v>7903</v>
      </c>
      <c r="C7921" s="6">
        <f t="shared" si="129"/>
        <v>58.258682515859995</v>
      </c>
    </row>
    <row r="7922" spans="2:3" x14ac:dyDescent="0.3">
      <c r="B7922">
        <v>7904</v>
      </c>
      <c r="C7922" s="6">
        <f t="shared" ref="C7922:C7985" si="130">C7921*EXP(-C$16*B7922)</f>
        <v>58.125297222761652</v>
      </c>
    </row>
    <row r="7923" spans="2:3" x14ac:dyDescent="0.3">
      <c r="B7923">
        <v>7905</v>
      </c>
      <c r="C7923" s="6">
        <f t="shared" si="130"/>
        <v>57.992200502220726</v>
      </c>
    </row>
    <row r="7924" spans="2:3" x14ac:dyDescent="0.3">
      <c r="B7924">
        <v>7906</v>
      </c>
      <c r="C7924" s="6">
        <f t="shared" si="130"/>
        <v>57.859391770564464</v>
      </c>
    </row>
    <row r="7925" spans="2:3" x14ac:dyDescent="0.3">
      <c r="B7925">
        <v>7907</v>
      </c>
      <c r="C7925" s="6">
        <f t="shared" si="130"/>
        <v>57.726870445206423</v>
      </c>
    </row>
    <row r="7926" spans="2:3" x14ac:dyDescent="0.3">
      <c r="B7926">
        <v>7908</v>
      </c>
      <c r="C7926" s="6">
        <f t="shared" si="130"/>
        <v>57.594635944644686</v>
      </c>
    </row>
    <row r="7927" spans="2:3" x14ac:dyDescent="0.3">
      <c r="B7927">
        <v>7909</v>
      </c>
      <c r="C7927" s="6">
        <f t="shared" si="130"/>
        <v>57.462687688460051</v>
      </c>
    </row>
    <row r="7928" spans="2:3" x14ac:dyDescent="0.3">
      <c r="B7928">
        <v>7910</v>
      </c>
      <c r="C7928" s="6">
        <f t="shared" si="130"/>
        <v>57.331025097314196</v>
      </c>
    </row>
    <row r="7929" spans="2:3" x14ac:dyDescent="0.3">
      <c r="B7929">
        <v>7911</v>
      </c>
      <c r="C7929" s="6">
        <f t="shared" si="130"/>
        <v>57.199647592947905</v>
      </c>
    </row>
    <row r="7930" spans="2:3" x14ac:dyDescent="0.3">
      <c r="B7930">
        <v>7912</v>
      </c>
      <c r="C7930" s="6">
        <f t="shared" si="130"/>
        <v>57.068554598179254</v>
      </c>
    </row>
    <row r="7931" spans="2:3" x14ac:dyDescent="0.3">
      <c r="B7931">
        <v>7913</v>
      </c>
      <c r="C7931" s="6">
        <f t="shared" si="130"/>
        <v>56.937745536901801</v>
      </c>
    </row>
    <row r="7932" spans="2:3" x14ac:dyDescent="0.3">
      <c r="B7932">
        <v>7914</v>
      </c>
      <c r="C7932" s="6">
        <f t="shared" si="130"/>
        <v>56.807219834082801</v>
      </c>
    </row>
    <row r="7933" spans="2:3" x14ac:dyDescent="0.3">
      <c r="B7933">
        <v>7915</v>
      </c>
      <c r="C7933" s="6">
        <f t="shared" si="130"/>
        <v>56.676976915761415</v>
      </c>
    </row>
    <row r="7934" spans="2:3" x14ac:dyDescent="0.3">
      <c r="B7934">
        <v>7916</v>
      </c>
      <c r="C7934" s="6">
        <f t="shared" si="130"/>
        <v>56.547016209046902</v>
      </c>
    </row>
    <row r="7935" spans="2:3" x14ac:dyDescent="0.3">
      <c r="B7935">
        <v>7917</v>
      </c>
      <c r="C7935" s="6">
        <f t="shared" si="130"/>
        <v>56.417337142116843</v>
      </c>
    </row>
    <row r="7936" spans="2:3" x14ac:dyDescent="0.3">
      <c r="B7936">
        <v>7918</v>
      </c>
      <c r="C7936" s="6">
        <f t="shared" si="130"/>
        <v>56.287939144215343</v>
      </c>
    </row>
    <row r="7937" spans="2:3" x14ac:dyDescent="0.3">
      <c r="B7937">
        <v>7919</v>
      </c>
      <c r="C7937" s="6">
        <f t="shared" si="130"/>
        <v>56.158821645651258</v>
      </c>
    </row>
    <row r="7938" spans="2:3" x14ac:dyDescent="0.3">
      <c r="B7938">
        <v>7920</v>
      </c>
      <c r="C7938" s="6">
        <f t="shared" si="130"/>
        <v>56.029984077796406</v>
      </c>
    </row>
    <row r="7939" spans="2:3" x14ac:dyDescent="0.3">
      <c r="B7939">
        <v>7921</v>
      </c>
      <c r="C7939" s="6">
        <f t="shared" si="130"/>
        <v>55.901425873083795</v>
      </c>
    </row>
    <row r="7940" spans="2:3" x14ac:dyDescent="0.3">
      <c r="B7940">
        <v>7922</v>
      </c>
      <c r="C7940" s="6">
        <f t="shared" si="130"/>
        <v>55.77314646500583</v>
      </c>
    </row>
    <row r="7941" spans="2:3" x14ac:dyDescent="0.3">
      <c r="B7941">
        <v>7923</v>
      </c>
      <c r="C7941" s="6">
        <f t="shared" si="130"/>
        <v>55.645145288112552</v>
      </c>
    </row>
    <row r="7942" spans="2:3" x14ac:dyDescent="0.3">
      <c r="B7942">
        <v>7924</v>
      </c>
      <c r="C7942" s="6">
        <f t="shared" si="130"/>
        <v>55.517421778009862</v>
      </c>
    </row>
    <row r="7943" spans="2:3" x14ac:dyDescent="0.3">
      <c r="B7943">
        <v>7925</v>
      </c>
      <c r="C7943" s="6">
        <f t="shared" si="130"/>
        <v>55.38997537135775</v>
      </c>
    </row>
    <row r="7944" spans="2:3" x14ac:dyDescent="0.3">
      <c r="B7944">
        <v>7926</v>
      </c>
      <c r="C7944" s="6">
        <f t="shared" si="130"/>
        <v>55.262805505868542</v>
      </c>
    </row>
    <row r="7945" spans="2:3" x14ac:dyDescent="0.3">
      <c r="B7945">
        <v>7927</v>
      </c>
      <c r="C7945" s="6">
        <f t="shared" si="130"/>
        <v>55.135911620305116</v>
      </c>
    </row>
    <row r="7946" spans="2:3" x14ac:dyDescent="0.3">
      <c r="B7946">
        <v>7928</v>
      </c>
      <c r="C7946" s="6">
        <f t="shared" si="130"/>
        <v>55.009293154479145</v>
      </c>
    </row>
    <row r="7947" spans="2:3" x14ac:dyDescent="0.3">
      <c r="B7947">
        <v>7929</v>
      </c>
      <c r="C7947" s="6">
        <f t="shared" si="130"/>
        <v>54.882949549249354</v>
      </c>
    </row>
    <row r="7948" spans="2:3" x14ac:dyDescent="0.3">
      <c r="B7948">
        <v>7930</v>
      </c>
      <c r="C7948" s="6">
        <f t="shared" si="130"/>
        <v>54.756880246519735</v>
      </c>
    </row>
    <row r="7949" spans="2:3" x14ac:dyDescent="0.3">
      <c r="B7949">
        <v>7931</v>
      </c>
      <c r="C7949" s="6">
        <f t="shared" si="130"/>
        <v>54.631084689237831</v>
      </c>
    </row>
    <row r="7950" spans="2:3" x14ac:dyDescent="0.3">
      <c r="B7950">
        <v>7932</v>
      </c>
      <c r="C7950" s="6">
        <f t="shared" si="130"/>
        <v>54.505562321392937</v>
      </c>
    </row>
    <row r="7951" spans="2:3" x14ac:dyDescent="0.3">
      <c r="B7951">
        <v>7933</v>
      </c>
      <c r="C7951" s="6">
        <f t="shared" si="130"/>
        <v>54.380312588014391</v>
      </c>
    </row>
    <row r="7952" spans="2:3" x14ac:dyDescent="0.3">
      <c r="B7952">
        <v>7934</v>
      </c>
      <c r="C7952" s="6">
        <f t="shared" si="130"/>
        <v>54.255334935169813</v>
      </c>
    </row>
    <row r="7953" spans="2:3" x14ac:dyDescent="0.3">
      <c r="B7953">
        <v>7935</v>
      </c>
      <c r="C7953" s="6">
        <f t="shared" si="130"/>
        <v>54.130628809963355</v>
      </c>
    </row>
    <row r="7954" spans="2:3" x14ac:dyDescent="0.3">
      <c r="B7954">
        <v>7936</v>
      </c>
      <c r="C7954" s="6">
        <f t="shared" si="130"/>
        <v>54.006193660533967</v>
      </c>
    </row>
    <row r="7955" spans="2:3" x14ac:dyDescent="0.3">
      <c r="B7955">
        <v>7937</v>
      </c>
      <c r="C7955" s="6">
        <f t="shared" si="130"/>
        <v>53.882028936053658</v>
      </c>
    </row>
    <row r="7956" spans="2:3" x14ac:dyDescent="0.3">
      <c r="B7956">
        <v>7938</v>
      </c>
      <c r="C7956" s="6">
        <f t="shared" si="130"/>
        <v>53.758134086725761</v>
      </c>
    </row>
    <row r="7957" spans="2:3" x14ac:dyDescent="0.3">
      <c r="B7957">
        <v>7939</v>
      </c>
      <c r="C7957" s="6">
        <f t="shared" si="130"/>
        <v>53.634508563783186</v>
      </c>
    </row>
    <row r="7958" spans="2:3" x14ac:dyDescent="0.3">
      <c r="B7958">
        <v>7940</v>
      </c>
      <c r="C7958" s="6">
        <f t="shared" si="130"/>
        <v>53.511151819486706</v>
      </c>
    </row>
    <row r="7959" spans="2:3" x14ac:dyDescent="0.3">
      <c r="B7959">
        <v>7941</v>
      </c>
      <c r="C7959" s="6">
        <f t="shared" si="130"/>
        <v>53.388063307123211</v>
      </c>
    </row>
    <row r="7960" spans="2:3" x14ac:dyDescent="0.3">
      <c r="B7960">
        <v>7942</v>
      </c>
      <c r="C7960" s="6">
        <f t="shared" si="130"/>
        <v>53.265242481003995</v>
      </c>
    </row>
    <row r="7961" spans="2:3" x14ac:dyDescent="0.3">
      <c r="B7961">
        <v>7943</v>
      </c>
      <c r="C7961" s="6">
        <f t="shared" si="130"/>
        <v>53.142688796463027</v>
      </c>
    </row>
    <row r="7962" spans="2:3" x14ac:dyDescent="0.3">
      <c r="B7962">
        <v>7944</v>
      </c>
      <c r="C7962" s="6">
        <f t="shared" si="130"/>
        <v>53.020401709855228</v>
      </c>
    </row>
    <row r="7963" spans="2:3" x14ac:dyDescent="0.3">
      <c r="B7963">
        <v>7945</v>
      </c>
      <c r="C7963" s="6">
        <f t="shared" si="130"/>
        <v>52.898380678554759</v>
      </c>
    </row>
    <row r="7964" spans="2:3" x14ac:dyDescent="0.3">
      <c r="B7964">
        <v>7946</v>
      </c>
      <c r="C7964" s="6">
        <f t="shared" si="130"/>
        <v>52.776625160953287</v>
      </c>
    </row>
    <row r="7965" spans="2:3" x14ac:dyDescent="0.3">
      <c r="B7965">
        <v>7947</v>
      </c>
      <c r="C7965" s="6">
        <f t="shared" si="130"/>
        <v>52.655134616458298</v>
      </c>
    </row>
    <row r="7966" spans="2:3" x14ac:dyDescent="0.3">
      <c r="B7966">
        <v>7948</v>
      </c>
      <c r="C7966" s="6">
        <f t="shared" si="130"/>
        <v>52.533908505491354</v>
      </c>
    </row>
    <row r="7967" spans="2:3" x14ac:dyDescent="0.3">
      <c r="B7967">
        <v>7949</v>
      </c>
      <c r="C7967" s="6">
        <f t="shared" si="130"/>
        <v>52.41294628948642</v>
      </c>
    </row>
    <row r="7968" spans="2:3" x14ac:dyDescent="0.3">
      <c r="B7968">
        <v>7950</v>
      </c>
      <c r="C7968" s="6">
        <f t="shared" si="130"/>
        <v>52.292247430888118</v>
      </c>
    </row>
    <row r="7969" spans="2:3" x14ac:dyDescent="0.3">
      <c r="B7969">
        <v>7951</v>
      </c>
      <c r="C7969" s="6">
        <f t="shared" si="130"/>
        <v>52.171811393150037</v>
      </c>
    </row>
    <row r="7970" spans="2:3" x14ac:dyDescent="0.3">
      <c r="B7970">
        <v>7952</v>
      </c>
      <c r="C7970" s="6">
        <f t="shared" si="130"/>
        <v>52.051637640733055</v>
      </c>
    </row>
    <row r="7971" spans="2:3" x14ac:dyDescent="0.3">
      <c r="B7971">
        <v>7953</v>
      </c>
      <c r="C7971" s="6">
        <f t="shared" si="130"/>
        <v>51.931725639103611</v>
      </c>
    </row>
    <row r="7972" spans="2:3" x14ac:dyDescent="0.3">
      <c r="B7972">
        <v>7954</v>
      </c>
      <c r="C7972" s="6">
        <f t="shared" si="130"/>
        <v>51.812074854732018</v>
      </c>
    </row>
    <row r="7973" spans="2:3" x14ac:dyDescent="0.3">
      <c r="B7973">
        <v>7955</v>
      </c>
      <c r="C7973" s="6">
        <f t="shared" si="130"/>
        <v>51.692684755090767</v>
      </c>
    </row>
    <row r="7974" spans="2:3" x14ac:dyDescent="0.3">
      <c r="B7974">
        <v>7956</v>
      </c>
      <c r="C7974" s="6">
        <f t="shared" si="130"/>
        <v>51.573554808652837</v>
      </c>
    </row>
    <row r="7975" spans="2:3" x14ac:dyDescent="0.3">
      <c r="B7975">
        <v>7957</v>
      </c>
      <c r="C7975" s="6">
        <f t="shared" si="130"/>
        <v>51.454684484889995</v>
      </c>
    </row>
    <row r="7976" spans="2:3" x14ac:dyDescent="0.3">
      <c r="B7976">
        <v>7958</v>
      </c>
      <c r="C7976" s="6">
        <f t="shared" si="130"/>
        <v>51.336073254271142</v>
      </c>
    </row>
    <row r="7977" spans="2:3" x14ac:dyDescent="0.3">
      <c r="B7977">
        <v>7959</v>
      </c>
      <c r="C7977" s="6">
        <f t="shared" si="130"/>
        <v>51.217720588260583</v>
      </c>
    </row>
    <row r="7978" spans="2:3" x14ac:dyDescent="0.3">
      <c r="B7978">
        <v>7960</v>
      </c>
      <c r="C7978" s="6">
        <f t="shared" si="130"/>
        <v>51.09962595931637</v>
      </c>
    </row>
    <row r="7979" spans="2:3" x14ac:dyDescent="0.3">
      <c r="B7979">
        <v>7961</v>
      </c>
      <c r="C7979" s="6">
        <f t="shared" si="130"/>
        <v>50.981788840888633</v>
      </c>
    </row>
    <row r="7980" spans="2:3" x14ac:dyDescent="0.3">
      <c r="B7980">
        <v>7962</v>
      </c>
      <c r="C7980" s="6">
        <f t="shared" si="130"/>
        <v>50.864208707417866</v>
      </c>
    </row>
    <row r="7981" spans="2:3" x14ac:dyDescent="0.3">
      <c r="B7981">
        <v>7963</v>
      </c>
      <c r="C7981" s="6">
        <f t="shared" si="130"/>
        <v>50.746885034333296</v>
      </c>
    </row>
    <row r="7982" spans="2:3" x14ac:dyDescent="0.3">
      <c r="B7982">
        <v>7964</v>
      </c>
      <c r="C7982" s="6">
        <f t="shared" si="130"/>
        <v>50.629817298051165</v>
      </c>
    </row>
    <row r="7983" spans="2:3" x14ac:dyDescent="0.3">
      <c r="B7983">
        <v>7965</v>
      </c>
      <c r="C7983" s="6">
        <f t="shared" si="130"/>
        <v>50.513004975973104</v>
      </c>
    </row>
    <row r="7984" spans="2:3" x14ac:dyDescent="0.3">
      <c r="B7984">
        <v>7966</v>
      </c>
      <c r="C7984" s="6">
        <f t="shared" si="130"/>
        <v>50.396447546484438</v>
      </c>
    </row>
    <row r="7985" spans="2:3" x14ac:dyDescent="0.3">
      <c r="B7985">
        <v>7967</v>
      </c>
      <c r="C7985" s="6">
        <f t="shared" si="130"/>
        <v>50.28014448895253</v>
      </c>
    </row>
    <row r="7986" spans="2:3" x14ac:dyDescent="0.3">
      <c r="B7986">
        <v>7968</v>
      </c>
      <c r="C7986" s="6">
        <f t="shared" ref="C7986:C8049" si="131">C7985*EXP(-C$16*B7986)</f>
        <v>50.164095283725118</v>
      </c>
    </row>
    <row r="7987" spans="2:3" x14ac:dyDescent="0.3">
      <c r="B7987">
        <v>7969</v>
      </c>
      <c r="C7987" s="6">
        <f t="shared" si="131"/>
        <v>50.04829941212865</v>
      </c>
    </row>
    <row r="7988" spans="2:3" x14ac:dyDescent="0.3">
      <c r="B7988">
        <v>7970</v>
      </c>
      <c r="C7988" s="6">
        <f t="shared" si="131"/>
        <v>49.932756356466619</v>
      </c>
    </row>
    <row r="7989" spans="2:3" x14ac:dyDescent="0.3">
      <c r="B7989">
        <v>7971</v>
      </c>
      <c r="C7989" s="6">
        <f t="shared" si="131"/>
        <v>49.817465600017933</v>
      </c>
    </row>
    <row r="7990" spans="2:3" x14ac:dyDescent="0.3">
      <c r="B7990">
        <v>7972</v>
      </c>
      <c r="C7990" s="6">
        <f t="shared" si="131"/>
        <v>49.702426627035244</v>
      </c>
    </row>
    <row r="7991" spans="2:3" x14ac:dyDescent="0.3">
      <c r="B7991">
        <v>7973</v>
      </c>
      <c r="C7991" s="6">
        <f t="shared" si="131"/>
        <v>49.587638922743288</v>
      </c>
    </row>
    <row r="7992" spans="2:3" x14ac:dyDescent="0.3">
      <c r="B7992">
        <v>7974</v>
      </c>
      <c r="C7992" s="6">
        <f t="shared" si="131"/>
        <v>49.473101973337265</v>
      </c>
    </row>
    <row r="7993" spans="2:3" x14ac:dyDescent="0.3">
      <c r="B7993">
        <v>7975</v>
      </c>
      <c r="C7993" s="6">
        <f t="shared" si="131"/>
        <v>49.358815265981157</v>
      </c>
    </row>
    <row r="7994" spans="2:3" x14ac:dyDescent="0.3">
      <c r="B7994">
        <v>7976</v>
      </c>
      <c r="C7994" s="6">
        <f t="shared" si="131"/>
        <v>49.244778288806124</v>
      </c>
    </row>
    <row r="7995" spans="2:3" x14ac:dyDescent="0.3">
      <c r="B7995">
        <v>7977</v>
      </c>
      <c r="C7995" s="6">
        <f t="shared" si="131"/>
        <v>49.130990530908825</v>
      </c>
    </row>
    <row r="7996" spans="2:3" x14ac:dyDescent="0.3">
      <c r="B7996">
        <v>7978</v>
      </c>
      <c r="C7996" s="6">
        <f t="shared" si="131"/>
        <v>49.017451482349799</v>
      </c>
    </row>
    <row r="7997" spans="2:3" x14ac:dyDescent="0.3">
      <c r="B7997">
        <v>7979</v>
      </c>
      <c r="C7997" s="6">
        <f t="shared" si="131"/>
        <v>48.904160634151843</v>
      </c>
    </row>
    <row r="7998" spans="2:3" x14ac:dyDescent="0.3">
      <c r="B7998">
        <v>7980</v>
      </c>
      <c r="C7998" s="6">
        <f t="shared" si="131"/>
        <v>48.791117478298347</v>
      </c>
    </row>
    <row r="7999" spans="2:3" x14ac:dyDescent="0.3">
      <c r="B7999">
        <v>7981</v>
      </c>
      <c r="C7999" s="6">
        <f t="shared" si="131"/>
        <v>48.678321507731674</v>
      </c>
    </row>
    <row r="8000" spans="2:3" x14ac:dyDescent="0.3">
      <c r="B8000">
        <v>7982</v>
      </c>
      <c r="C8000" s="6">
        <f t="shared" si="131"/>
        <v>48.565772216351547</v>
      </c>
    </row>
    <row r="8001" spans="2:3" x14ac:dyDescent="0.3">
      <c r="B8001">
        <v>7983</v>
      </c>
      <c r="C8001" s="6">
        <f t="shared" si="131"/>
        <v>48.453469099013404</v>
      </c>
    </row>
    <row r="8002" spans="2:3" x14ac:dyDescent="0.3">
      <c r="B8002">
        <v>7984</v>
      </c>
      <c r="C8002" s="6">
        <f t="shared" si="131"/>
        <v>48.341411651526769</v>
      </c>
    </row>
    <row r="8003" spans="2:3" x14ac:dyDescent="0.3">
      <c r="B8003">
        <v>7985</v>
      </c>
      <c r="C8003" s="6">
        <f t="shared" si="131"/>
        <v>48.229599370653652</v>
      </c>
    </row>
    <row r="8004" spans="2:3" x14ac:dyDescent="0.3">
      <c r="B8004">
        <v>7986</v>
      </c>
      <c r="C8004" s="6">
        <f t="shared" si="131"/>
        <v>48.118031754106909</v>
      </c>
    </row>
    <row r="8005" spans="2:3" x14ac:dyDescent="0.3">
      <c r="B8005">
        <v>7987</v>
      </c>
      <c r="C8005" s="6">
        <f t="shared" si="131"/>
        <v>48.006708300548638</v>
      </c>
    </row>
    <row r="8006" spans="2:3" x14ac:dyDescent="0.3">
      <c r="B8006">
        <v>7988</v>
      </c>
      <c r="C8006" s="6">
        <f t="shared" si="131"/>
        <v>47.895628509588555</v>
      </c>
    </row>
    <row r="8007" spans="2:3" x14ac:dyDescent="0.3">
      <c r="B8007">
        <v>7989</v>
      </c>
      <c r="C8007" s="6">
        <f t="shared" si="131"/>
        <v>47.784791881782382</v>
      </c>
    </row>
    <row r="8008" spans="2:3" x14ac:dyDescent="0.3">
      <c r="B8008">
        <v>7990</v>
      </c>
      <c r="C8008" s="6">
        <f t="shared" si="131"/>
        <v>47.674197918630256</v>
      </c>
    </row>
    <row r="8009" spans="2:3" x14ac:dyDescent="0.3">
      <c r="B8009">
        <v>7991</v>
      </c>
      <c r="C8009" s="6">
        <f t="shared" si="131"/>
        <v>47.563846122575086</v>
      </c>
    </row>
    <row r="8010" spans="2:3" x14ac:dyDescent="0.3">
      <c r="B8010">
        <v>7992</v>
      </c>
      <c r="C8010" s="6">
        <f t="shared" si="131"/>
        <v>47.453735997000969</v>
      </c>
    </row>
    <row r="8011" spans="2:3" x14ac:dyDescent="0.3">
      <c r="B8011">
        <v>7993</v>
      </c>
      <c r="C8011" s="6">
        <f t="shared" si="131"/>
        <v>47.343867046231587</v>
      </c>
    </row>
    <row r="8012" spans="2:3" x14ac:dyDescent="0.3">
      <c r="B8012">
        <v>7994</v>
      </c>
      <c r="C8012" s="6">
        <f t="shared" si="131"/>
        <v>47.23423877552861</v>
      </c>
    </row>
    <row r="8013" spans="2:3" x14ac:dyDescent="0.3">
      <c r="B8013">
        <v>7995</v>
      </c>
      <c r="C8013" s="6">
        <f t="shared" si="131"/>
        <v>47.124850691090082</v>
      </c>
    </row>
    <row r="8014" spans="2:3" x14ac:dyDescent="0.3">
      <c r="B8014">
        <v>7996</v>
      </c>
      <c r="C8014" s="6">
        <f t="shared" si="131"/>
        <v>47.015702300048837</v>
      </c>
    </row>
    <row r="8015" spans="2:3" x14ac:dyDescent="0.3">
      <c r="B8015">
        <v>7997</v>
      </c>
      <c r="C8015" s="6">
        <f t="shared" si="131"/>
        <v>46.906793110470907</v>
      </c>
    </row>
    <row r="8016" spans="2:3" x14ac:dyDescent="0.3">
      <c r="B8016">
        <v>7998</v>
      </c>
      <c r="C8016" s="6">
        <f t="shared" si="131"/>
        <v>46.798122631353912</v>
      </c>
    </row>
    <row r="8017" spans="2:3" x14ac:dyDescent="0.3">
      <c r="B8017">
        <v>7999</v>
      </c>
      <c r="C8017" s="6">
        <f t="shared" si="131"/>
        <v>46.689690372625499</v>
      </c>
    </row>
    <row r="8018" spans="2:3" x14ac:dyDescent="0.3">
      <c r="B8018">
        <v>8000</v>
      </c>
      <c r="C8018" s="6">
        <f t="shared" si="131"/>
        <v>46.581495845141738</v>
      </c>
    </row>
    <row r="8019" spans="2:3" x14ac:dyDescent="0.3">
      <c r="B8019">
        <v>8001</v>
      </c>
      <c r="C8019" s="6">
        <f t="shared" si="131"/>
        <v>46.473538560685533</v>
      </c>
    </row>
    <row r="8020" spans="2:3" x14ac:dyDescent="0.3">
      <c r="B8020">
        <v>8002</v>
      </c>
      <c r="C8020" s="6">
        <f t="shared" si="131"/>
        <v>46.365818031965048</v>
      </c>
    </row>
    <row r="8021" spans="2:3" x14ac:dyDescent="0.3">
      <c r="B8021">
        <v>8003</v>
      </c>
      <c r="C8021" s="6">
        <f t="shared" si="131"/>
        <v>46.258333772612133</v>
      </c>
    </row>
    <row r="8022" spans="2:3" x14ac:dyDescent="0.3">
      <c r="B8022">
        <v>8004</v>
      </c>
      <c r="C8022" s="6">
        <f t="shared" si="131"/>
        <v>46.151085297180742</v>
      </c>
    </row>
    <row r="8023" spans="2:3" x14ac:dyDescent="0.3">
      <c r="B8023">
        <v>8005</v>
      </c>
      <c r="C8023" s="6">
        <f t="shared" si="131"/>
        <v>46.044072121145341</v>
      </c>
    </row>
    <row r="8024" spans="2:3" x14ac:dyDescent="0.3">
      <c r="B8024">
        <v>8006</v>
      </c>
      <c r="C8024" s="6">
        <f t="shared" si="131"/>
        <v>45.937293760899372</v>
      </c>
    </row>
    <row r="8025" spans="2:3" x14ac:dyDescent="0.3">
      <c r="B8025">
        <v>8007</v>
      </c>
      <c r="C8025" s="6">
        <f t="shared" si="131"/>
        <v>45.830749733753642</v>
      </c>
    </row>
    <row r="8026" spans="2:3" x14ac:dyDescent="0.3">
      <c r="B8026">
        <v>8008</v>
      </c>
      <c r="C8026" s="6">
        <f t="shared" si="131"/>
        <v>45.724439557934772</v>
      </c>
    </row>
    <row r="8027" spans="2:3" x14ac:dyDescent="0.3">
      <c r="B8027">
        <v>8009</v>
      </c>
      <c r="C8027" s="6">
        <f t="shared" si="131"/>
        <v>45.61836275258365</v>
      </c>
    </row>
    <row r="8028" spans="2:3" x14ac:dyDescent="0.3">
      <c r="B8028">
        <v>8010</v>
      </c>
      <c r="C8028" s="6">
        <f t="shared" si="131"/>
        <v>45.512518837753831</v>
      </c>
    </row>
    <row r="8029" spans="2:3" x14ac:dyDescent="0.3">
      <c r="B8029">
        <v>8011</v>
      </c>
      <c r="C8029" s="6">
        <f t="shared" si="131"/>
        <v>45.406907334410008</v>
      </c>
    </row>
    <row r="8030" spans="2:3" x14ac:dyDescent="0.3">
      <c r="B8030">
        <v>8012</v>
      </c>
      <c r="C8030" s="6">
        <f t="shared" si="131"/>
        <v>45.301527764426432</v>
      </c>
    </row>
    <row r="8031" spans="2:3" x14ac:dyDescent="0.3">
      <c r="B8031">
        <v>8013</v>
      </c>
      <c r="C8031" s="6">
        <f t="shared" si="131"/>
        <v>45.196379650585371</v>
      </c>
    </row>
    <row r="8032" spans="2:3" x14ac:dyDescent="0.3">
      <c r="B8032">
        <v>8014</v>
      </c>
      <c r="C8032" s="6">
        <f t="shared" si="131"/>
        <v>45.09146251657554</v>
      </c>
    </row>
    <row r="8033" spans="2:3" x14ac:dyDescent="0.3">
      <c r="B8033">
        <v>8015</v>
      </c>
      <c r="C8033" s="6">
        <f t="shared" si="131"/>
        <v>44.986775886990564</v>
      </c>
    </row>
    <row r="8034" spans="2:3" x14ac:dyDescent="0.3">
      <c r="B8034">
        <v>8016</v>
      </c>
      <c r="C8034" s="6">
        <f t="shared" si="131"/>
        <v>44.882319287327412</v>
      </c>
    </row>
    <row r="8035" spans="2:3" x14ac:dyDescent="0.3">
      <c r="B8035">
        <v>8017</v>
      </c>
      <c r="C8035" s="6">
        <f t="shared" si="131"/>
        <v>44.778092243984858</v>
      </c>
    </row>
    <row r="8036" spans="2:3" x14ac:dyDescent="0.3">
      <c r="B8036">
        <v>8018</v>
      </c>
      <c r="C8036" s="6">
        <f t="shared" si="131"/>
        <v>44.674094284261948</v>
      </c>
    </row>
    <row r="8037" spans="2:3" x14ac:dyDescent="0.3">
      <c r="B8037">
        <v>8019</v>
      </c>
      <c r="C8037" s="6">
        <f t="shared" si="131"/>
        <v>44.570324936356428</v>
      </c>
    </row>
    <row r="8038" spans="2:3" x14ac:dyDescent="0.3">
      <c r="B8038">
        <v>8020</v>
      </c>
      <c r="C8038" s="6">
        <f t="shared" si="131"/>
        <v>44.466783729363243</v>
      </c>
    </row>
    <row r="8039" spans="2:3" x14ac:dyDescent="0.3">
      <c r="B8039">
        <v>8021</v>
      </c>
      <c r="C8039" s="6">
        <f t="shared" si="131"/>
        <v>44.363470193272953</v>
      </c>
    </row>
    <row r="8040" spans="2:3" x14ac:dyDescent="0.3">
      <c r="B8040">
        <v>8022</v>
      </c>
      <c r="C8040" s="6">
        <f t="shared" si="131"/>
        <v>44.260383858970229</v>
      </c>
    </row>
    <row r="8041" spans="2:3" x14ac:dyDescent="0.3">
      <c r="B8041">
        <v>8023</v>
      </c>
      <c r="C8041" s="6">
        <f t="shared" si="131"/>
        <v>44.157524258232321</v>
      </c>
    </row>
    <row r="8042" spans="2:3" x14ac:dyDescent="0.3">
      <c r="B8042">
        <v>8024</v>
      </c>
      <c r="C8042" s="6">
        <f t="shared" si="131"/>
        <v>44.054890923727505</v>
      </c>
    </row>
    <row r="8043" spans="2:3" x14ac:dyDescent="0.3">
      <c r="B8043">
        <v>8025</v>
      </c>
      <c r="C8043" s="6">
        <f t="shared" si="131"/>
        <v>43.952483389013558</v>
      </c>
    </row>
    <row r="8044" spans="2:3" x14ac:dyDescent="0.3">
      <c r="B8044">
        <v>8026</v>
      </c>
      <c r="C8044" s="6">
        <f t="shared" si="131"/>
        <v>43.850301188536257</v>
      </c>
    </row>
    <row r="8045" spans="2:3" x14ac:dyDescent="0.3">
      <c r="B8045">
        <v>8027</v>
      </c>
      <c r="C8045" s="6">
        <f t="shared" si="131"/>
        <v>43.748343857627816</v>
      </c>
    </row>
    <row r="8046" spans="2:3" x14ac:dyDescent="0.3">
      <c r="B8046">
        <v>8028</v>
      </c>
      <c r="C8046" s="6">
        <f t="shared" si="131"/>
        <v>43.646610932505389</v>
      </c>
    </row>
    <row r="8047" spans="2:3" x14ac:dyDescent="0.3">
      <c r="B8047">
        <v>8029</v>
      </c>
      <c r="C8047" s="6">
        <f t="shared" si="131"/>
        <v>43.545101950269547</v>
      </c>
    </row>
    <row r="8048" spans="2:3" x14ac:dyDescent="0.3">
      <c r="B8048">
        <v>8030</v>
      </c>
      <c r="C8048" s="6">
        <f t="shared" si="131"/>
        <v>43.443816448902751</v>
      </c>
    </row>
    <row r="8049" spans="2:3" x14ac:dyDescent="0.3">
      <c r="B8049">
        <v>8031</v>
      </c>
      <c r="C8049" s="6">
        <f t="shared" si="131"/>
        <v>43.342753967267846</v>
      </c>
    </row>
    <row r="8050" spans="2:3" x14ac:dyDescent="0.3">
      <c r="B8050">
        <v>8032</v>
      </c>
      <c r="C8050" s="6">
        <f t="shared" ref="C8050:C8113" si="132">C8049*EXP(-C$16*B8050)</f>
        <v>43.24191404510654</v>
      </c>
    </row>
    <row r="8051" spans="2:3" x14ac:dyDescent="0.3">
      <c r="B8051">
        <v>8033</v>
      </c>
      <c r="C8051" s="6">
        <f t="shared" si="132"/>
        <v>43.141296223037898</v>
      </c>
    </row>
    <row r="8052" spans="2:3" x14ac:dyDescent="0.3">
      <c r="B8052">
        <v>8034</v>
      </c>
      <c r="C8052" s="6">
        <f t="shared" si="132"/>
        <v>43.040900042556828</v>
      </c>
    </row>
    <row r="8053" spans="2:3" x14ac:dyDescent="0.3">
      <c r="B8053">
        <v>8035</v>
      </c>
      <c r="C8053" s="6">
        <f t="shared" si="132"/>
        <v>42.940725046032576</v>
      </c>
    </row>
    <row r="8054" spans="2:3" x14ac:dyDescent="0.3">
      <c r="B8054">
        <v>8036</v>
      </c>
      <c r="C8054" s="6">
        <f t="shared" si="132"/>
        <v>42.840770776707224</v>
      </c>
    </row>
    <row r="8055" spans="2:3" x14ac:dyDescent="0.3">
      <c r="B8055">
        <v>8037</v>
      </c>
      <c r="C8055" s="6">
        <f t="shared" si="132"/>
        <v>42.741036778694188</v>
      </c>
    </row>
    <row r="8056" spans="2:3" x14ac:dyDescent="0.3">
      <c r="B8056">
        <v>8038</v>
      </c>
      <c r="C8056" s="6">
        <f t="shared" si="132"/>
        <v>42.641522596976721</v>
      </c>
    </row>
    <row r="8057" spans="2:3" x14ac:dyDescent="0.3">
      <c r="B8057">
        <v>8039</v>
      </c>
      <c r="C8057" s="6">
        <f t="shared" si="132"/>
        <v>42.542227777406396</v>
      </c>
    </row>
    <row r="8058" spans="2:3" x14ac:dyDescent="0.3">
      <c r="B8058">
        <v>8040</v>
      </c>
      <c r="C8058" s="6">
        <f t="shared" si="132"/>
        <v>42.443151866701641</v>
      </c>
    </row>
    <row r="8059" spans="2:3" x14ac:dyDescent="0.3">
      <c r="B8059">
        <v>8041</v>
      </c>
      <c r="C8059" s="6">
        <f t="shared" si="132"/>
        <v>42.344294412446217</v>
      </c>
    </row>
    <row r="8060" spans="2:3" x14ac:dyDescent="0.3">
      <c r="B8060">
        <v>8042</v>
      </c>
      <c r="C8060" s="6">
        <f t="shared" si="132"/>
        <v>42.245654963087745</v>
      </c>
    </row>
    <row r="8061" spans="2:3" x14ac:dyDescent="0.3">
      <c r="B8061">
        <v>8043</v>
      </c>
      <c r="C8061" s="6">
        <f t="shared" si="132"/>
        <v>42.14723306793622</v>
      </c>
    </row>
    <row r="8062" spans="2:3" x14ac:dyDescent="0.3">
      <c r="B8062">
        <v>8044</v>
      </c>
      <c r="C8062" s="6">
        <f t="shared" si="132"/>
        <v>42.049028277162506</v>
      </c>
    </row>
    <row r="8063" spans="2:3" x14ac:dyDescent="0.3">
      <c r="B8063">
        <v>8045</v>
      </c>
      <c r="C8063" s="6">
        <f t="shared" si="132"/>
        <v>41.951040141796859</v>
      </c>
    </row>
    <row r="8064" spans="2:3" x14ac:dyDescent="0.3">
      <c r="B8064">
        <v>8046</v>
      </c>
      <c r="C8064" s="6">
        <f t="shared" si="132"/>
        <v>41.853268213727453</v>
      </c>
    </row>
    <row r="8065" spans="2:3" x14ac:dyDescent="0.3">
      <c r="B8065">
        <v>8047</v>
      </c>
      <c r="C8065" s="6">
        <f t="shared" si="132"/>
        <v>41.755712045698893</v>
      </c>
    </row>
    <row r="8066" spans="2:3" x14ac:dyDescent="0.3">
      <c r="B8066">
        <v>8048</v>
      </c>
      <c r="C8066" s="6">
        <f t="shared" si="132"/>
        <v>41.658371191310742</v>
      </c>
    </row>
    <row r="8067" spans="2:3" x14ac:dyDescent="0.3">
      <c r="B8067">
        <v>8049</v>
      </c>
      <c r="C8067" s="6">
        <f t="shared" si="132"/>
        <v>41.561245205016043</v>
      </c>
    </row>
    <row r="8068" spans="2:3" x14ac:dyDescent="0.3">
      <c r="B8068">
        <v>8050</v>
      </c>
      <c r="C8068" s="6">
        <f t="shared" si="132"/>
        <v>41.464333642119833</v>
      </c>
    </row>
    <row r="8069" spans="2:3" x14ac:dyDescent="0.3">
      <c r="B8069">
        <v>8051</v>
      </c>
      <c r="C8069" s="6">
        <f t="shared" si="132"/>
        <v>41.367636058777698</v>
      </c>
    </row>
    <row r="8070" spans="2:3" x14ac:dyDescent="0.3">
      <c r="B8070">
        <v>8052</v>
      </c>
      <c r="C8070" s="6">
        <f t="shared" si="132"/>
        <v>41.271152011994275</v>
      </c>
    </row>
    <row r="8071" spans="2:3" x14ac:dyDescent="0.3">
      <c r="B8071">
        <v>8053</v>
      </c>
      <c r="C8071" s="6">
        <f t="shared" si="132"/>
        <v>41.174881059621811</v>
      </c>
    </row>
    <row r="8072" spans="2:3" x14ac:dyDescent="0.3">
      <c r="B8072">
        <v>8054</v>
      </c>
      <c r="C8072" s="6">
        <f t="shared" si="132"/>
        <v>41.078822760358683</v>
      </c>
    </row>
    <row r="8073" spans="2:3" x14ac:dyDescent="0.3">
      <c r="B8073">
        <v>8055</v>
      </c>
      <c r="C8073" s="6">
        <f t="shared" si="132"/>
        <v>40.982976673747942</v>
      </c>
    </row>
    <row r="8074" spans="2:3" x14ac:dyDescent="0.3">
      <c r="B8074">
        <v>8056</v>
      </c>
      <c r="C8074" s="6">
        <f t="shared" si="132"/>
        <v>40.887342360175843</v>
      </c>
    </row>
    <row r="8075" spans="2:3" x14ac:dyDescent="0.3">
      <c r="B8075">
        <v>8057</v>
      </c>
      <c r="C8075" s="6">
        <f t="shared" si="132"/>
        <v>40.791919380870404</v>
      </c>
    </row>
    <row r="8076" spans="2:3" x14ac:dyDescent="0.3">
      <c r="B8076">
        <v>8058</v>
      </c>
      <c r="C8076" s="6">
        <f t="shared" si="132"/>
        <v>40.696707297899927</v>
      </c>
    </row>
    <row r="8077" spans="2:3" x14ac:dyDescent="0.3">
      <c r="B8077">
        <v>8059</v>
      </c>
      <c r="C8077" s="6">
        <f t="shared" si="132"/>
        <v>40.601705674171576</v>
      </c>
    </row>
    <row r="8078" spans="2:3" x14ac:dyDescent="0.3">
      <c r="B8078">
        <v>8060</v>
      </c>
      <c r="C8078" s="6">
        <f t="shared" si="132"/>
        <v>40.50691407342989</v>
      </c>
    </row>
    <row r="8079" spans="2:3" x14ac:dyDescent="0.3">
      <c r="B8079">
        <v>8061</v>
      </c>
      <c r="C8079" s="6">
        <f t="shared" si="132"/>
        <v>40.412332060255366</v>
      </c>
    </row>
    <row r="8080" spans="2:3" x14ac:dyDescent="0.3">
      <c r="B8080">
        <v>8062</v>
      </c>
      <c r="C8080" s="6">
        <f t="shared" si="132"/>
        <v>40.317959200062987</v>
      </c>
    </row>
    <row r="8081" spans="2:3" x14ac:dyDescent="0.3">
      <c r="B8081">
        <v>8063</v>
      </c>
      <c r="C8081" s="6">
        <f t="shared" si="132"/>
        <v>40.22379505910078</v>
      </c>
    </row>
    <row r="8082" spans="2:3" x14ac:dyDescent="0.3">
      <c r="B8082">
        <v>8064</v>
      </c>
      <c r="C8082" s="6">
        <f t="shared" si="132"/>
        <v>40.129839204448402</v>
      </c>
    </row>
    <row r="8083" spans="2:3" x14ac:dyDescent="0.3">
      <c r="B8083">
        <v>8065</v>
      </c>
      <c r="C8083" s="6">
        <f t="shared" si="132"/>
        <v>40.036091204015662</v>
      </c>
    </row>
    <row r="8084" spans="2:3" x14ac:dyDescent="0.3">
      <c r="B8084">
        <v>8066</v>
      </c>
      <c r="C8084" s="6">
        <f t="shared" si="132"/>
        <v>39.942550626541092</v>
      </c>
    </row>
    <row r="8085" spans="2:3" x14ac:dyDescent="0.3">
      <c r="B8085">
        <v>8067</v>
      </c>
      <c r="C8085" s="6">
        <f t="shared" si="132"/>
        <v>39.849217041590528</v>
      </c>
    </row>
    <row r="8086" spans="2:3" x14ac:dyDescent="0.3">
      <c r="B8086">
        <v>8068</v>
      </c>
      <c r="C8086" s="6">
        <f t="shared" si="132"/>
        <v>39.756090019555664</v>
      </c>
    </row>
    <row r="8087" spans="2:3" x14ac:dyDescent="0.3">
      <c r="B8087">
        <v>8069</v>
      </c>
      <c r="C8087" s="6">
        <f t="shared" si="132"/>
        <v>39.663169131652616</v>
      </c>
    </row>
    <row r="8088" spans="2:3" x14ac:dyDescent="0.3">
      <c r="B8088">
        <v>8070</v>
      </c>
      <c r="C8088" s="6">
        <f t="shared" si="132"/>
        <v>39.570453949920491</v>
      </c>
    </row>
    <row r="8089" spans="2:3" x14ac:dyDescent="0.3">
      <c r="B8089">
        <v>8071</v>
      </c>
      <c r="C8089" s="6">
        <f t="shared" si="132"/>
        <v>39.477944047219985</v>
      </c>
    </row>
    <row r="8090" spans="2:3" x14ac:dyDescent="0.3">
      <c r="B8090">
        <v>8072</v>
      </c>
      <c r="C8090" s="6">
        <f t="shared" si="132"/>
        <v>39.385638997231915</v>
      </c>
    </row>
    <row r="8091" spans="2:3" x14ac:dyDescent="0.3">
      <c r="B8091">
        <v>8073</v>
      </c>
      <c r="C8091" s="6">
        <f t="shared" si="132"/>
        <v>39.293538374455828</v>
      </c>
    </row>
    <row r="8092" spans="2:3" x14ac:dyDescent="0.3">
      <c r="B8092">
        <v>8074</v>
      </c>
      <c r="C8092" s="6">
        <f t="shared" si="132"/>
        <v>39.201641754208566</v>
      </c>
    </row>
    <row r="8093" spans="2:3" x14ac:dyDescent="0.3">
      <c r="B8093">
        <v>8075</v>
      </c>
      <c r="C8093" s="6">
        <f t="shared" si="132"/>
        <v>39.109948712622852</v>
      </c>
    </row>
    <row r="8094" spans="2:3" x14ac:dyDescent="0.3">
      <c r="B8094">
        <v>8076</v>
      </c>
      <c r="C8094" s="6">
        <f t="shared" si="132"/>
        <v>39.018458826645869</v>
      </c>
    </row>
    <row r="8095" spans="2:3" x14ac:dyDescent="0.3">
      <c r="B8095">
        <v>8077</v>
      </c>
      <c r="C8095" s="6">
        <f t="shared" si="132"/>
        <v>38.927171674037858</v>
      </c>
    </row>
    <row r="8096" spans="2:3" x14ac:dyDescent="0.3">
      <c r="B8096">
        <v>8078</v>
      </c>
      <c r="C8096" s="6">
        <f t="shared" si="132"/>
        <v>38.836086833370679</v>
      </c>
    </row>
    <row r="8097" spans="2:3" x14ac:dyDescent="0.3">
      <c r="B8097">
        <v>8079</v>
      </c>
      <c r="C8097" s="6">
        <f t="shared" si="132"/>
        <v>38.745203884026424</v>
      </c>
    </row>
    <row r="8098" spans="2:3" x14ac:dyDescent="0.3">
      <c r="B8098">
        <v>8080</v>
      </c>
      <c r="C8098" s="6">
        <f t="shared" si="132"/>
        <v>38.654522406196001</v>
      </c>
    </row>
    <row r="8099" spans="2:3" x14ac:dyDescent="0.3">
      <c r="B8099">
        <v>8081</v>
      </c>
      <c r="C8099" s="6">
        <f t="shared" si="132"/>
        <v>38.564041980877725</v>
      </c>
    </row>
    <row r="8100" spans="2:3" x14ac:dyDescent="0.3">
      <c r="B8100">
        <v>8082</v>
      </c>
      <c r="C8100" s="6">
        <f t="shared" si="132"/>
        <v>38.473762189875927</v>
      </c>
    </row>
    <row r="8101" spans="2:3" x14ac:dyDescent="0.3">
      <c r="B8101">
        <v>8083</v>
      </c>
      <c r="C8101" s="6">
        <f t="shared" si="132"/>
        <v>38.383682615799522</v>
      </c>
    </row>
    <row r="8102" spans="2:3" x14ac:dyDescent="0.3">
      <c r="B8102">
        <v>8084</v>
      </c>
      <c r="C8102" s="6">
        <f t="shared" si="132"/>
        <v>38.293802842060636</v>
      </c>
    </row>
    <row r="8103" spans="2:3" x14ac:dyDescent="0.3">
      <c r="B8103">
        <v>8085</v>
      </c>
      <c r="C8103" s="6">
        <f t="shared" si="132"/>
        <v>38.204122452873207</v>
      </c>
    </row>
    <row r="8104" spans="2:3" x14ac:dyDescent="0.3">
      <c r="B8104">
        <v>8086</v>
      </c>
      <c r="C8104" s="6">
        <f t="shared" si="132"/>
        <v>38.114641033251573</v>
      </c>
    </row>
    <row r="8105" spans="2:3" x14ac:dyDescent="0.3">
      <c r="B8105">
        <v>8087</v>
      </c>
      <c r="C8105" s="6">
        <f t="shared" si="132"/>
        <v>38.025358169009095</v>
      </c>
    </row>
    <row r="8106" spans="2:3" x14ac:dyDescent="0.3">
      <c r="B8106">
        <v>8088</v>
      </c>
      <c r="C8106" s="6">
        <f t="shared" si="132"/>
        <v>37.936273446756751</v>
      </c>
    </row>
    <row r="8107" spans="2:3" x14ac:dyDescent="0.3">
      <c r="B8107">
        <v>8089</v>
      </c>
      <c r="C8107" s="6">
        <f t="shared" si="132"/>
        <v>37.847386453901763</v>
      </c>
    </row>
    <row r="8108" spans="2:3" x14ac:dyDescent="0.3">
      <c r="B8108">
        <v>8090</v>
      </c>
      <c r="C8108" s="6">
        <f t="shared" si="132"/>
        <v>37.758696778646183</v>
      </c>
    </row>
    <row r="8109" spans="2:3" x14ac:dyDescent="0.3">
      <c r="B8109">
        <v>8091</v>
      </c>
      <c r="C8109" s="6">
        <f t="shared" si="132"/>
        <v>37.670204009985547</v>
      </c>
    </row>
    <row r="8110" spans="2:3" x14ac:dyDescent="0.3">
      <c r="B8110">
        <v>8092</v>
      </c>
      <c r="C8110" s="6">
        <f t="shared" si="132"/>
        <v>37.581907737707454</v>
      </c>
    </row>
    <row r="8111" spans="2:3" x14ac:dyDescent="0.3">
      <c r="B8111">
        <v>8093</v>
      </c>
      <c r="C8111" s="6">
        <f t="shared" si="132"/>
        <v>37.493807552390201</v>
      </c>
    </row>
    <row r="8112" spans="2:3" x14ac:dyDescent="0.3">
      <c r="B8112">
        <v>8094</v>
      </c>
      <c r="C8112" s="6">
        <f t="shared" si="132"/>
        <v>37.405903045401416</v>
      </c>
    </row>
    <row r="8113" spans="2:3" x14ac:dyDescent="0.3">
      <c r="B8113">
        <v>8095</v>
      </c>
      <c r="C8113" s="6">
        <f t="shared" si="132"/>
        <v>37.318193808896659</v>
      </c>
    </row>
    <row r="8114" spans="2:3" x14ac:dyDescent="0.3">
      <c r="B8114">
        <v>8096</v>
      </c>
      <c r="C8114" s="6">
        <f t="shared" ref="C8114:C8177" si="133">C8113*EXP(-C$16*B8114)</f>
        <v>37.230679435818061</v>
      </c>
    </row>
    <row r="8115" spans="2:3" x14ac:dyDescent="0.3">
      <c r="B8115">
        <v>8097</v>
      </c>
      <c r="C8115" s="6">
        <f t="shared" si="133"/>
        <v>37.143359519892947</v>
      </c>
    </row>
    <row r="8116" spans="2:3" x14ac:dyDescent="0.3">
      <c r="B8116">
        <v>8098</v>
      </c>
      <c r="C8116" s="6">
        <f t="shared" si="133"/>
        <v>37.056233655632461</v>
      </c>
    </row>
    <row r="8117" spans="2:3" x14ac:dyDescent="0.3">
      <c r="B8117">
        <v>8099</v>
      </c>
      <c r="C8117" s="6">
        <f t="shared" si="133"/>
        <v>36.969301438330206</v>
      </c>
    </row>
    <row r="8118" spans="2:3" x14ac:dyDescent="0.3">
      <c r="B8118">
        <v>8100</v>
      </c>
      <c r="C8118" s="6">
        <f t="shared" si="133"/>
        <v>36.882562464060875</v>
      </c>
    </row>
    <row r="8119" spans="2:3" x14ac:dyDescent="0.3">
      <c r="B8119">
        <v>8101</v>
      </c>
      <c r="C8119" s="6">
        <f t="shared" si="133"/>
        <v>36.796016329678892</v>
      </c>
    </row>
    <row r="8120" spans="2:3" x14ac:dyDescent="0.3">
      <c r="B8120">
        <v>8102</v>
      </c>
      <c r="C8120" s="6">
        <f t="shared" si="133"/>
        <v>36.709662632817029</v>
      </c>
    </row>
    <row r="8121" spans="2:3" x14ac:dyDescent="0.3">
      <c r="B8121">
        <v>8103</v>
      </c>
      <c r="C8121" s="6">
        <f t="shared" si="133"/>
        <v>36.623500971885058</v>
      </c>
    </row>
    <row r="8122" spans="2:3" x14ac:dyDescent="0.3">
      <c r="B8122">
        <v>8104</v>
      </c>
      <c r="C8122" s="6">
        <f t="shared" si="133"/>
        <v>36.537530946068415</v>
      </c>
    </row>
    <row r="8123" spans="2:3" x14ac:dyDescent="0.3">
      <c r="B8123">
        <v>8105</v>
      </c>
      <c r="C8123" s="6">
        <f t="shared" si="133"/>
        <v>36.451752155326808</v>
      </c>
    </row>
    <row r="8124" spans="2:3" x14ac:dyDescent="0.3">
      <c r="B8124">
        <v>8106</v>
      </c>
      <c r="C8124" s="6">
        <f t="shared" si="133"/>
        <v>36.36616420039288</v>
      </c>
    </row>
    <row r="8125" spans="2:3" x14ac:dyDescent="0.3">
      <c r="B8125">
        <v>8107</v>
      </c>
      <c r="C8125" s="6">
        <f t="shared" si="133"/>
        <v>36.28076668277086</v>
      </c>
    </row>
    <row r="8126" spans="2:3" x14ac:dyDescent="0.3">
      <c r="B8126">
        <v>8108</v>
      </c>
      <c r="C8126" s="6">
        <f t="shared" si="133"/>
        <v>36.195559204735204</v>
      </c>
    </row>
    <row r="8127" spans="2:3" x14ac:dyDescent="0.3">
      <c r="B8127">
        <v>8109</v>
      </c>
      <c r="C8127" s="6">
        <f t="shared" si="133"/>
        <v>36.110541369329255</v>
      </c>
    </row>
    <row r="8128" spans="2:3" x14ac:dyDescent="0.3">
      <c r="B8128">
        <v>8110</v>
      </c>
      <c r="C8128" s="6">
        <f t="shared" si="133"/>
        <v>36.025712780363897</v>
      </c>
    </row>
    <row r="8129" spans="2:3" x14ac:dyDescent="0.3">
      <c r="B8129">
        <v>8111</v>
      </c>
      <c r="C8129" s="6">
        <f t="shared" si="133"/>
        <v>35.9410730424162</v>
      </c>
    </row>
    <row r="8130" spans="2:3" x14ac:dyDescent="0.3">
      <c r="B8130">
        <v>8112</v>
      </c>
      <c r="C8130" s="6">
        <f t="shared" si="133"/>
        <v>35.856621760828084</v>
      </c>
    </row>
    <row r="8131" spans="2:3" x14ac:dyDescent="0.3">
      <c r="B8131">
        <v>8113</v>
      </c>
      <c r="C8131" s="6">
        <f t="shared" si="133"/>
        <v>35.772358541704989</v>
      </c>
    </row>
    <row r="8132" spans="2:3" x14ac:dyDescent="0.3">
      <c r="B8132">
        <v>8114</v>
      </c>
      <c r="C8132" s="6">
        <f t="shared" si="133"/>
        <v>35.688282991914534</v>
      </c>
    </row>
    <row r="8133" spans="2:3" x14ac:dyDescent="0.3">
      <c r="B8133">
        <v>8115</v>
      </c>
      <c r="C8133" s="6">
        <f t="shared" si="133"/>
        <v>35.604394719085171</v>
      </c>
    </row>
    <row r="8134" spans="2:3" x14ac:dyDescent="0.3">
      <c r="B8134">
        <v>8116</v>
      </c>
      <c r="C8134" s="6">
        <f t="shared" si="133"/>
        <v>35.520693331604853</v>
      </c>
    </row>
    <row r="8135" spans="2:3" x14ac:dyDescent="0.3">
      <c r="B8135">
        <v>8117</v>
      </c>
      <c r="C8135" s="6">
        <f t="shared" si="133"/>
        <v>35.437178438619718</v>
      </c>
    </row>
    <row r="8136" spans="2:3" x14ac:dyDescent="0.3">
      <c r="B8136">
        <v>8118</v>
      </c>
      <c r="C8136" s="6">
        <f t="shared" si="133"/>
        <v>35.353849650032735</v>
      </c>
    </row>
    <row r="8137" spans="2:3" x14ac:dyDescent="0.3">
      <c r="B8137">
        <v>8119</v>
      </c>
      <c r="C8137" s="6">
        <f t="shared" si="133"/>
        <v>35.270706576502405</v>
      </c>
    </row>
    <row r="8138" spans="2:3" x14ac:dyDescent="0.3">
      <c r="B8138">
        <v>8120</v>
      </c>
      <c r="C8138" s="6">
        <f t="shared" si="133"/>
        <v>35.187748829441411</v>
      </c>
    </row>
    <row r="8139" spans="2:3" x14ac:dyDescent="0.3">
      <c r="B8139">
        <v>8121</v>
      </c>
      <c r="C8139" s="6">
        <f t="shared" si="133"/>
        <v>35.104976021015304</v>
      </c>
    </row>
    <row r="8140" spans="2:3" x14ac:dyDescent="0.3">
      <c r="B8140">
        <v>8122</v>
      </c>
      <c r="C8140" s="6">
        <f t="shared" si="133"/>
        <v>35.022387764141193</v>
      </c>
    </row>
    <row r="8141" spans="2:3" x14ac:dyDescent="0.3">
      <c r="B8141">
        <v>8123</v>
      </c>
      <c r="C8141" s="6">
        <f t="shared" si="133"/>
        <v>34.939983672486399</v>
      </c>
    </row>
    <row r="8142" spans="2:3" x14ac:dyDescent="0.3">
      <c r="B8142">
        <v>8124</v>
      </c>
      <c r="C8142" s="6">
        <f t="shared" si="133"/>
        <v>34.85776336046716</v>
      </c>
    </row>
    <row r="8143" spans="2:3" x14ac:dyDescent="0.3">
      <c r="B8143">
        <v>8125</v>
      </c>
      <c r="C8143" s="6">
        <f t="shared" si="133"/>
        <v>34.775726443247315</v>
      </c>
    </row>
    <row r="8144" spans="2:3" x14ac:dyDescent="0.3">
      <c r="B8144">
        <v>8126</v>
      </c>
      <c r="C8144" s="6">
        <f t="shared" si="133"/>
        <v>34.693872536736976</v>
      </c>
    </row>
    <row r="8145" spans="2:3" x14ac:dyDescent="0.3">
      <c r="B8145">
        <v>8127</v>
      </c>
      <c r="C8145" s="6">
        <f t="shared" si="133"/>
        <v>34.612201257591224</v>
      </c>
    </row>
    <row r="8146" spans="2:3" x14ac:dyDescent="0.3">
      <c r="B8146">
        <v>8128</v>
      </c>
      <c r="C8146" s="6">
        <f t="shared" si="133"/>
        <v>34.530712223208809</v>
      </c>
    </row>
    <row r="8147" spans="2:3" x14ac:dyDescent="0.3">
      <c r="B8147">
        <v>8129</v>
      </c>
      <c r="C8147" s="6">
        <f t="shared" si="133"/>
        <v>34.449405051730835</v>
      </c>
    </row>
    <row r="8148" spans="2:3" x14ac:dyDescent="0.3">
      <c r="B8148">
        <v>8130</v>
      </c>
      <c r="C8148" s="6">
        <f t="shared" si="133"/>
        <v>34.368279362039438</v>
      </c>
    </row>
    <row r="8149" spans="2:3" x14ac:dyDescent="0.3">
      <c r="B8149">
        <v>8131</v>
      </c>
      <c r="C8149" s="6">
        <f t="shared" si="133"/>
        <v>34.287334773756513</v>
      </c>
    </row>
    <row r="8150" spans="2:3" x14ac:dyDescent="0.3">
      <c r="B8150">
        <v>8132</v>
      </c>
      <c r="C8150" s="6">
        <f t="shared" si="133"/>
        <v>34.206570907242401</v>
      </c>
    </row>
    <row r="8151" spans="2:3" x14ac:dyDescent="0.3">
      <c r="B8151">
        <v>8133</v>
      </c>
      <c r="C8151" s="6">
        <f t="shared" si="133"/>
        <v>34.125987383594577</v>
      </c>
    </row>
    <row r="8152" spans="2:3" x14ac:dyDescent="0.3">
      <c r="B8152">
        <v>8134</v>
      </c>
      <c r="C8152" s="6">
        <f t="shared" si="133"/>
        <v>34.045583824646364</v>
      </c>
    </row>
    <row r="8153" spans="2:3" x14ac:dyDescent="0.3">
      <c r="B8153">
        <v>8135</v>
      </c>
      <c r="C8153" s="6">
        <f t="shared" si="133"/>
        <v>33.965359852965648</v>
      </c>
    </row>
    <row r="8154" spans="2:3" x14ac:dyDescent="0.3">
      <c r="B8154">
        <v>8136</v>
      </c>
      <c r="C8154" s="6">
        <f t="shared" si="133"/>
        <v>33.885315091853556</v>
      </c>
    </row>
    <row r="8155" spans="2:3" x14ac:dyDescent="0.3">
      <c r="B8155">
        <v>8137</v>
      </c>
      <c r="C8155" s="6">
        <f t="shared" si="133"/>
        <v>33.805449165343191</v>
      </c>
    </row>
    <row r="8156" spans="2:3" x14ac:dyDescent="0.3">
      <c r="B8156">
        <v>8138</v>
      </c>
      <c r="C8156" s="6">
        <f t="shared" si="133"/>
        <v>33.725761698198333</v>
      </c>
    </row>
    <row r="8157" spans="2:3" x14ac:dyDescent="0.3">
      <c r="B8157">
        <v>8139</v>
      </c>
      <c r="C8157" s="6">
        <f t="shared" si="133"/>
        <v>33.646252315912157</v>
      </c>
    </row>
    <row r="8158" spans="2:3" x14ac:dyDescent="0.3">
      <c r="B8158">
        <v>8140</v>
      </c>
      <c r="C8158" s="6">
        <f t="shared" si="133"/>
        <v>33.566920644705938</v>
      </c>
    </row>
    <row r="8159" spans="2:3" x14ac:dyDescent="0.3">
      <c r="B8159">
        <v>8141</v>
      </c>
      <c r="C8159" s="6">
        <f t="shared" si="133"/>
        <v>33.487766311527764</v>
      </c>
    </row>
    <row r="8160" spans="2:3" x14ac:dyDescent="0.3">
      <c r="B8160">
        <v>8142</v>
      </c>
      <c r="C8160" s="6">
        <f t="shared" si="133"/>
        <v>33.408788944051274</v>
      </c>
    </row>
    <row r="8161" spans="2:3" x14ac:dyDescent="0.3">
      <c r="B8161">
        <v>8143</v>
      </c>
      <c r="C8161" s="6">
        <f t="shared" si="133"/>
        <v>33.329988170674362</v>
      </c>
    </row>
    <row r="8162" spans="2:3" x14ac:dyDescent="0.3">
      <c r="B8162">
        <v>8144</v>
      </c>
      <c r="C8162" s="6">
        <f t="shared" si="133"/>
        <v>33.2513636205179</v>
      </c>
    </row>
    <row r="8163" spans="2:3" x14ac:dyDescent="0.3">
      <c r="B8163">
        <v>8145</v>
      </c>
      <c r="C8163" s="6">
        <f t="shared" si="133"/>
        <v>33.172914923424472</v>
      </c>
    </row>
    <row r="8164" spans="2:3" x14ac:dyDescent="0.3">
      <c r="B8164">
        <v>8146</v>
      </c>
      <c r="C8164" s="6">
        <f t="shared" si="133"/>
        <v>33.094641709957102</v>
      </c>
    </row>
    <row r="8165" spans="2:3" x14ac:dyDescent="0.3">
      <c r="B8165">
        <v>8147</v>
      </c>
      <c r="C8165" s="6">
        <f t="shared" si="133"/>
        <v>33.016543611397971</v>
      </c>
    </row>
    <row r="8166" spans="2:3" x14ac:dyDescent="0.3">
      <c r="B8166">
        <v>8148</v>
      </c>
      <c r="C8166" s="6">
        <f t="shared" si="133"/>
        <v>32.93862025974714</v>
      </c>
    </row>
    <row r="8167" spans="2:3" x14ac:dyDescent="0.3">
      <c r="B8167">
        <v>8149</v>
      </c>
      <c r="C8167" s="6">
        <f t="shared" si="133"/>
        <v>32.860871287721309</v>
      </c>
    </row>
    <row r="8168" spans="2:3" x14ac:dyDescent="0.3">
      <c r="B8168">
        <v>8150</v>
      </c>
      <c r="C8168" s="6">
        <f t="shared" si="133"/>
        <v>32.783296328752535</v>
      </c>
    </row>
    <row r="8169" spans="2:3" x14ac:dyDescent="0.3">
      <c r="B8169">
        <v>8151</v>
      </c>
      <c r="C8169" s="6">
        <f t="shared" si="133"/>
        <v>32.705895016986965</v>
      </c>
    </row>
    <row r="8170" spans="2:3" x14ac:dyDescent="0.3">
      <c r="B8170">
        <v>8152</v>
      </c>
      <c r="C8170" s="6">
        <f t="shared" si="133"/>
        <v>32.62866698728358</v>
      </c>
    </row>
    <row r="8171" spans="2:3" x14ac:dyDescent="0.3">
      <c r="B8171">
        <v>8153</v>
      </c>
      <c r="C8171" s="6">
        <f t="shared" si="133"/>
        <v>32.551611875212934</v>
      </c>
    </row>
    <row r="8172" spans="2:3" x14ac:dyDescent="0.3">
      <c r="B8172">
        <v>8154</v>
      </c>
      <c r="C8172" s="6">
        <f t="shared" si="133"/>
        <v>32.474729317055896</v>
      </c>
    </row>
    <row r="8173" spans="2:3" x14ac:dyDescent="0.3">
      <c r="B8173">
        <v>8155</v>
      </c>
      <c r="C8173" s="6">
        <f t="shared" si="133"/>
        <v>32.398018949802392</v>
      </c>
    </row>
    <row r="8174" spans="2:3" x14ac:dyDescent="0.3">
      <c r="B8174">
        <v>8156</v>
      </c>
      <c r="C8174" s="6">
        <f t="shared" si="133"/>
        <v>32.321480411150148</v>
      </c>
    </row>
    <row r="8175" spans="2:3" x14ac:dyDescent="0.3">
      <c r="B8175">
        <v>8157</v>
      </c>
      <c r="C8175" s="6">
        <f t="shared" si="133"/>
        <v>32.245113339503462</v>
      </c>
    </row>
    <row r="8176" spans="2:3" x14ac:dyDescent="0.3">
      <c r="B8176">
        <v>8158</v>
      </c>
      <c r="C8176" s="6">
        <f t="shared" si="133"/>
        <v>32.168917373971915</v>
      </c>
    </row>
    <row r="8177" spans="2:3" x14ac:dyDescent="0.3">
      <c r="B8177">
        <v>8159</v>
      </c>
      <c r="C8177" s="6">
        <f t="shared" si="133"/>
        <v>32.092892154369146</v>
      </c>
    </row>
    <row r="8178" spans="2:3" x14ac:dyDescent="0.3">
      <c r="B8178">
        <v>8160</v>
      </c>
      <c r="C8178" s="6">
        <f t="shared" ref="C8178:C8241" si="134">C8177*EXP(-C$16*B8178)</f>
        <v>32.017037321211603</v>
      </c>
    </row>
    <row r="8179" spans="2:3" x14ac:dyDescent="0.3">
      <c r="B8179">
        <v>8161</v>
      </c>
      <c r="C8179" s="6">
        <f t="shared" si="134"/>
        <v>31.941352515717298</v>
      </c>
    </row>
    <row r="8180" spans="2:3" x14ac:dyDescent="0.3">
      <c r="B8180">
        <v>8162</v>
      </c>
      <c r="C8180" s="6">
        <f t="shared" si="134"/>
        <v>31.865837379804567</v>
      </c>
    </row>
    <row r="8181" spans="2:3" x14ac:dyDescent="0.3">
      <c r="B8181">
        <v>8163</v>
      </c>
      <c r="C8181" s="6">
        <f t="shared" si="134"/>
        <v>31.790491556090821</v>
      </c>
    </row>
    <row r="8182" spans="2:3" x14ac:dyDescent="0.3">
      <c r="B8182">
        <v>8164</v>
      </c>
      <c r="C8182" s="6">
        <f t="shared" si="134"/>
        <v>31.715314687891311</v>
      </c>
    </row>
    <row r="8183" spans="2:3" x14ac:dyDescent="0.3">
      <c r="B8183">
        <v>8165</v>
      </c>
      <c r="C8183" s="6">
        <f t="shared" si="134"/>
        <v>31.640306419217897</v>
      </c>
    </row>
    <row r="8184" spans="2:3" x14ac:dyDescent="0.3">
      <c r="B8184">
        <v>8166</v>
      </c>
      <c r="C8184" s="6">
        <f t="shared" si="134"/>
        <v>31.565466394777808</v>
      </c>
    </row>
    <row r="8185" spans="2:3" x14ac:dyDescent="0.3">
      <c r="B8185">
        <v>8167</v>
      </c>
      <c r="C8185" s="6">
        <f t="shared" si="134"/>
        <v>31.490794259972407</v>
      </c>
    </row>
    <row r="8186" spans="2:3" x14ac:dyDescent="0.3">
      <c r="B8186">
        <v>8168</v>
      </c>
      <c r="C8186" s="6">
        <f t="shared" si="134"/>
        <v>31.416289660895966</v>
      </c>
    </row>
    <row r="8187" spans="2:3" x14ac:dyDescent="0.3">
      <c r="B8187">
        <v>8169</v>
      </c>
      <c r="C8187" s="6">
        <f t="shared" si="134"/>
        <v>31.341952244334429</v>
      </c>
    </row>
    <row r="8188" spans="2:3" x14ac:dyDescent="0.3">
      <c r="B8188">
        <v>8170</v>
      </c>
      <c r="C8188" s="6">
        <f t="shared" si="134"/>
        <v>31.267781657764196</v>
      </c>
    </row>
    <row r="8189" spans="2:3" x14ac:dyDescent="0.3">
      <c r="B8189">
        <v>8171</v>
      </c>
      <c r="C8189" s="6">
        <f t="shared" si="134"/>
        <v>31.193777549350887</v>
      </c>
    </row>
    <row r="8190" spans="2:3" x14ac:dyDescent="0.3">
      <c r="B8190">
        <v>8172</v>
      </c>
      <c r="C8190" s="6">
        <f t="shared" si="134"/>
        <v>31.119939567948123</v>
      </c>
    </row>
    <row r="8191" spans="2:3" x14ac:dyDescent="0.3">
      <c r="B8191">
        <v>8173</v>
      </c>
      <c r="C8191" s="6">
        <f t="shared" si="134"/>
        <v>31.046267363096309</v>
      </c>
    </row>
    <row r="8192" spans="2:3" x14ac:dyDescent="0.3">
      <c r="B8192">
        <v>8174</v>
      </c>
      <c r="C8192" s="6">
        <f t="shared" si="134"/>
        <v>30.972760585021401</v>
      </c>
    </row>
    <row r="8193" spans="2:3" x14ac:dyDescent="0.3">
      <c r="B8193">
        <v>8175</v>
      </c>
      <c r="C8193" s="6">
        <f t="shared" si="134"/>
        <v>30.899418884633704</v>
      </c>
    </row>
    <row r="8194" spans="2:3" x14ac:dyDescent="0.3">
      <c r="B8194">
        <v>8176</v>
      </c>
      <c r="C8194" s="6">
        <f t="shared" si="134"/>
        <v>30.826241913526644</v>
      </c>
    </row>
    <row r="8195" spans="2:3" x14ac:dyDescent="0.3">
      <c r="B8195">
        <v>8177</v>
      </c>
      <c r="C8195" s="6">
        <f t="shared" si="134"/>
        <v>30.753229323975564</v>
      </c>
    </row>
    <row r="8196" spans="2:3" x14ac:dyDescent="0.3">
      <c r="B8196">
        <v>8178</v>
      </c>
      <c r="C8196" s="6">
        <f t="shared" si="134"/>
        <v>30.680380768936502</v>
      </c>
    </row>
    <row r="8197" spans="2:3" x14ac:dyDescent="0.3">
      <c r="B8197">
        <v>8179</v>
      </c>
      <c r="C8197" s="6">
        <f t="shared" si="134"/>
        <v>30.607695902044995</v>
      </c>
    </row>
    <row r="8198" spans="2:3" x14ac:dyDescent="0.3">
      <c r="B8198">
        <v>8180</v>
      </c>
      <c r="C8198" s="6">
        <f t="shared" si="134"/>
        <v>30.535174377614851</v>
      </c>
    </row>
    <row r="8199" spans="2:3" x14ac:dyDescent="0.3">
      <c r="B8199">
        <v>8181</v>
      </c>
      <c r="C8199" s="6">
        <f t="shared" si="134"/>
        <v>30.462815850636961</v>
      </c>
    </row>
    <row r="8200" spans="2:3" x14ac:dyDescent="0.3">
      <c r="B8200">
        <v>8182</v>
      </c>
      <c r="C8200" s="6">
        <f t="shared" si="134"/>
        <v>30.390619976778076</v>
      </c>
    </row>
    <row r="8201" spans="2:3" x14ac:dyDescent="0.3">
      <c r="B8201">
        <v>8183</v>
      </c>
      <c r="C8201" s="6">
        <f t="shared" si="134"/>
        <v>30.318586412379634</v>
      </c>
    </row>
    <row r="8202" spans="2:3" x14ac:dyDescent="0.3">
      <c r="B8202">
        <v>8184</v>
      </c>
      <c r="C8202" s="6">
        <f t="shared" si="134"/>
        <v>30.246714814456524</v>
      </c>
    </row>
    <row r="8203" spans="2:3" x14ac:dyDescent="0.3">
      <c r="B8203">
        <v>8185</v>
      </c>
      <c r="C8203" s="6">
        <f t="shared" si="134"/>
        <v>30.175004840695905</v>
      </c>
    </row>
    <row r="8204" spans="2:3" x14ac:dyDescent="0.3">
      <c r="B8204">
        <v>8186</v>
      </c>
      <c r="C8204" s="6">
        <f t="shared" si="134"/>
        <v>30.103456149456019</v>
      </c>
    </row>
    <row r="8205" spans="2:3" x14ac:dyDescent="0.3">
      <c r="B8205">
        <v>8187</v>
      </c>
      <c r="C8205" s="6">
        <f t="shared" si="134"/>
        <v>30.032068399764974</v>
      </c>
    </row>
    <row r="8206" spans="2:3" x14ac:dyDescent="0.3">
      <c r="B8206">
        <v>8188</v>
      </c>
      <c r="C8206" s="6">
        <f t="shared" si="134"/>
        <v>29.960841251319561</v>
      </c>
    </row>
    <row r="8207" spans="2:3" x14ac:dyDescent="0.3">
      <c r="B8207">
        <v>8189</v>
      </c>
      <c r="C8207" s="6">
        <f t="shared" si="134"/>
        <v>29.889774364484065</v>
      </c>
    </row>
    <row r="8208" spans="2:3" x14ac:dyDescent="0.3">
      <c r="B8208">
        <v>8190</v>
      </c>
      <c r="C8208" s="6">
        <f t="shared" si="134"/>
        <v>29.818867400289079</v>
      </c>
    </row>
    <row r="8209" spans="2:3" x14ac:dyDescent="0.3">
      <c r="B8209">
        <v>8191</v>
      </c>
      <c r="C8209" s="6">
        <f t="shared" si="134"/>
        <v>29.748120020430303</v>
      </c>
    </row>
    <row r="8210" spans="2:3" x14ac:dyDescent="0.3">
      <c r="B8210">
        <v>8192</v>
      </c>
      <c r="C8210" s="6">
        <f t="shared" si="134"/>
        <v>29.67753188726736</v>
      </c>
    </row>
    <row r="8211" spans="2:3" x14ac:dyDescent="0.3">
      <c r="B8211">
        <v>8193</v>
      </c>
      <c r="C8211" s="6">
        <f t="shared" si="134"/>
        <v>29.60710266382263</v>
      </c>
    </row>
    <row r="8212" spans="2:3" x14ac:dyDescent="0.3">
      <c r="B8212">
        <v>8194</v>
      </c>
      <c r="C8212" s="6">
        <f t="shared" si="134"/>
        <v>29.53683201378005</v>
      </c>
    </row>
    <row r="8213" spans="2:3" x14ac:dyDescent="0.3">
      <c r="B8213">
        <v>8195</v>
      </c>
      <c r="C8213" s="6">
        <f t="shared" si="134"/>
        <v>29.466719601483938</v>
      </c>
    </row>
    <row r="8214" spans="2:3" x14ac:dyDescent="0.3">
      <c r="B8214">
        <v>8196</v>
      </c>
      <c r="C8214" s="6">
        <f t="shared" si="134"/>
        <v>29.396765091937812</v>
      </c>
    </row>
    <row r="8215" spans="2:3" x14ac:dyDescent="0.3">
      <c r="B8215">
        <v>8197</v>
      </c>
      <c r="C8215" s="6">
        <f t="shared" si="134"/>
        <v>29.326968150803221</v>
      </c>
    </row>
    <row r="8216" spans="2:3" x14ac:dyDescent="0.3">
      <c r="B8216">
        <v>8198</v>
      </c>
      <c r="C8216" s="6">
        <f t="shared" si="134"/>
        <v>29.257328444398567</v>
      </c>
    </row>
    <row r="8217" spans="2:3" x14ac:dyDescent="0.3">
      <c r="B8217">
        <v>8199</v>
      </c>
      <c r="C8217" s="6">
        <f t="shared" si="134"/>
        <v>29.18784563969793</v>
      </c>
    </row>
    <row r="8218" spans="2:3" x14ac:dyDescent="0.3">
      <c r="B8218">
        <v>8200</v>
      </c>
      <c r="C8218" s="6">
        <f t="shared" si="134"/>
        <v>29.118519404329895</v>
      </c>
    </row>
    <row r="8219" spans="2:3" x14ac:dyDescent="0.3">
      <c r="B8219">
        <v>8201</v>
      </c>
      <c r="C8219" s="6">
        <f t="shared" si="134"/>
        <v>29.04934940657639</v>
      </c>
    </row>
    <row r="8220" spans="2:3" x14ac:dyDescent="0.3">
      <c r="B8220">
        <v>8202</v>
      </c>
      <c r="C8220" s="6">
        <f t="shared" si="134"/>
        <v>28.980335315371512</v>
      </c>
    </row>
    <row r="8221" spans="2:3" x14ac:dyDescent="0.3">
      <c r="B8221">
        <v>8203</v>
      </c>
      <c r="C8221" s="6">
        <f t="shared" si="134"/>
        <v>28.911476800300363</v>
      </c>
    </row>
    <row r="8222" spans="2:3" x14ac:dyDescent="0.3">
      <c r="B8222">
        <v>8204</v>
      </c>
      <c r="C8222" s="6">
        <f t="shared" si="134"/>
        <v>28.842773531597885</v>
      </c>
    </row>
    <row r="8223" spans="2:3" x14ac:dyDescent="0.3">
      <c r="B8223">
        <v>8205</v>
      </c>
      <c r="C8223" s="6">
        <f t="shared" si="134"/>
        <v>28.774225180147706</v>
      </c>
    </row>
    <row r="8224" spans="2:3" x14ac:dyDescent="0.3">
      <c r="B8224">
        <v>8206</v>
      </c>
      <c r="C8224" s="6">
        <f t="shared" si="134"/>
        <v>28.705831417480965</v>
      </c>
    </row>
    <row r="8225" spans="2:3" x14ac:dyDescent="0.3">
      <c r="B8225">
        <v>8207</v>
      </c>
      <c r="C8225" s="6">
        <f t="shared" si="134"/>
        <v>28.637591915775172</v>
      </c>
    </row>
    <row r="8226" spans="2:3" x14ac:dyDescent="0.3">
      <c r="B8226">
        <v>8208</v>
      </c>
      <c r="C8226" s="6">
        <f t="shared" si="134"/>
        <v>28.569506347853032</v>
      </c>
    </row>
    <row r="8227" spans="2:3" x14ac:dyDescent="0.3">
      <c r="B8227">
        <v>8209</v>
      </c>
      <c r="C8227" s="6">
        <f t="shared" si="134"/>
        <v>28.501574387181304</v>
      </c>
    </row>
    <row r="8228" spans="2:3" x14ac:dyDescent="0.3">
      <c r="B8228">
        <v>8210</v>
      </c>
      <c r="C8228" s="6">
        <f t="shared" si="134"/>
        <v>28.433795707869645</v>
      </c>
    </row>
    <row r="8229" spans="2:3" x14ac:dyDescent="0.3">
      <c r="B8229">
        <v>8211</v>
      </c>
      <c r="C8229" s="6">
        <f t="shared" si="134"/>
        <v>28.366169984669458</v>
      </c>
    </row>
    <row r="8230" spans="2:3" x14ac:dyDescent="0.3">
      <c r="B8230">
        <v>8212</v>
      </c>
      <c r="C8230" s="6">
        <f t="shared" si="134"/>
        <v>28.298696892972746</v>
      </c>
    </row>
    <row r="8231" spans="2:3" x14ac:dyDescent="0.3">
      <c r="B8231">
        <v>8213</v>
      </c>
      <c r="C8231" s="6">
        <f t="shared" si="134"/>
        <v>28.231376108810952</v>
      </c>
    </row>
    <row r="8232" spans="2:3" x14ac:dyDescent="0.3">
      <c r="B8232">
        <v>8214</v>
      </c>
      <c r="C8232" s="6">
        <f t="shared" si="134"/>
        <v>28.164207308853829</v>
      </c>
    </row>
    <row r="8233" spans="2:3" x14ac:dyDescent="0.3">
      <c r="B8233">
        <v>8215</v>
      </c>
      <c r="C8233" s="6">
        <f t="shared" si="134"/>
        <v>28.09719017040829</v>
      </c>
    </row>
    <row r="8234" spans="2:3" x14ac:dyDescent="0.3">
      <c r="B8234">
        <v>8216</v>
      </c>
      <c r="C8234" s="6">
        <f t="shared" si="134"/>
        <v>28.030324371417265</v>
      </c>
    </row>
    <row r="8235" spans="2:3" x14ac:dyDescent="0.3">
      <c r="B8235">
        <v>8217</v>
      </c>
      <c r="C8235" s="6">
        <f t="shared" si="134"/>
        <v>27.96360959045856</v>
      </c>
    </row>
    <row r="8236" spans="2:3" x14ac:dyDescent="0.3">
      <c r="B8236">
        <v>8218</v>
      </c>
      <c r="C8236" s="6">
        <f t="shared" si="134"/>
        <v>27.897045506743723</v>
      </c>
    </row>
    <row r="8237" spans="2:3" x14ac:dyDescent="0.3">
      <c r="B8237">
        <v>8219</v>
      </c>
      <c r="C8237" s="6">
        <f t="shared" si="134"/>
        <v>27.830631800116901</v>
      </c>
    </row>
    <row r="8238" spans="2:3" x14ac:dyDescent="0.3">
      <c r="B8238">
        <v>8220</v>
      </c>
      <c r="C8238" s="6">
        <f t="shared" si="134"/>
        <v>27.764368151053709</v>
      </c>
    </row>
    <row r="8239" spans="2:3" x14ac:dyDescent="0.3">
      <c r="B8239">
        <v>8221</v>
      </c>
      <c r="C8239" s="6">
        <f t="shared" si="134"/>
        <v>27.698254240660098</v>
      </c>
    </row>
    <row r="8240" spans="2:3" x14ac:dyDescent="0.3">
      <c r="B8240">
        <v>8222</v>
      </c>
      <c r="C8240" s="6">
        <f t="shared" si="134"/>
        <v>27.63228975067122</v>
      </c>
    </row>
    <row r="8241" spans="2:3" x14ac:dyDescent="0.3">
      <c r="B8241">
        <v>8223</v>
      </c>
      <c r="C8241" s="6">
        <f t="shared" si="134"/>
        <v>27.5664743634503</v>
      </c>
    </row>
    <row r="8242" spans="2:3" x14ac:dyDescent="0.3">
      <c r="B8242">
        <v>8224</v>
      </c>
      <c r="C8242" s="6">
        <f t="shared" ref="C8242:C8305" si="135">C8241*EXP(-C$16*B8242)</f>
        <v>27.500807761987513</v>
      </c>
    </row>
    <row r="8243" spans="2:3" x14ac:dyDescent="0.3">
      <c r="B8243">
        <v>8225</v>
      </c>
      <c r="C8243" s="6">
        <f t="shared" si="135"/>
        <v>27.435289629898847</v>
      </c>
    </row>
    <row r="8244" spans="2:3" x14ac:dyDescent="0.3">
      <c r="B8244">
        <v>8226</v>
      </c>
      <c r="C8244" s="6">
        <f t="shared" si="135"/>
        <v>27.36991965142499</v>
      </c>
    </row>
    <row r="8245" spans="2:3" x14ac:dyDescent="0.3">
      <c r="B8245">
        <v>8227</v>
      </c>
      <c r="C8245" s="6">
        <f t="shared" si="135"/>
        <v>27.304697511430199</v>
      </c>
    </row>
    <row r="8246" spans="2:3" x14ac:dyDescent="0.3">
      <c r="B8246">
        <v>8228</v>
      </c>
      <c r="C8246" s="6">
        <f t="shared" si="135"/>
        <v>27.239622895401187</v>
      </c>
    </row>
    <row r="8247" spans="2:3" x14ac:dyDescent="0.3">
      <c r="B8247">
        <v>8229</v>
      </c>
      <c r="C8247" s="6">
        <f t="shared" si="135"/>
        <v>27.174695489446002</v>
      </c>
    </row>
    <row r="8248" spans="2:3" x14ac:dyDescent="0.3">
      <c r="B8248">
        <v>8230</v>
      </c>
      <c r="C8248" s="6">
        <f t="shared" si="135"/>
        <v>27.109914980292903</v>
      </c>
    </row>
    <row r="8249" spans="2:3" x14ac:dyDescent="0.3">
      <c r="B8249">
        <v>8231</v>
      </c>
      <c r="C8249" s="6">
        <f t="shared" si="135"/>
        <v>27.045281055289252</v>
      </c>
    </row>
    <row r="8250" spans="2:3" x14ac:dyDescent="0.3">
      <c r="B8250">
        <v>8232</v>
      </c>
      <c r="C8250" s="6">
        <f t="shared" si="135"/>
        <v>26.980793402400401</v>
      </c>
    </row>
    <row r="8251" spans="2:3" x14ac:dyDescent="0.3">
      <c r="B8251">
        <v>8233</v>
      </c>
      <c r="C8251" s="6">
        <f t="shared" si="135"/>
        <v>26.916451710208577</v>
      </c>
    </row>
    <row r="8252" spans="2:3" x14ac:dyDescent="0.3">
      <c r="B8252">
        <v>8234</v>
      </c>
      <c r="C8252" s="6">
        <f t="shared" si="135"/>
        <v>26.852255667911766</v>
      </c>
    </row>
    <row r="8253" spans="2:3" x14ac:dyDescent="0.3">
      <c r="B8253">
        <v>8235</v>
      </c>
      <c r="C8253" s="6">
        <f t="shared" si="135"/>
        <v>26.78820496532262</v>
      </c>
    </row>
    <row r="8254" spans="2:3" x14ac:dyDescent="0.3">
      <c r="B8254">
        <v>8236</v>
      </c>
      <c r="C8254" s="6">
        <f t="shared" si="135"/>
        <v>26.724299292867336</v>
      </c>
    </row>
    <row r="8255" spans="2:3" x14ac:dyDescent="0.3">
      <c r="B8255">
        <v>8237</v>
      </c>
      <c r="C8255" s="6">
        <f t="shared" si="135"/>
        <v>26.660538341584559</v>
      </c>
    </row>
    <row r="8256" spans="2:3" x14ac:dyDescent="0.3">
      <c r="B8256">
        <v>8238</v>
      </c>
      <c r="C8256" s="6">
        <f t="shared" si="135"/>
        <v>26.596921803124275</v>
      </c>
    </row>
    <row r="8257" spans="2:3" x14ac:dyDescent="0.3">
      <c r="B8257">
        <v>8239</v>
      </c>
      <c r="C8257" s="6">
        <f t="shared" si="135"/>
        <v>26.533449369746712</v>
      </c>
    </row>
    <row r="8258" spans="2:3" x14ac:dyDescent="0.3">
      <c r="B8258">
        <v>8240</v>
      </c>
      <c r="C8258" s="6">
        <f t="shared" si="135"/>
        <v>26.470120734321238</v>
      </c>
    </row>
    <row r="8259" spans="2:3" x14ac:dyDescent="0.3">
      <c r="B8259">
        <v>8241</v>
      </c>
      <c r="C8259" s="6">
        <f t="shared" si="135"/>
        <v>26.406935590325268</v>
      </c>
    </row>
    <row r="8260" spans="2:3" x14ac:dyDescent="0.3">
      <c r="B8260">
        <v>8242</v>
      </c>
      <c r="C8260" s="6">
        <f t="shared" si="135"/>
        <v>26.343893631843162</v>
      </c>
    </row>
    <row r="8261" spans="2:3" x14ac:dyDescent="0.3">
      <c r="B8261">
        <v>8243</v>
      </c>
      <c r="C8261" s="6">
        <f t="shared" si="135"/>
        <v>26.280994553565133</v>
      </c>
    </row>
    <row r="8262" spans="2:3" x14ac:dyDescent="0.3">
      <c r="B8262">
        <v>8244</v>
      </c>
      <c r="C8262" s="6">
        <f t="shared" si="135"/>
        <v>26.218238050786162</v>
      </c>
    </row>
    <row r="8263" spans="2:3" x14ac:dyDescent="0.3">
      <c r="B8263">
        <v>8245</v>
      </c>
      <c r="C8263" s="6">
        <f t="shared" si="135"/>
        <v>26.155623819404891</v>
      </c>
    </row>
    <row r="8264" spans="2:3" x14ac:dyDescent="0.3">
      <c r="B8264">
        <v>8246</v>
      </c>
      <c r="C8264" s="6">
        <f t="shared" si="135"/>
        <v>26.093151555922542</v>
      </c>
    </row>
    <row r="8265" spans="2:3" x14ac:dyDescent="0.3">
      <c r="B8265">
        <v>8247</v>
      </c>
      <c r="C8265" s="6">
        <f t="shared" si="135"/>
        <v>26.030820957441836</v>
      </c>
    </row>
    <row r="8266" spans="2:3" x14ac:dyDescent="0.3">
      <c r="B8266">
        <v>8248</v>
      </c>
      <c r="C8266" s="6">
        <f t="shared" si="135"/>
        <v>25.968631721665901</v>
      </c>
    </row>
    <row r="8267" spans="2:3" x14ac:dyDescent="0.3">
      <c r="B8267">
        <v>8249</v>
      </c>
      <c r="C8267" s="6">
        <f t="shared" si="135"/>
        <v>25.906583546897188</v>
      </c>
    </row>
    <row r="8268" spans="2:3" x14ac:dyDescent="0.3">
      <c r="B8268">
        <v>8250</v>
      </c>
      <c r="C8268" s="6">
        <f t="shared" si="135"/>
        <v>25.84467613203639</v>
      </c>
    </row>
    <row r="8269" spans="2:3" x14ac:dyDescent="0.3">
      <c r="B8269">
        <v>8251</v>
      </c>
      <c r="C8269" s="6">
        <f t="shared" si="135"/>
        <v>25.782909176581356</v>
      </c>
    </row>
    <row r="8270" spans="2:3" x14ac:dyDescent="0.3">
      <c r="B8270">
        <v>8252</v>
      </c>
      <c r="C8270" s="6">
        <f t="shared" si="135"/>
        <v>25.721282380626015</v>
      </c>
    </row>
    <row r="8271" spans="2:3" x14ac:dyDescent="0.3">
      <c r="B8271">
        <v>8253</v>
      </c>
      <c r="C8271" s="6">
        <f t="shared" si="135"/>
        <v>25.659795444859313</v>
      </c>
    </row>
    <row r="8272" spans="2:3" x14ac:dyDescent="0.3">
      <c r="B8272">
        <v>8254</v>
      </c>
      <c r="C8272" s="6">
        <f t="shared" si="135"/>
        <v>25.598448070564114</v>
      </c>
    </row>
    <row r="8273" spans="2:3" x14ac:dyDescent="0.3">
      <c r="B8273">
        <v>8255</v>
      </c>
      <c r="C8273" s="6">
        <f t="shared" si="135"/>
        <v>25.537239959616144</v>
      </c>
    </row>
    <row r="8274" spans="2:3" x14ac:dyDescent="0.3">
      <c r="B8274">
        <v>8256</v>
      </c>
      <c r="C8274" s="6">
        <f t="shared" si="135"/>
        <v>25.476170814482906</v>
      </c>
    </row>
    <row r="8275" spans="2:3" x14ac:dyDescent="0.3">
      <c r="B8275">
        <v>8257</v>
      </c>
      <c r="C8275" s="6">
        <f t="shared" si="135"/>
        <v>25.415240338222624</v>
      </c>
    </row>
    <row r="8276" spans="2:3" x14ac:dyDescent="0.3">
      <c r="B8276">
        <v>8258</v>
      </c>
      <c r="C8276" s="6">
        <f t="shared" si="135"/>
        <v>25.354448234483161</v>
      </c>
    </row>
    <row r="8277" spans="2:3" x14ac:dyDescent="0.3">
      <c r="B8277">
        <v>8259</v>
      </c>
      <c r="C8277" s="6">
        <f t="shared" si="135"/>
        <v>25.293794207500962</v>
      </c>
    </row>
    <row r="8278" spans="2:3" x14ac:dyDescent="0.3">
      <c r="B8278">
        <v>8260</v>
      </c>
      <c r="C8278" s="6">
        <f t="shared" si="135"/>
        <v>25.233277962099983</v>
      </c>
    </row>
    <row r="8279" spans="2:3" x14ac:dyDescent="0.3">
      <c r="B8279">
        <v>8261</v>
      </c>
      <c r="C8279" s="6">
        <f t="shared" si="135"/>
        <v>25.17289920369063</v>
      </c>
    </row>
    <row r="8280" spans="2:3" x14ac:dyDescent="0.3">
      <c r="B8280">
        <v>8262</v>
      </c>
      <c r="C8280" s="6">
        <f t="shared" si="135"/>
        <v>25.11265763826869</v>
      </c>
    </row>
    <row r="8281" spans="2:3" x14ac:dyDescent="0.3">
      <c r="B8281">
        <v>8263</v>
      </c>
      <c r="C8281" s="6">
        <f t="shared" si="135"/>
        <v>25.05255297241429</v>
      </c>
    </row>
    <row r="8282" spans="2:3" x14ac:dyDescent="0.3">
      <c r="B8282">
        <v>8264</v>
      </c>
      <c r="C8282" s="6">
        <f t="shared" si="135"/>
        <v>24.992584913290816</v>
      </c>
    </row>
    <row r="8283" spans="2:3" x14ac:dyDescent="0.3">
      <c r="B8283">
        <v>8265</v>
      </c>
      <c r="C8283" s="6">
        <f t="shared" si="135"/>
        <v>24.93275316864387</v>
      </c>
    </row>
    <row r="8284" spans="2:3" x14ac:dyDescent="0.3">
      <c r="B8284">
        <v>8266</v>
      </c>
      <c r="C8284" s="6">
        <f t="shared" si="135"/>
        <v>24.87305744680021</v>
      </c>
    </row>
    <row r="8285" spans="2:3" x14ac:dyDescent="0.3">
      <c r="B8285">
        <v>8267</v>
      </c>
      <c r="C8285" s="6">
        <f t="shared" si="135"/>
        <v>24.813497456666699</v>
      </c>
    </row>
    <row r="8286" spans="2:3" x14ac:dyDescent="0.3">
      <c r="B8286">
        <v>8268</v>
      </c>
      <c r="C8286" s="6">
        <f t="shared" si="135"/>
        <v>24.754072907729249</v>
      </c>
    </row>
    <row r="8287" spans="2:3" x14ac:dyDescent="0.3">
      <c r="B8287">
        <v>8269</v>
      </c>
      <c r="C8287" s="6">
        <f t="shared" si="135"/>
        <v>24.694783510051781</v>
      </c>
    </row>
    <row r="8288" spans="2:3" x14ac:dyDescent="0.3">
      <c r="B8288">
        <v>8270</v>
      </c>
      <c r="C8288" s="6">
        <f t="shared" si="135"/>
        <v>24.635628974275164</v>
      </c>
    </row>
    <row r="8289" spans="2:3" x14ac:dyDescent="0.3">
      <c r="B8289">
        <v>8271</v>
      </c>
      <c r="C8289" s="6">
        <f t="shared" si="135"/>
        <v>24.576609011616178</v>
      </c>
    </row>
    <row r="8290" spans="2:3" x14ac:dyDescent="0.3">
      <c r="B8290">
        <v>8272</v>
      </c>
      <c r="C8290" s="6">
        <f t="shared" si="135"/>
        <v>24.51772333386646</v>
      </c>
    </row>
    <row r="8291" spans="2:3" x14ac:dyDescent="0.3">
      <c r="B8291">
        <v>8273</v>
      </c>
      <c r="C8291" s="6">
        <f t="shared" si="135"/>
        <v>24.458971653391473</v>
      </c>
    </row>
    <row r="8292" spans="2:3" x14ac:dyDescent="0.3">
      <c r="B8292">
        <v>8274</v>
      </c>
      <c r="C8292" s="6">
        <f t="shared" si="135"/>
        <v>24.400353683129453</v>
      </c>
    </row>
    <row r="8293" spans="2:3" x14ac:dyDescent="0.3">
      <c r="B8293">
        <v>8275</v>
      </c>
      <c r="C8293" s="6">
        <f t="shared" si="135"/>
        <v>24.341869136590372</v>
      </c>
    </row>
    <row r="8294" spans="2:3" x14ac:dyDescent="0.3">
      <c r="B8294">
        <v>8276</v>
      </c>
      <c r="C8294" s="6">
        <f t="shared" si="135"/>
        <v>24.283517727854907</v>
      </c>
    </row>
    <row r="8295" spans="2:3" x14ac:dyDescent="0.3">
      <c r="B8295">
        <v>8277</v>
      </c>
      <c r="C8295" s="6">
        <f t="shared" si="135"/>
        <v>24.225299171573393</v>
      </c>
    </row>
    <row r="8296" spans="2:3" x14ac:dyDescent="0.3">
      <c r="B8296">
        <v>8278</v>
      </c>
      <c r="C8296" s="6">
        <f t="shared" si="135"/>
        <v>24.167213182964797</v>
      </c>
    </row>
    <row r="8297" spans="2:3" x14ac:dyDescent="0.3">
      <c r="B8297">
        <v>8279</v>
      </c>
      <c r="C8297" s="6">
        <f t="shared" si="135"/>
        <v>24.109259477815673</v>
      </c>
    </row>
    <row r="8298" spans="2:3" x14ac:dyDescent="0.3">
      <c r="B8298">
        <v>8280</v>
      </c>
      <c r="C8298" s="6">
        <f t="shared" si="135"/>
        <v>24.051437772479147</v>
      </c>
    </row>
    <row r="8299" spans="2:3" x14ac:dyDescent="0.3">
      <c r="B8299">
        <v>8281</v>
      </c>
      <c r="C8299" s="6">
        <f t="shared" si="135"/>
        <v>23.993747783873868</v>
      </c>
    </row>
    <row r="8300" spans="2:3" x14ac:dyDescent="0.3">
      <c r="B8300">
        <v>8282</v>
      </c>
      <c r="C8300" s="6">
        <f t="shared" si="135"/>
        <v>23.936189229482999</v>
      </c>
    </row>
    <row r="8301" spans="2:3" x14ac:dyDescent="0.3">
      <c r="B8301">
        <v>8283</v>
      </c>
      <c r="C8301" s="6">
        <f t="shared" si="135"/>
        <v>23.87876182735317</v>
      </c>
    </row>
    <row r="8302" spans="2:3" x14ac:dyDescent="0.3">
      <c r="B8302">
        <v>8284</v>
      </c>
      <c r="C8302" s="6">
        <f t="shared" si="135"/>
        <v>23.821465296093475</v>
      </c>
    </row>
    <row r="8303" spans="2:3" x14ac:dyDescent="0.3">
      <c r="B8303">
        <v>8285</v>
      </c>
      <c r="C8303" s="6">
        <f t="shared" si="135"/>
        <v>23.764299354874431</v>
      </c>
    </row>
    <row r="8304" spans="2:3" x14ac:dyDescent="0.3">
      <c r="B8304">
        <v>8286</v>
      </c>
      <c r="C8304" s="6">
        <f t="shared" si="135"/>
        <v>23.707263723426959</v>
      </c>
    </row>
    <row r="8305" spans="2:3" x14ac:dyDescent="0.3">
      <c r="B8305">
        <v>8287</v>
      </c>
      <c r="C8305" s="6">
        <f t="shared" si="135"/>
        <v>23.650358122041375</v>
      </c>
    </row>
    <row r="8306" spans="2:3" x14ac:dyDescent="0.3">
      <c r="B8306">
        <v>8288</v>
      </c>
      <c r="C8306" s="6">
        <f t="shared" ref="C8306:C8369" si="136">C8305*EXP(-C$16*B8306)</f>
        <v>23.593582271566358</v>
      </c>
    </row>
    <row r="8307" spans="2:3" x14ac:dyDescent="0.3">
      <c r="B8307">
        <v>8289</v>
      </c>
      <c r="C8307" s="6">
        <f t="shared" si="136"/>
        <v>23.536935893407943</v>
      </c>
    </row>
    <row r="8308" spans="2:3" x14ac:dyDescent="0.3">
      <c r="B8308">
        <v>8290</v>
      </c>
      <c r="C8308" s="6">
        <f t="shared" si="136"/>
        <v>23.480418709528497</v>
      </c>
    </row>
    <row r="8309" spans="2:3" x14ac:dyDescent="0.3">
      <c r="B8309">
        <v>8291</v>
      </c>
      <c r="C8309" s="6">
        <f t="shared" si="136"/>
        <v>23.424030442445712</v>
      </c>
    </row>
    <row r="8310" spans="2:3" x14ac:dyDescent="0.3">
      <c r="B8310">
        <v>8292</v>
      </c>
      <c r="C8310" s="6">
        <f t="shared" si="136"/>
        <v>23.367770815231594</v>
      </c>
    </row>
    <row r="8311" spans="2:3" x14ac:dyDescent="0.3">
      <c r="B8311">
        <v>8293</v>
      </c>
      <c r="C8311" s="6">
        <f t="shared" si="136"/>
        <v>23.311639551511451</v>
      </c>
    </row>
    <row r="8312" spans="2:3" x14ac:dyDescent="0.3">
      <c r="B8312">
        <v>8294</v>
      </c>
      <c r="C8312" s="6">
        <f t="shared" si="136"/>
        <v>23.255636375462878</v>
      </c>
    </row>
    <row r="8313" spans="2:3" x14ac:dyDescent="0.3">
      <c r="B8313">
        <v>8295</v>
      </c>
      <c r="C8313" s="6">
        <f t="shared" si="136"/>
        <v>23.199761011814754</v>
      </c>
    </row>
    <row r="8314" spans="2:3" x14ac:dyDescent="0.3">
      <c r="B8314">
        <v>8296</v>
      </c>
      <c r="C8314" s="6">
        <f t="shared" si="136"/>
        <v>23.144013185846244</v>
      </c>
    </row>
    <row r="8315" spans="2:3" x14ac:dyDescent="0.3">
      <c r="B8315">
        <v>8297</v>
      </c>
      <c r="C8315" s="6">
        <f t="shared" si="136"/>
        <v>23.088392623385783</v>
      </c>
    </row>
    <row r="8316" spans="2:3" x14ac:dyDescent="0.3">
      <c r="B8316">
        <v>8298</v>
      </c>
      <c r="C8316" s="6">
        <f t="shared" si="136"/>
        <v>23.032899050810084</v>
      </c>
    </row>
    <row r="8317" spans="2:3" x14ac:dyDescent="0.3">
      <c r="B8317">
        <v>8299</v>
      </c>
      <c r="C8317" s="6">
        <f t="shared" si="136"/>
        <v>22.977532195043132</v>
      </c>
    </row>
    <row r="8318" spans="2:3" x14ac:dyDescent="0.3">
      <c r="B8318">
        <v>8300</v>
      </c>
      <c r="C8318" s="6">
        <f t="shared" si="136"/>
        <v>22.922291783555181</v>
      </c>
    </row>
    <row r="8319" spans="2:3" x14ac:dyDescent="0.3">
      <c r="B8319">
        <v>8301</v>
      </c>
      <c r="C8319" s="6">
        <f t="shared" si="136"/>
        <v>22.86717754436177</v>
      </c>
    </row>
    <row r="8320" spans="2:3" x14ac:dyDescent="0.3">
      <c r="B8320">
        <v>8302</v>
      </c>
      <c r="C8320" s="6">
        <f t="shared" si="136"/>
        <v>22.812189206022712</v>
      </c>
    </row>
    <row r="8321" spans="2:3" x14ac:dyDescent="0.3">
      <c r="B8321">
        <v>8303</v>
      </c>
      <c r="C8321" s="6">
        <f t="shared" si="136"/>
        <v>22.75732649764111</v>
      </c>
    </row>
    <row r="8322" spans="2:3" x14ac:dyDescent="0.3">
      <c r="B8322">
        <v>8304</v>
      </c>
      <c r="C8322" s="6">
        <f t="shared" si="136"/>
        <v>22.702589148862359</v>
      </c>
    </row>
    <row r="8323" spans="2:3" x14ac:dyDescent="0.3">
      <c r="B8323">
        <v>8305</v>
      </c>
      <c r="C8323" s="6">
        <f t="shared" si="136"/>
        <v>22.64797688987316</v>
      </c>
    </row>
    <row r="8324" spans="2:3" x14ac:dyDescent="0.3">
      <c r="B8324">
        <v>8306</v>
      </c>
      <c r="C8324" s="6">
        <f t="shared" si="136"/>
        <v>22.593489451400522</v>
      </c>
    </row>
    <row r="8325" spans="2:3" x14ac:dyDescent="0.3">
      <c r="B8325">
        <v>8307</v>
      </c>
      <c r="C8325" s="6">
        <f t="shared" si="136"/>
        <v>22.539126564710788</v>
      </c>
    </row>
    <row r="8326" spans="2:3" x14ac:dyDescent="0.3">
      <c r="B8326">
        <v>8308</v>
      </c>
      <c r="C8326" s="6">
        <f t="shared" si="136"/>
        <v>22.484887961608635</v>
      </c>
    </row>
    <row r="8327" spans="2:3" x14ac:dyDescent="0.3">
      <c r="B8327">
        <v>8309</v>
      </c>
      <c r="C8327" s="6">
        <f t="shared" si="136"/>
        <v>22.430773374436093</v>
      </c>
    </row>
    <row r="8328" spans="2:3" x14ac:dyDescent="0.3">
      <c r="B8328">
        <v>8310</v>
      </c>
      <c r="C8328" s="6">
        <f t="shared" si="136"/>
        <v>22.37678253607157</v>
      </c>
    </row>
    <row r="8329" spans="2:3" x14ac:dyDescent="0.3">
      <c r="B8329">
        <v>8311</v>
      </c>
      <c r="C8329" s="6">
        <f t="shared" si="136"/>
        <v>22.322915179928863</v>
      </c>
    </row>
    <row r="8330" spans="2:3" x14ac:dyDescent="0.3">
      <c r="B8330">
        <v>8312</v>
      </c>
      <c r="C8330" s="6">
        <f t="shared" si="136"/>
        <v>22.269171039956181</v>
      </c>
    </row>
    <row r="8331" spans="2:3" x14ac:dyDescent="0.3">
      <c r="B8331">
        <v>8313</v>
      </c>
      <c r="C8331" s="6">
        <f t="shared" si="136"/>
        <v>22.215549850635163</v>
      </c>
    </row>
    <row r="8332" spans="2:3" x14ac:dyDescent="0.3">
      <c r="B8332">
        <v>8314</v>
      </c>
      <c r="C8332" s="6">
        <f t="shared" si="136"/>
        <v>22.162051346979904</v>
      </c>
    </row>
    <row r="8333" spans="2:3" x14ac:dyDescent="0.3">
      <c r="B8333">
        <v>8315</v>
      </c>
      <c r="C8333" s="6">
        <f t="shared" si="136"/>
        <v>22.108675264535982</v>
      </c>
    </row>
    <row r="8334" spans="2:3" x14ac:dyDescent="0.3">
      <c r="B8334">
        <v>8316</v>
      </c>
      <c r="C8334" s="6">
        <f t="shared" si="136"/>
        <v>22.055421339379482</v>
      </c>
    </row>
    <row r="8335" spans="2:3" x14ac:dyDescent="0.3">
      <c r="B8335">
        <v>8317</v>
      </c>
      <c r="C8335" s="6">
        <f t="shared" si="136"/>
        <v>22.002289308116026</v>
      </c>
    </row>
    <row r="8336" spans="2:3" x14ac:dyDescent="0.3">
      <c r="B8336">
        <v>8318</v>
      </c>
      <c r="C8336" s="6">
        <f t="shared" si="136"/>
        <v>21.949278907879798</v>
      </c>
    </row>
    <row r="8337" spans="2:3" x14ac:dyDescent="0.3">
      <c r="B8337">
        <v>8319</v>
      </c>
      <c r="C8337" s="6">
        <f t="shared" si="136"/>
        <v>21.896389876332577</v>
      </c>
    </row>
    <row r="8338" spans="2:3" x14ac:dyDescent="0.3">
      <c r="B8338">
        <v>8320</v>
      </c>
      <c r="C8338" s="6">
        <f t="shared" si="136"/>
        <v>21.843621951662776</v>
      </c>
    </row>
    <row r="8339" spans="2:3" x14ac:dyDescent="0.3">
      <c r="B8339">
        <v>8321</v>
      </c>
      <c r="C8339" s="6">
        <f t="shared" si="136"/>
        <v>21.790974872584471</v>
      </c>
    </row>
    <row r="8340" spans="2:3" x14ac:dyDescent="0.3">
      <c r="B8340">
        <v>8322</v>
      </c>
      <c r="C8340" s="6">
        <f t="shared" si="136"/>
        <v>21.738448378336436</v>
      </c>
    </row>
    <row r="8341" spans="2:3" x14ac:dyDescent="0.3">
      <c r="B8341">
        <v>8323</v>
      </c>
      <c r="C8341" s="6">
        <f t="shared" si="136"/>
        <v>21.686042208681187</v>
      </c>
    </row>
    <row r="8342" spans="2:3" x14ac:dyDescent="0.3">
      <c r="B8342">
        <v>8324</v>
      </c>
      <c r="C8342" s="6">
        <f t="shared" si="136"/>
        <v>21.633756103904005</v>
      </c>
    </row>
    <row r="8343" spans="2:3" x14ac:dyDescent="0.3">
      <c r="B8343">
        <v>8325</v>
      </c>
      <c r="C8343" s="6">
        <f t="shared" si="136"/>
        <v>21.581589804811998</v>
      </c>
    </row>
    <row r="8344" spans="2:3" x14ac:dyDescent="0.3">
      <c r="B8344">
        <v>8326</v>
      </c>
      <c r="C8344" s="6">
        <f t="shared" si="136"/>
        <v>21.529543052733128</v>
      </c>
    </row>
    <row r="8345" spans="2:3" x14ac:dyDescent="0.3">
      <c r="B8345">
        <v>8327</v>
      </c>
      <c r="C8345" s="6">
        <f t="shared" si="136"/>
        <v>21.477615589515263</v>
      </c>
    </row>
    <row r="8346" spans="2:3" x14ac:dyDescent="0.3">
      <c r="B8346">
        <v>8328</v>
      </c>
      <c r="C8346" s="6">
        <f t="shared" si="136"/>
        <v>21.425807157525217</v>
      </c>
    </row>
    <row r="8347" spans="2:3" x14ac:dyDescent="0.3">
      <c r="B8347">
        <v>8329</v>
      </c>
      <c r="C8347" s="6">
        <f t="shared" si="136"/>
        <v>21.374117499647795</v>
      </c>
    </row>
    <row r="8348" spans="2:3" x14ac:dyDescent="0.3">
      <c r="B8348">
        <v>8330</v>
      </c>
      <c r="C8348" s="6">
        <f t="shared" si="136"/>
        <v>21.322546359284853</v>
      </c>
    </row>
    <row r="8349" spans="2:3" x14ac:dyDescent="0.3">
      <c r="B8349">
        <v>8331</v>
      </c>
      <c r="C8349" s="6">
        <f t="shared" si="136"/>
        <v>21.271093480354338</v>
      </c>
    </row>
    <row r="8350" spans="2:3" x14ac:dyDescent="0.3">
      <c r="B8350">
        <v>8332</v>
      </c>
      <c r="C8350" s="6">
        <f t="shared" si="136"/>
        <v>21.219758607289336</v>
      </c>
    </row>
    <row r="8351" spans="2:3" x14ac:dyDescent="0.3">
      <c r="B8351">
        <v>8333</v>
      </c>
      <c r="C8351" s="6">
        <f t="shared" si="136"/>
        <v>21.168541485037135</v>
      </c>
    </row>
    <row r="8352" spans="2:3" x14ac:dyDescent="0.3">
      <c r="B8352">
        <v>8334</v>
      </c>
      <c r="C8352" s="6">
        <f t="shared" si="136"/>
        <v>21.117441859058275</v>
      </c>
    </row>
    <row r="8353" spans="2:3" x14ac:dyDescent="0.3">
      <c r="B8353">
        <v>8335</v>
      </c>
      <c r="C8353" s="6">
        <f t="shared" si="136"/>
        <v>21.066459475325605</v>
      </c>
    </row>
    <row r="8354" spans="2:3" x14ac:dyDescent="0.3">
      <c r="B8354">
        <v>8336</v>
      </c>
      <c r="C8354" s="6">
        <f t="shared" si="136"/>
        <v>21.015594080323336</v>
      </c>
    </row>
    <row r="8355" spans="2:3" x14ac:dyDescent="0.3">
      <c r="B8355">
        <v>8337</v>
      </c>
      <c r="C8355" s="6">
        <f t="shared" si="136"/>
        <v>20.964845421046107</v>
      </c>
    </row>
    <row r="8356" spans="2:3" x14ac:dyDescent="0.3">
      <c r="B8356">
        <v>8338</v>
      </c>
      <c r="C8356" s="6">
        <f t="shared" si="136"/>
        <v>20.914213244998042</v>
      </c>
    </row>
    <row r="8357" spans="2:3" x14ac:dyDescent="0.3">
      <c r="B8357">
        <v>8339</v>
      </c>
      <c r="C8357" s="6">
        <f t="shared" si="136"/>
        <v>20.863697300191813</v>
      </c>
    </row>
    <row r="8358" spans="2:3" x14ac:dyDescent="0.3">
      <c r="B8358">
        <v>8340</v>
      </c>
      <c r="C8358" s="6">
        <f t="shared" si="136"/>
        <v>20.813297335147706</v>
      </c>
    </row>
    <row r="8359" spans="2:3" x14ac:dyDescent="0.3">
      <c r="B8359">
        <v>8341</v>
      </c>
      <c r="C8359" s="6">
        <f t="shared" si="136"/>
        <v>20.763013098892682</v>
      </c>
    </row>
    <row r="8360" spans="2:3" x14ac:dyDescent="0.3">
      <c r="B8360">
        <v>8342</v>
      </c>
      <c r="C8360" s="6">
        <f t="shared" si="136"/>
        <v>20.712844340959442</v>
      </c>
    </row>
    <row r="8361" spans="2:3" x14ac:dyDescent="0.3">
      <c r="B8361">
        <v>8343</v>
      </c>
      <c r="C8361" s="6">
        <f t="shared" si="136"/>
        <v>20.662790811385513</v>
      </c>
    </row>
    <row r="8362" spans="2:3" x14ac:dyDescent="0.3">
      <c r="B8362">
        <v>8344</v>
      </c>
      <c r="C8362" s="6">
        <f t="shared" si="136"/>
        <v>20.612852260712284</v>
      </c>
    </row>
    <row r="8363" spans="2:3" x14ac:dyDescent="0.3">
      <c r="B8363">
        <v>8345</v>
      </c>
      <c r="C8363" s="6">
        <f t="shared" si="136"/>
        <v>20.563028439984112</v>
      </c>
    </row>
    <row r="8364" spans="2:3" x14ac:dyDescent="0.3">
      <c r="B8364">
        <v>8346</v>
      </c>
      <c r="C8364" s="6">
        <f t="shared" si="136"/>
        <v>20.513319100747374</v>
      </c>
    </row>
    <row r="8365" spans="2:3" x14ac:dyDescent="0.3">
      <c r="B8365">
        <v>8347</v>
      </c>
      <c r="C8365" s="6">
        <f t="shared" si="136"/>
        <v>20.463723995049552</v>
      </c>
    </row>
    <row r="8366" spans="2:3" x14ac:dyDescent="0.3">
      <c r="B8366">
        <v>8348</v>
      </c>
      <c r="C8366" s="6">
        <f t="shared" si="136"/>
        <v>20.414242875438298</v>
      </c>
    </row>
    <row r="8367" spans="2:3" x14ac:dyDescent="0.3">
      <c r="B8367">
        <v>8349</v>
      </c>
      <c r="C8367" s="6">
        <f t="shared" si="136"/>
        <v>20.364875494960526</v>
      </c>
    </row>
    <row r="8368" spans="2:3" x14ac:dyDescent="0.3">
      <c r="B8368">
        <v>8350</v>
      </c>
      <c r="C8368" s="6">
        <f t="shared" si="136"/>
        <v>20.315621607161475</v>
      </c>
    </row>
    <row r="8369" spans="2:3" x14ac:dyDescent="0.3">
      <c r="B8369">
        <v>8351</v>
      </c>
      <c r="C8369" s="6">
        <f t="shared" si="136"/>
        <v>20.266480966083805</v>
      </c>
    </row>
    <row r="8370" spans="2:3" x14ac:dyDescent="0.3">
      <c r="B8370">
        <v>8352</v>
      </c>
      <c r="C8370" s="6">
        <f t="shared" ref="C8370:C8433" si="137">C8369*EXP(-C$16*B8370)</f>
        <v>20.217453326266664</v>
      </c>
    </row>
    <row r="8371" spans="2:3" x14ac:dyDescent="0.3">
      <c r="B8371">
        <v>8353</v>
      </c>
      <c r="C8371" s="6">
        <f t="shared" si="137"/>
        <v>20.168538442744786</v>
      </c>
    </row>
    <row r="8372" spans="2:3" x14ac:dyDescent="0.3">
      <c r="B8372">
        <v>8354</v>
      </c>
      <c r="C8372" s="6">
        <f t="shared" si="137"/>
        <v>20.119736071047562</v>
      </c>
    </row>
    <row r="8373" spans="2:3" x14ac:dyDescent="0.3">
      <c r="B8373">
        <v>8355</v>
      </c>
      <c r="C8373" s="6">
        <f t="shared" si="137"/>
        <v>20.071045967198138</v>
      </c>
    </row>
    <row r="8374" spans="2:3" x14ac:dyDescent="0.3">
      <c r="B8374">
        <v>8356</v>
      </c>
      <c r="C8374" s="6">
        <f t="shared" si="137"/>
        <v>20.022467887712494</v>
      </c>
    </row>
    <row r="8375" spans="2:3" x14ac:dyDescent="0.3">
      <c r="B8375">
        <v>8357</v>
      </c>
      <c r="C8375" s="6">
        <f t="shared" si="137"/>
        <v>19.974001589598544</v>
      </c>
    </row>
    <row r="8376" spans="2:3" x14ac:dyDescent="0.3">
      <c r="B8376">
        <v>8358</v>
      </c>
      <c r="C8376" s="6">
        <f t="shared" si="137"/>
        <v>19.925646830355209</v>
      </c>
    </row>
    <row r="8377" spans="2:3" x14ac:dyDescent="0.3">
      <c r="B8377">
        <v>8359</v>
      </c>
      <c r="C8377" s="6">
        <f t="shared" si="137"/>
        <v>19.877403367971532</v>
      </c>
    </row>
    <row r="8378" spans="2:3" x14ac:dyDescent="0.3">
      <c r="B8378">
        <v>8360</v>
      </c>
      <c r="C8378" s="6">
        <f t="shared" si="137"/>
        <v>19.829270960925758</v>
      </c>
    </row>
    <row r="8379" spans="2:3" x14ac:dyDescent="0.3">
      <c r="B8379">
        <v>8361</v>
      </c>
      <c r="C8379" s="6">
        <f t="shared" si="137"/>
        <v>19.781249368184426</v>
      </c>
    </row>
    <row r="8380" spans="2:3" x14ac:dyDescent="0.3">
      <c r="B8380">
        <v>8362</v>
      </c>
      <c r="C8380" s="6">
        <f t="shared" si="137"/>
        <v>19.733338349201478</v>
      </c>
    </row>
    <row r="8381" spans="2:3" x14ac:dyDescent="0.3">
      <c r="B8381">
        <v>8363</v>
      </c>
      <c r="C8381" s="6">
        <f t="shared" si="137"/>
        <v>19.685537663917348</v>
      </c>
    </row>
    <row r="8382" spans="2:3" x14ac:dyDescent="0.3">
      <c r="B8382">
        <v>8364</v>
      </c>
      <c r="C8382" s="6">
        <f t="shared" si="137"/>
        <v>19.637847072758071</v>
      </c>
    </row>
    <row r="8383" spans="2:3" x14ac:dyDescent="0.3">
      <c r="B8383">
        <v>8365</v>
      </c>
      <c r="C8383" s="6">
        <f t="shared" si="137"/>
        <v>19.590266336634368</v>
      </c>
    </row>
    <row r="8384" spans="2:3" x14ac:dyDescent="0.3">
      <c r="B8384">
        <v>8366</v>
      </c>
      <c r="C8384" s="6">
        <f t="shared" si="137"/>
        <v>19.542795216940767</v>
      </c>
    </row>
    <row r="8385" spans="2:3" x14ac:dyDescent="0.3">
      <c r="B8385">
        <v>8367</v>
      </c>
      <c r="C8385" s="6">
        <f t="shared" si="137"/>
        <v>19.495433475554702</v>
      </c>
    </row>
    <row r="8386" spans="2:3" x14ac:dyDescent="0.3">
      <c r="B8386">
        <v>8368</v>
      </c>
      <c r="C8386" s="6">
        <f t="shared" si="137"/>
        <v>19.448180874835604</v>
      </c>
    </row>
    <row r="8387" spans="2:3" x14ac:dyDescent="0.3">
      <c r="B8387">
        <v>8369</v>
      </c>
      <c r="C8387" s="6">
        <f t="shared" si="137"/>
        <v>19.401037177624033</v>
      </c>
    </row>
    <row r="8388" spans="2:3" x14ac:dyDescent="0.3">
      <c r="B8388">
        <v>8370</v>
      </c>
      <c r="C8388" s="6">
        <f t="shared" si="137"/>
        <v>19.354002147240767</v>
      </c>
    </row>
    <row r="8389" spans="2:3" x14ac:dyDescent="0.3">
      <c r="B8389">
        <v>8371</v>
      </c>
      <c r="C8389" s="6">
        <f t="shared" si="137"/>
        <v>19.307075547485919</v>
      </c>
    </row>
    <row r="8390" spans="2:3" x14ac:dyDescent="0.3">
      <c r="B8390">
        <v>8372</v>
      </c>
      <c r="C8390" s="6">
        <f t="shared" si="137"/>
        <v>19.260257142638054</v>
      </c>
    </row>
    <row r="8391" spans="2:3" x14ac:dyDescent="0.3">
      <c r="B8391">
        <v>8373</v>
      </c>
      <c r="C8391" s="6">
        <f t="shared" si="137"/>
        <v>19.213546697453289</v>
      </c>
    </row>
    <row r="8392" spans="2:3" x14ac:dyDescent="0.3">
      <c r="B8392">
        <v>8374</v>
      </c>
      <c r="C8392" s="6">
        <f t="shared" si="137"/>
        <v>19.166943977164422</v>
      </c>
    </row>
    <row r="8393" spans="2:3" x14ac:dyDescent="0.3">
      <c r="B8393">
        <v>8375</v>
      </c>
      <c r="C8393" s="6">
        <f t="shared" si="137"/>
        <v>19.120448747480037</v>
      </c>
    </row>
    <row r="8394" spans="2:3" x14ac:dyDescent="0.3">
      <c r="B8394">
        <v>8376</v>
      </c>
      <c r="C8394" s="6">
        <f t="shared" si="137"/>
        <v>19.074060774583629</v>
      </c>
    </row>
    <row r="8395" spans="2:3" x14ac:dyDescent="0.3">
      <c r="B8395">
        <v>8377</v>
      </c>
      <c r="C8395" s="6">
        <f t="shared" si="137"/>
        <v>19.027779825132715</v>
      </c>
    </row>
    <row r="8396" spans="2:3" x14ac:dyDescent="0.3">
      <c r="B8396">
        <v>8378</v>
      </c>
      <c r="C8396" s="6">
        <f t="shared" si="137"/>
        <v>18.981605666257959</v>
      </c>
    </row>
    <row r="8397" spans="2:3" x14ac:dyDescent="0.3">
      <c r="B8397">
        <v>8379</v>
      </c>
      <c r="C8397" s="6">
        <f t="shared" si="137"/>
        <v>18.935538065562298</v>
      </c>
    </row>
    <row r="8398" spans="2:3" x14ac:dyDescent="0.3">
      <c r="B8398">
        <v>8380</v>
      </c>
      <c r="C8398" s="6">
        <f t="shared" si="137"/>
        <v>18.889576791120056</v>
      </c>
    </row>
    <row r="8399" spans="2:3" x14ac:dyDescent="0.3">
      <c r="B8399">
        <v>8381</v>
      </c>
      <c r="C8399" s="6">
        <f t="shared" si="137"/>
        <v>18.843721611476081</v>
      </c>
    </row>
    <row r="8400" spans="2:3" x14ac:dyDescent="0.3">
      <c r="B8400">
        <v>8382</v>
      </c>
      <c r="C8400" s="6">
        <f t="shared" si="137"/>
        <v>18.797972295644851</v>
      </c>
    </row>
    <row r="8401" spans="2:3" x14ac:dyDescent="0.3">
      <c r="B8401">
        <v>8383</v>
      </c>
      <c r="C8401" s="6">
        <f t="shared" si="137"/>
        <v>18.752328613109626</v>
      </c>
    </row>
    <row r="8402" spans="2:3" x14ac:dyDescent="0.3">
      <c r="B8402">
        <v>8384</v>
      </c>
      <c r="C8402" s="6">
        <f t="shared" si="137"/>
        <v>18.706790333821555</v>
      </c>
    </row>
    <row r="8403" spans="2:3" x14ac:dyDescent="0.3">
      <c r="B8403">
        <v>8385</v>
      </c>
      <c r="C8403" s="6">
        <f t="shared" si="137"/>
        <v>18.661357228198824</v>
      </c>
    </row>
    <row r="8404" spans="2:3" x14ac:dyDescent="0.3">
      <c r="B8404">
        <v>8386</v>
      </c>
      <c r="C8404" s="6">
        <f t="shared" si="137"/>
        <v>18.61602906712578</v>
      </c>
    </row>
    <row r="8405" spans="2:3" x14ac:dyDescent="0.3">
      <c r="B8405">
        <v>8387</v>
      </c>
      <c r="C8405" s="6">
        <f t="shared" si="137"/>
        <v>18.570805621952058</v>
      </c>
    </row>
    <row r="8406" spans="2:3" x14ac:dyDescent="0.3">
      <c r="B8406">
        <v>8388</v>
      </c>
      <c r="C8406" s="6">
        <f t="shared" si="137"/>
        <v>18.52568666449173</v>
      </c>
    </row>
    <row r="8407" spans="2:3" x14ac:dyDescent="0.3">
      <c r="B8407">
        <v>8389</v>
      </c>
      <c r="C8407" s="6">
        <f t="shared" si="137"/>
        <v>18.480671967022428</v>
      </c>
    </row>
    <row r="8408" spans="2:3" x14ac:dyDescent="0.3">
      <c r="B8408">
        <v>8390</v>
      </c>
      <c r="C8408" s="6">
        <f t="shared" si="137"/>
        <v>18.435761302284487</v>
      </c>
    </row>
    <row r="8409" spans="2:3" x14ac:dyDescent="0.3">
      <c r="B8409">
        <v>8391</v>
      </c>
      <c r="C8409" s="6">
        <f t="shared" si="137"/>
        <v>18.390954443480087</v>
      </c>
    </row>
    <row r="8410" spans="2:3" x14ac:dyDescent="0.3">
      <c r="B8410">
        <v>8392</v>
      </c>
      <c r="C8410" s="6">
        <f t="shared" si="137"/>
        <v>18.346251164272392</v>
      </c>
    </row>
    <row r="8411" spans="2:3" x14ac:dyDescent="0.3">
      <c r="B8411">
        <v>8393</v>
      </c>
      <c r="C8411" s="6">
        <f t="shared" si="137"/>
        <v>18.301651238784682</v>
      </c>
    </row>
    <row r="8412" spans="2:3" x14ac:dyDescent="0.3">
      <c r="B8412">
        <v>8394</v>
      </c>
      <c r="C8412" s="6">
        <f t="shared" si="137"/>
        <v>18.257154441599514</v>
      </c>
    </row>
    <row r="8413" spans="2:3" x14ac:dyDescent="0.3">
      <c r="B8413">
        <v>8395</v>
      </c>
      <c r="C8413" s="6">
        <f t="shared" si="137"/>
        <v>18.212760547757849</v>
      </c>
    </row>
    <row r="8414" spans="2:3" x14ac:dyDescent="0.3">
      <c r="B8414">
        <v>8396</v>
      </c>
      <c r="C8414" s="6">
        <f t="shared" si="137"/>
        <v>18.168469332758214</v>
      </c>
    </row>
    <row r="8415" spans="2:3" x14ac:dyDescent="0.3">
      <c r="B8415">
        <v>8397</v>
      </c>
      <c r="C8415" s="6">
        <f t="shared" si="137"/>
        <v>18.124280572555836</v>
      </c>
    </row>
    <row r="8416" spans="2:3" x14ac:dyDescent="0.3">
      <c r="B8416">
        <v>8398</v>
      </c>
      <c r="C8416" s="6">
        <f t="shared" si="137"/>
        <v>18.080194043561804</v>
      </c>
    </row>
    <row r="8417" spans="2:3" x14ac:dyDescent="0.3">
      <c r="B8417">
        <v>8399</v>
      </c>
      <c r="C8417" s="6">
        <f t="shared" si="137"/>
        <v>18.036209522642203</v>
      </c>
    </row>
    <row r="8418" spans="2:3" x14ac:dyDescent="0.3">
      <c r="B8418">
        <v>8400</v>
      </c>
      <c r="C8418" s="6">
        <f t="shared" si="137"/>
        <v>17.992326787117278</v>
      </c>
    </row>
    <row r="8419" spans="2:3" x14ac:dyDescent="0.3">
      <c r="B8419">
        <v>8401</v>
      </c>
      <c r="C8419" s="6">
        <f t="shared" si="137"/>
        <v>17.948545614760587</v>
      </c>
    </row>
    <row r="8420" spans="2:3" x14ac:dyDescent="0.3">
      <c r="B8420">
        <v>8402</v>
      </c>
      <c r="C8420" s="6">
        <f t="shared" si="137"/>
        <v>17.904865783798147</v>
      </c>
    </row>
    <row r="8421" spans="2:3" x14ac:dyDescent="0.3">
      <c r="B8421">
        <v>8403</v>
      </c>
      <c r="C8421" s="6">
        <f t="shared" si="137"/>
        <v>17.861287072907601</v>
      </c>
    </row>
    <row r="8422" spans="2:3" x14ac:dyDescent="0.3">
      <c r="B8422">
        <v>8404</v>
      </c>
      <c r="C8422" s="6">
        <f t="shared" si="137"/>
        <v>17.81780926121737</v>
      </c>
    </row>
    <row r="8423" spans="2:3" x14ac:dyDescent="0.3">
      <c r="B8423">
        <v>8405</v>
      </c>
      <c r="C8423" s="6">
        <f t="shared" si="137"/>
        <v>17.774432128305804</v>
      </c>
    </row>
    <row r="8424" spans="2:3" x14ac:dyDescent="0.3">
      <c r="B8424">
        <v>8406</v>
      </c>
      <c r="C8424" s="6">
        <f t="shared" si="137"/>
        <v>17.731155454200358</v>
      </c>
    </row>
    <row r="8425" spans="2:3" x14ac:dyDescent="0.3">
      <c r="B8425">
        <v>8407</v>
      </c>
      <c r="C8425" s="6">
        <f t="shared" si="137"/>
        <v>17.687979019376741</v>
      </c>
    </row>
    <row r="8426" spans="2:3" x14ac:dyDescent="0.3">
      <c r="B8426">
        <v>8408</v>
      </c>
      <c r="C8426" s="6">
        <f t="shared" si="137"/>
        <v>17.644902604758084</v>
      </c>
    </row>
    <row r="8427" spans="2:3" x14ac:dyDescent="0.3">
      <c r="B8427">
        <v>8409</v>
      </c>
      <c r="C8427" s="6">
        <f t="shared" si="137"/>
        <v>17.601925991714104</v>
      </c>
    </row>
    <row r="8428" spans="2:3" x14ac:dyDescent="0.3">
      <c r="B8428">
        <v>8410</v>
      </c>
      <c r="C8428" s="6">
        <f t="shared" si="137"/>
        <v>17.55904896206027</v>
      </c>
    </row>
    <row r="8429" spans="2:3" x14ac:dyDescent="0.3">
      <c r="B8429">
        <v>8411</v>
      </c>
      <c r="C8429" s="6">
        <f t="shared" si="137"/>
        <v>17.516271298056967</v>
      </c>
    </row>
    <row r="8430" spans="2:3" x14ac:dyDescent="0.3">
      <c r="B8430">
        <v>8412</v>
      </c>
      <c r="C8430" s="6">
        <f t="shared" si="137"/>
        <v>17.473592782408666</v>
      </c>
    </row>
    <row r="8431" spans="2:3" x14ac:dyDescent="0.3">
      <c r="B8431">
        <v>8413</v>
      </c>
      <c r="C8431" s="6">
        <f t="shared" si="137"/>
        <v>17.431013198263098</v>
      </c>
    </row>
    <row r="8432" spans="2:3" x14ac:dyDescent="0.3">
      <c r="B8432">
        <v>8414</v>
      </c>
      <c r="C8432" s="6">
        <f t="shared" si="137"/>
        <v>17.388532329210424</v>
      </c>
    </row>
    <row r="8433" spans="2:3" x14ac:dyDescent="0.3">
      <c r="B8433">
        <v>8415</v>
      </c>
      <c r="C8433" s="6">
        <f t="shared" si="137"/>
        <v>17.3461499592824</v>
      </c>
    </row>
    <row r="8434" spans="2:3" x14ac:dyDescent="0.3">
      <c r="B8434">
        <v>8416</v>
      </c>
      <c r="C8434" s="6">
        <f t="shared" ref="C8434:C8497" si="138">C8433*EXP(-C$16*B8434)</f>
        <v>17.303865872951558</v>
      </c>
    </row>
    <row r="8435" spans="2:3" x14ac:dyDescent="0.3">
      <c r="B8435">
        <v>8417</v>
      </c>
      <c r="C8435" s="6">
        <f t="shared" si="138"/>
        <v>17.261679855130378</v>
      </c>
    </row>
    <row r="8436" spans="2:3" x14ac:dyDescent="0.3">
      <c r="B8436">
        <v>8418</v>
      </c>
      <c r="C8436" s="6">
        <f t="shared" si="138"/>
        <v>17.219591691170471</v>
      </c>
    </row>
    <row r="8437" spans="2:3" x14ac:dyDescent="0.3">
      <c r="B8437">
        <v>8419</v>
      </c>
      <c r="C8437" s="6">
        <f t="shared" si="138"/>
        <v>17.177601166861752</v>
      </c>
    </row>
    <row r="8438" spans="2:3" x14ac:dyDescent="0.3">
      <c r="B8438">
        <v>8420</v>
      </c>
      <c r="C8438" s="6">
        <f t="shared" si="138"/>
        <v>17.135708068431619</v>
      </c>
    </row>
    <row r="8439" spans="2:3" x14ac:dyDescent="0.3">
      <c r="B8439">
        <v>8421</v>
      </c>
      <c r="C8439" s="6">
        <f t="shared" si="138"/>
        <v>17.093912182544138</v>
      </c>
    </row>
    <row r="8440" spans="2:3" x14ac:dyDescent="0.3">
      <c r="B8440">
        <v>8422</v>
      </c>
      <c r="C8440" s="6">
        <f t="shared" si="138"/>
        <v>17.052213296299211</v>
      </c>
    </row>
    <row r="8441" spans="2:3" x14ac:dyDescent="0.3">
      <c r="B8441">
        <v>8423</v>
      </c>
      <c r="C8441" s="6">
        <f t="shared" si="138"/>
        <v>17.010611197231785</v>
      </c>
    </row>
    <row r="8442" spans="2:3" x14ac:dyDescent="0.3">
      <c r="B8442">
        <v>8424</v>
      </c>
      <c r="C8442" s="6">
        <f t="shared" si="138"/>
        <v>16.96910567331102</v>
      </c>
    </row>
    <row r="8443" spans="2:3" x14ac:dyDescent="0.3">
      <c r="B8443">
        <v>8425</v>
      </c>
      <c r="C8443" s="6">
        <f t="shared" si="138"/>
        <v>16.92769651293947</v>
      </c>
    </row>
    <row r="8444" spans="2:3" x14ac:dyDescent="0.3">
      <c r="B8444">
        <v>8426</v>
      </c>
      <c r="C8444" s="6">
        <f t="shared" si="138"/>
        <v>16.886383504952285</v>
      </c>
    </row>
    <row r="8445" spans="2:3" x14ac:dyDescent="0.3">
      <c r="B8445">
        <v>8427</v>
      </c>
      <c r="C8445" s="6">
        <f t="shared" si="138"/>
        <v>16.845166438616396</v>
      </c>
    </row>
    <row r="8446" spans="2:3" x14ac:dyDescent="0.3">
      <c r="B8446">
        <v>8428</v>
      </c>
      <c r="C8446" s="6">
        <f t="shared" si="138"/>
        <v>16.804045103629697</v>
      </c>
    </row>
    <row r="8447" spans="2:3" x14ac:dyDescent="0.3">
      <c r="B8447">
        <v>8429</v>
      </c>
      <c r="C8447" s="6">
        <f t="shared" si="138"/>
        <v>16.763019290120248</v>
      </c>
    </row>
    <row r="8448" spans="2:3" x14ac:dyDescent="0.3">
      <c r="B8448">
        <v>8430</v>
      </c>
      <c r="C8448" s="6">
        <f t="shared" si="138"/>
        <v>16.722088788645461</v>
      </c>
    </row>
    <row r="8449" spans="2:3" x14ac:dyDescent="0.3">
      <c r="B8449">
        <v>8431</v>
      </c>
      <c r="C8449" s="6">
        <f t="shared" si="138"/>
        <v>16.681253390191294</v>
      </c>
    </row>
    <row r="8450" spans="2:3" x14ac:dyDescent="0.3">
      <c r="B8450">
        <v>8432</v>
      </c>
      <c r="C8450" s="6">
        <f t="shared" si="138"/>
        <v>16.640512886171454</v>
      </c>
    </row>
    <row r="8451" spans="2:3" x14ac:dyDescent="0.3">
      <c r="B8451">
        <v>8433</v>
      </c>
      <c r="C8451" s="6">
        <f t="shared" si="138"/>
        <v>16.599867068426587</v>
      </c>
    </row>
    <row r="8452" spans="2:3" x14ac:dyDescent="0.3">
      <c r="B8452">
        <v>8434</v>
      </c>
      <c r="C8452" s="6">
        <f t="shared" si="138"/>
        <v>16.559315729223478</v>
      </c>
    </row>
    <row r="8453" spans="2:3" x14ac:dyDescent="0.3">
      <c r="B8453">
        <v>8435</v>
      </c>
      <c r="C8453" s="6">
        <f t="shared" si="138"/>
        <v>16.518858661254253</v>
      </c>
    </row>
    <row r="8454" spans="2:3" x14ac:dyDescent="0.3">
      <c r="B8454">
        <v>8436</v>
      </c>
      <c r="C8454" s="6">
        <f t="shared" si="138"/>
        <v>16.478495657635577</v>
      </c>
    </row>
    <row r="8455" spans="2:3" x14ac:dyDescent="0.3">
      <c r="B8455">
        <v>8437</v>
      </c>
      <c r="C8455" s="6">
        <f t="shared" si="138"/>
        <v>16.43822651190786</v>
      </c>
    </row>
    <row r="8456" spans="2:3" x14ac:dyDescent="0.3">
      <c r="B8456">
        <v>8438</v>
      </c>
      <c r="C8456" s="6">
        <f t="shared" si="138"/>
        <v>16.398051018034458</v>
      </c>
    </row>
    <row r="8457" spans="2:3" x14ac:dyDescent="0.3">
      <c r="B8457">
        <v>8439</v>
      </c>
      <c r="C8457" s="6">
        <f t="shared" si="138"/>
        <v>16.357968970400879</v>
      </c>
    </row>
    <row r="8458" spans="2:3" x14ac:dyDescent="0.3">
      <c r="B8458">
        <v>8440</v>
      </c>
      <c r="C8458" s="6">
        <f t="shared" si="138"/>
        <v>16.317980163813989</v>
      </c>
    </row>
    <row r="8459" spans="2:3" x14ac:dyDescent="0.3">
      <c r="B8459">
        <v>8441</v>
      </c>
      <c r="C8459" s="6">
        <f t="shared" si="138"/>
        <v>16.278084393501221</v>
      </c>
    </row>
    <row r="8460" spans="2:3" x14ac:dyDescent="0.3">
      <c r="B8460">
        <v>8442</v>
      </c>
      <c r="C8460" s="6">
        <f t="shared" si="138"/>
        <v>16.238281455109785</v>
      </c>
    </row>
    <row r="8461" spans="2:3" x14ac:dyDescent="0.3">
      <c r="B8461">
        <v>8443</v>
      </c>
      <c r="C8461" s="6">
        <f t="shared" si="138"/>
        <v>16.198571144705873</v>
      </c>
    </row>
    <row r="8462" spans="2:3" x14ac:dyDescent="0.3">
      <c r="B8462">
        <v>8444</v>
      </c>
      <c r="C8462" s="6">
        <f t="shared" si="138"/>
        <v>16.158953258773881</v>
      </c>
    </row>
    <row r="8463" spans="2:3" x14ac:dyDescent="0.3">
      <c r="B8463">
        <v>8445</v>
      </c>
      <c r="C8463" s="6">
        <f t="shared" si="138"/>
        <v>16.119427594215608</v>
      </c>
    </row>
    <row r="8464" spans="2:3" x14ac:dyDescent="0.3">
      <c r="B8464">
        <v>8446</v>
      </c>
      <c r="C8464" s="6">
        <f t="shared" si="138"/>
        <v>16.079993948349486</v>
      </c>
    </row>
    <row r="8465" spans="2:3" x14ac:dyDescent="0.3">
      <c r="B8465">
        <v>8447</v>
      </c>
      <c r="C8465" s="6">
        <f t="shared" si="138"/>
        <v>16.040652118909779</v>
      </c>
    </row>
    <row r="8466" spans="2:3" x14ac:dyDescent="0.3">
      <c r="B8466">
        <v>8448</v>
      </c>
      <c r="C8466" s="6">
        <f t="shared" si="138"/>
        <v>16.001401904045821</v>
      </c>
    </row>
    <row r="8467" spans="2:3" x14ac:dyDescent="0.3">
      <c r="B8467">
        <v>8449</v>
      </c>
      <c r="C8467" s="6">
        <f t="shared" si="138"/>
        <v>15.962243102321212</v>
      </c>
    </row>
    <row r="8468" spans="2:3" x14ac:dyDescent="0.3">
      <c r="B8468">
        <v>8450</v>
      </c>
      <c r="C8468" s="6">
        <f t="shared" si="138"/>
        <v>15.923175512713051</v>
      </c>
    </row>
    <row r="8469" spans="2:3" x14ac:dyDescent="0.3">
      <c r="B8469">
        <v>8451</v>
      </c>
      <c r="C8469" s="6">
        <f t="shared" si="138"/>
        <v>15.884198934611154</v>
      </c>
    </row>
    <row r="8470" spans="2:3" x14ac:dyDescent="0.3">
      <c r="B8470">
        <v>8452</v>
      </c>
      <c r="C8470" s="6">
        <f t="shared" si="138"/>
        <v>15.845313167817279</v>
      </c>
    </row>
    <row r="8471" spans="2:3" x14ac:dyDescent="0.3">
      <c r="B8471">
        <v>8453</v>
      </c>
      <c r="C8471" s="6">
        <f t="shared" si="138"/>
        <v>15.806518012544345</v>
      </c>
    </row>
    <row r="8472" spans="2:3" x14ac:dyDescent="0.3">
      <c r="B8472">
        <v>8454</v>
      </c>
      <c r="C8472" s="6">
        <f t="shared" si="138"/>
        <v>15.767813269415658</v>
      </c>
    </row>
    <row r="8473" spans="2:3" x14ac:dyDescent="0.3">
      <c r="B8473">
        <v>8455</v>
      </c>
      <c r="C8473" s="6">
        <f t="shared" si="138"/>
        <v>15.729198739464138</v>
      </c>
    </row>
    <row r="8474" spans="2:3" x14ac:dyDescent="0.3">
      <c r="B8474">
        <v>8456</v>
      </c>
      <c r="C8474" s="6">
        <f t="shared" si="138"/>
        <v>15.690674224131548</v>
      </c>
    </row>
    <row r="8475" spans="2:3" x14ac:dyDescent="0.3">
      <c r="B8475">
        <v>8457</v>
      </c>
      <c r="C8475" s="6">
        <f t="shared" si="138"/>
        <v>15.652239525267724</v>
      </c>
    </row>
    <row r="8476" spans="2:3" x14ac:dyDescent="0.3">
      <c r="B8476">
        <v>8458</v>
      </c>
      <c r="C8476" s="6">
        <f t="shared" si="138"/>
        <v>15.613894445129796</v>
      </c>
    </row>
    <row r="8477" spans="2:3" x14ac:dyDescent="0.3">
      <c r="B8477">
        <v>8459</v>
      </c>
      <c r="C8477" s="6">
        <f t="shared" si="138"/>
        <v>15.575638786381431</v>
      </c>
    </row>
    <row r="8478" spans="2:3" x14ac:dyDescent="0.3">
      <c r="B8478">
        <v>8460</v>
      </c>
      <c r="C8478" s="6">
        <f t="shared" si="138"/>
        <v>15.537472352092056</v>
      </c>
    </row>
    <row r="8479" spans="2:3" x14ac:dyDescent="0.3">
      <c r="B8479">
        <v>8461</v>
      </c>
      <c r="C8479" s="6">
        <f t="shared" si="138"/>
        <v>15.499394945736103</v>
      </c>
    </row>
    <row r="8480" spans="2:3" x14ac:dyDescent="0.3">
      <c r="B8480">
        <v>8462</v>
      </c>
      <c r="C8480" s="6">
        <f t="shared" si="138"/>
        <v>15.461406371192234</v>
      </c>
    </row>
    <row r="8481" spans="2:3" x14ac:dyDescent="0.3">
      <c r="B8481">
        <v>8463</v>
      </c>
      <c r="C8481" s="6">
        <f t="shared" si="138"/>
        <v>15.423506432742581</v>
      </c>
    </row>
    <row r="8482" spans="2:3" x14ac:dyDescent="0.3">
      <c r="B8482">
        <v>8464</v>
      </c>
      <c r="C8482" s="6">
        <f t="shared" si="138"/>
        <v>15.385694935071983</v>
      </c>
    </row>
    <row r="8483" spans="2:3" x14ac:dyDescent="0.3">
      <c r="B8483">
        <v>8465</v>
      </c>
      <c r="C8483" s="6">
        <f t="shared" si="138"/>
        <v>15.347971683267232</v>
      </c>
    </row>
    <row r="8484" spans="2:3" x14ac:dyDescent="0.3">
      <c r="B8484">
        <v>8466</v>
      </c>
      <c r="C8484" s="6">
        <f t="shared" si="138"/>
        <v>15.310336482816306</v>
      </c>
    </row>
    <row r="8485" spans="2:3" x14ac:dyDescent="0.3">
      <c r="B8485">
        <v>8467</v>
      </c>
      <c r="C8485" s="6">
        <f t="shared" si="138"/>
        <v>15.272789139607609</v>
      </c>
    </row>
    <row r="8486" spans="2:3" x14ac:dyDescent="0.3">
      <c r="B8486">
        <v>8468</v>
      </c>
      <c r="C8486" s="6">
        <f t="shared" si="138"/>
        <v>15.23532945992922</v>
      </c>
    </row>
    <row r="8487" spans="2:3" x14ac:dyDescent="0.3">
      <c r="B8487">
        <v>8469</v>
      </c>
      <c r="C8487" s="6">
        <f t="shared" si="138"/>
        <v>15.197957250468134</v>
      </c>
    </row>
    <row r="8488" spans="2:3" x14ac:dyDescent="0.3">
      <c r="B8488">
        <v>8470</v>
      </c>
      <c r="C8488" s="6">
        <f t="shared" si="138"/>
        <v>15.16067231830951</v>
      </c>
    </row>
    <row r="8489" spans="2:3" x14ac:dyDescent="0.3">
      <c r="B8489">
        <v>8471</v>
      </c>
      <c r="C8489" s="6">
        <f t="shared" si="138"/>
        <v>15.123474470935916</v>
      </c>
    </row>
    <row r="8490" spans="2:3" x14ac:dyDescent="0.3">
      <c r="B8490">
        <v>8472</v>
      </c>
      <c r="C8490" s="6">
        <f t="shared" si="138"/>
        <v>15.086363516226577</v>
      </c>
    </row>
    <row r="8491" spans="2:3" x14ac:dyDescent="0.3">
      <c r="B8491">
        <v>8473</v>
      </c>
      <c r="C8491" s="6">
        <f t="shared" si="138"/>
        <v>15.049339262456623</v>
      </c>
    </row>
    <row r="8492" spans="2:3" x14ac:dyDescent="0.3">
      <c r="B8492">
        <v>8474</v>
      </c>
      <c r="C8492" s="6">
        <f t="shared" si="138"/>
        <v>15.012401518296345</v>
      </c>
    </row>
    <row r="8493" spans="2:3" x14ac:dyDescent="0.3">
      <c r="B8493">
        <v>8475</v>
      </c>
      <c r="C8493" s="6">
        <f t="shared" si="138"/>
        <v>14.975550092810439</v>
      </c>
    </row>
    <row r="8494" spans="2:3" x14ac:dyDescent="0.3">
      <c r="B8494">
        <v>8476</v>
      </c>
      <c r="C8494" s="6">
        <f t="shared" si="138"/>
        <v>14.938784795457265</v>
      </c>
    </row>
    <row r="8495" spans="2:3" x14ac:dyDescent="0.3">
      <c r="B8495">
        <v>8477</v>
      </c>
      <c r="C8495" s="6">
        <f t="shared" si="138"/>
        <v>14.902105436088101</v>
      </c>
    </row>
    <row r="8496" spans="2:3" x14ac:dyDescent="0.3">
      <c r="B8496">
        <v>8478</v>
      </c>
      <c r="C8496" s="6">
        <f t="shared" si="138"/>
        <v>14.865511824946397</v>
      </c>
    </row>
    <row r="8497" spans="2:3" x14ac:dyDescent="0.3">
      <c r="B8497">
        <v>8479</v>
      </c>
      <c r="C8497" s="6">
        <f t="shared" si="138"/>
        <v>14.829003772667031</v>
      </c>
    </row>
    <row r="8498" spans="2:3" x14ac:dyDescent="0.3">
      <c r="B8498">
        <v>8480</v>
      </c>
      <c r="C8498" s="6">
        <f t="shared" ref="C8498:C8561" si="139">C8497*EXP(-C$16*B8498)</f>
        <v>14.792581090275569</v>
      </c>
    </row>
    <row r="8499" spans="2:3" x14ac:dyDescent="0.3">
      <c r="B8499">
        <v>8481</v>
      </c>
      <c r="C8499" s="6">
        <f t="shared" si="139"/>
        <v>14.756243589187523</v>
      </c>
    </row>
    <row r="8500" spans="2:3" x14ac:dyDescent="0.3">
      <c r="B8500">
        <v>8482</v>
      </c>
      <c r="C8500" s="6">
        <f t="shared" si="139"/>
        <v>14.719991081207619</v>
      </c>
    </row>
    <row r="8501" spans="2:3" x14ac:dyDescent="0.3">
      <c r="B8501">
        <v>8483</v>
      </c>
      <c r="C8501" s="6">
        <f t="shared" si="139"/>
        <v>14.683823378529045</v>
      </c>
    </row>
    <row r="8502" spans="2:3" x14ac:dyDescent="0.3">
      <c r="B8502">
        <v>8484</v>
      </c>
      <c r="C8502" s="6">
        <f t="shared" si="139"/>
        <v>14.647740293732726</v>
      </c>
    </row>
    <row r="8503" spans="2:3" x14ac:dyDescent="0.3">
      <c r="B8503">
        <v>8485</v>
      </c>
      <c r="C8503" s="6">
        <f t="shared" si="139"/>
        <v>14.611741639786583</v>
      </c>
    </row>
    <row r="8504" spans="2:3" x14ac:dyDescent="0.3">
      <c r="B8504">
        <v>8486</v>
      </c>
      <c r="C8504" s="6">
        <f t="shared" si="139"/>
        <v>14.575827230044801</v>
      </c>
    </row>
    <row r="8505" spans="2:3" x14ac:dyDescent="0.3">
      <c r="B8505">
        <v>8487</v>
      </c>
      <c r="C8505" s="6">
        <f t="shared" si="139"/>
        <v>14.539996878247093</v>
      </c>
    </row>
    <row r="8506" spans="2:3" x14ac:dyDescent="0.3">
      <c r="B8506">
        <v>8488</v>
      </c>
      <c r="C8506" s="6">
        <f t="shared" si="139"/>
        <v>14.504250398517975</v>
      </c>
    </row>
    <row r="8507" spans="2:3" x14ac:dyDescent="0.3">
      <c r="B8507">
        <v>8489</v>
      </c>
      <c r="C8507" s="6">
        <f t="shared" si="139"/>
        <v>14.468587605366023</v>
      </c>
    </row>
    <row r="8508" spans="2:3" x14ac:dyDescent="0.3">
      <c r="B8508">
        <v>8490</v>
      </c>
      <c r="C8508" s="6">
        <f t="shared" si="139"/>
        <v>14.43300831368316</v>
      </c>
    </row>
    <row r="8509" spans="2:3" x14ac:dyDescent="0.3">
      <c r="B8509">
        <v>8491</v>
      </c>
      <c r="C8509" s="6">
        <f t="shared" si="139"/>
        <v>14.397512338743914</v>
      </c>
    </row>
    <row r="8510" spans="2:3" x14ac:dyDescent="0.3">
      <c r="B8510">
        <v>8492</v>
      </c>
      <c r="C8510" s="6">
        <f t="shared" si="139"/>
        <v>14.362099496204696</v>
      </c>
    </row>
    <row r="8511" spans="2:3" x14ac:dyDescent="0.3">
      <c r="B8511">
        <v>8493</v>
      </c>
      <c r="C8511" s="6">
        <f t="shared" si="139"/>
        <v>14.326769602103077</v>
      </c>
    </row>
    <row r="8512" spans="2:3" x14ac:dyDescent="0.3">
      <c r="B8512">
        <v>8494</v>
      </c>
      <c r="C8512" s="6">
        <f t="shared" si="139"/>
        <v>14.291522472857061</v>
      </c>
    </row>
    <row r="8513" spans="2:3" x14ac:dyDescent="0.3">
      <c r="B8513">
        <v>8495</v>
      </c>
      <c r="C8513" s="6">
        <f t="shared" si="139"/>
        <v>14.256357925264364</v>
      </c>
    </row>
    <row r="8514" spans="2:3" x14ac:dyDescent="0.3">
      <c r="B8514">
        <v>8496</v>
      </c>
      <c r="C8514" s="6">
        <f t="shared" si="139"/>
        <v>14.221275776501686</v>
      </c>
    </row>
    <row r="8515" spans="2:3" x14ac:dyDescent="0.3">
      <c r="B8515">
        <v>8497</v>
      </c>
      <c r="C8515" s="6">
        <f t="shared" si="139"/>
        <v>14.186275844123999</v>
      </c>
    </row>
    <row r="8516" spans="2:3" x14ac:dyDescent="0.3">
      <c r="B8516">
        <v>8498</v>
      </c>
      <c r="C8516" s="6">
        <f t="shared" si="139"/>
        <v>14.151357946063822</v>
      </c>
    </row>
    <row r="8517" spans="2:3" x14ac:dyDescent="0.3">
      <c r="B8517">
        <v>8499</v>
      </c>
      <c r="C8517" s="6">
        <f t="shared" si="139"/>
        <v>14.116521900630502</v>
      </c>
    </row>
    <row r="8518" spans="2:3" x14ac:dyDescent="0.3">
      <c r="B8518">
        <v>8500</v>
      </c>
      <c r="C8518" s="6">
        <f t="shared" si="139"/>
        <v>14.0817675265095</v>
      </c>
    </row>
    <row r="8519" spans="2:3" x14ac:dyDescent="0.3">
      <c r="B8519">
        <v>8501</v>
      </c>
      <c r="C8519" s="6">
        <f t="shared" si="139"/>
        <v>14.047094642761675</v>
      </c>
    </row>
    <row r="8520" spans="2:3" x14ac:dyDescent="0.3">
      <c r="B8520">
        <v>8502</v>
      </c>
      <c r="C8520" s="6">
        <f t="shared" si="139"/>
        <v>14.012503068822568</v>
      </c>
    </row>
    <row r="8521" spans="2:3" x14ac:dyDescent="0.3">
      <c r="B8521">
        <v>8503</v>
      </c>
      <c r="C8521" s="6">
        <f t="shared" si="139"/>
        <v>13.97799262450169</v>
      </c>
    </row>
    <row r="8522" spans="2:3" x14ac:dyDescent="0.3">
      <c r="B8522">
        <v>8504</v>
      </c>
      <c r="C8522" s="6">
        <f t="shared" si="139"/>
        <v>13.943563129981808</v>
      </c>
    </row>
    <row r="8523" spans="2:3" x14ac:dyDescent="0.3">
      <c r="B8523">
        <v>8505</v>
      </c>
      <c r="C8523" s="6">
        <f t="shared" si="139"/>
        <v>13.909214405818235</v>
      </c>
    </row>
    <row r="8524" spans="2:3" x14ac:dyDescent="0.3">
      <c r="B8524">
        <v>8506</v>
      </c>
      <c r="C8524" s="6">
        <f t="shared" si="139"/>
        <v>13.874946272938121</v>
      </c>
    </row>
    <row r="8525" spans="2:3" x14ac:dyDescent="0.3">
      <c r="B8525">
        <v>8507</v>
      </c>
      <c r="C8525" s="6">
        <f t="shared" si="139"/>
        <v>13.840758552639745</v>
      </c>
    </row>
    <row r="8526" spans="2:3" x14ac:dyDescent="0.3">
      <c r="B8526">
        <v>8508</v>
      </c>
      <c r="C8526" s="6">
        <f t="shared" si="139"/>
        <v>13.806651066591803</v>
      </c>
    </row>
    <row r="8527" spans="2:3" x14ac:dyDescent="0.3">
      <c r="B8527">
        <v>8509</v>
      </c>
      <c r="C8527" s="6">
        <f t="shared" si="139"/>
        <v>13.772623636832707</v>
      </c>
    </row>
    <row r="8528" spans="2:3" x14ac:dyDescent="0.3">
      <c r="B8528">
        <v>8510</v>
      </c>
      <c r="C8528" s="6">
        <f t="shared" si="139"/>
        <v>13.738676085769882</v>
      </c>
    </row>
    <row r="8529" spans="2:3" x14ac:dyDescent="0.3">
      <c r="B8529">
        <v>8511</v>
      </c>
      <c r="C8529" s="6">
        <f t="shared" si="139"/>
        <v>13.704808236179055</v>
      </c>
    </row>
    <row r="8530" spans="2:3" x14ac:dyDescent="0.3">
      <c r="B8530">
        <v>8512</v>
      </c>
      <c r="C8530" s="6">
        <f t="shared" si="139"/>
        <v>13.671019911203558</v>
      </c>
    </row>
    <row r="8531" spans="2:3" x14ac:dyDescent="0.3">
      <c r="B8531">
        <v>8513</v>
      </c>
      <c r="C8531" s="6">
        <f t="shared" si="139"/>
        <v>13.637310934353623</v>
      </c>
    </row>
    <row r="8532" spans="2:3" x14ac:dyDescent="0.3">
      <c r="B8532">
        <v>8514</v>
      </c>
      <c r="C8532" s="6">
        <f t="shared" si="139"/>
        <v>13.603681129505688</v>
      </c>
    </row>
    <row r="8533" spans="2:3" x14ac:dyDescent="0.3">
      <c r="B8533">
        <v>8515</v>
      </c>
      <c r="C8533" s="6">
        <f t="shared" si="139"/>
        <v>13.570130320901688</v>
      </c>
    </row>
    <row r="8534" spans="2:3" x14ac:dyDescent="0.3">
      <c r="B8534">
        <v>8516</v>
      </c>
      <c r="C8534" s="6">
        <f t="shared" si="139"/>
        <v>13.536658333148369</v>
      </c>
    </row>
    <row r="8535" spans="2:3" x14ac:dyDescent="0.3">
      <c r="B8535">
        <v>8517</v>
      </c>
      <c r="C8535" s="6">
        <f t="shared" si="139"/>
        <v>13.503264991216584</v>
      </c>
    </row>
    <row r="8536" spans="2:3" x14ac:dyDescent="0.3">
      <c r="B8536">
        <v>8518</v>
      </c>
      <c r="C8536" s="6">
        <f t="shared" si="139"/>
        <v>13.469950120440599</v>
      </c>
    </row>
    <row r="8537" spans="2:3" x14ac:dyDescent="0.3">
      <c r="B8537">
        <v>8519</v>
      </c>
      <c r="C8537" s="6">
        <f t="shared" si="139"/>
        <v>13.436713546517399</v>
      </c>
    </row>
    <row r="8538" spans="2:3" x14ac:dyDescent="0.3">
      <c r="B8538">
        <v>8520</v>
      </c>
      <c r="C8538" s="6">
        <f t="shared" si="139"/>
        <v>13.403555095505997</v>
      </c>
    </row>
    <row r="8539" spans="2:3" x14ac:dyDescent="0.3">
      <c r="B8539">
        <v>8521</v>
      </c>
      <c r="C8539" s="6">
        <f t="shared" si="139"/>
        <v>13.370474593826739</v>
      </c>
    </row>
    <row r="8540" spans="2:3" x14ac:dyDescent="0.3">
      <c r="B8540">
        <v>8522</v>
      </c>
      <c r="C8540" s="6">
        <f t="shared" si="139"/>
        <v>13.337471868260614</v>
      </c>
    </row>
    <row r="8541" spans="2:3" x14ac:dyDescent="0.3">
      <c r="B8541">
        <v>8523</v>
      </c>
      <c r="C8541" s="6">
        <f t="shared" si="139"/>
        <v>13.304546745948572</v>
      </c>
    </row>
    <row r="8542" spans="2:3" x14ac:dyDescent="0.3">
      <c r="B8542">
        <v>8524</v>
      </c>
      <c r="C8542" s="6">
        <f t="shared" si="139"/>
        <v>13.271699054390821</v>
      </c>
    </row>
    <row r="8543" spans="2:3" x14ac:dyDescent="0.3">
      <c r="B8543">
        <v>8525</v>
      </c>
      <c r="C8543" s="6">
        <f t="shared" si="139"/>
        <v>13.238928621446155</v>
      </c>
    </row>
    <row r="8544" spans="2:3" x14ac:dyDescent="0.3">
      <c r="B8544">
        <v>8526</v>
      </c>
      <c r="C8544" s="6">
        <f t="shared" si="139"/>
        <v>13.206235275331258</v>
      </c>
    </row>
    <row r="8545" spans="2:3" x14ac:dyDescent="0.3">
      <c r="B8545">
        <v>8527</v>
      </c>
      <c r="C8545" s="6">
        <f t="shared" si="139"/>
        <v>13.173618844620021</v>
      </c>
    </row>
    <row r="8546" spans="2:3" x14ac:dyDescent="0.3">
      <c r="B8546">
        <v>8528</v>
      </c>
      <c r="C8546" s="6">
        <f t="shared" si="139"/>
        <v>13.141079158242867</v>
      </c>
    </row>
    <row r="8547" spans="2:3" x14ac:dyDescent="0.3">
      <c r="B8547">
        <v>8529</v>
      </c>
      <c r="C8547" s="6">
        <f t="shared" si="139"/>
        <v>13.108616045486057</v>
      </c>
    </row>
    <row r="8548" spans="2:3" x14ac:dyDescent="0.3">
      <c r="B8548">
        <v>8530</v>
      </c>
      <c r="C8548" s="6">
        <f t="shared" si="139"/>
        <v>13.076229335991016</v>
      </c>
    </row>
    <row r="8549" spans="2:3" x14ac:dyDescent="0.3">
      <c r="B8549">
        <v>8531</v>
      </c>
      <c r="C8549" s="6">
        <f t="shared" si="139"/>
        <v>13.043918859753649</v>
      </c>
    </row>
    <row r="8550" spans="2:3" x14ac:dyDescent="0.3">
      <c r="B8550">
        <v>8532</v>
      </c>
      <c r="C8550" s="6">
        <f t="shared" si="139"/>
        <v>13.011684447123667</v>
      </c>
    </row>
    <row r="8551" spans="2:3" x14ac:dyDescent="0.3">
      <c r="B8551">
        <v>8533</v>
      </c>
      <c r="C8551" s="6">
        <f t="shared" si="139"/>
        <v>12.9795259288039</v>
      </c>
    </row>
    <row r="8552" spans="2:3" x14ac:dyDescent="0.3">
      <c r="B8552">
        <v>8534</v>
      </c>
      <c r="C8552" s="6">
        <f t="shared" si="139"/>
        <v>12.947443135849635</v>
      </c>
    </row>
    <row r="8553" spans="2:3" x14ac:dyDescent="0.3">
      <c r="B8553">
        <v>8535</v>
      </c>
      <c r="C8553" s="6">
        <f t="shared" si="139"/>
        <v>12.915435899667928</v>
      </c>
    </row>
    <row r="8554" spans="2:3" x14ac:dyDescent="0.3">
      <c r="B8554">
        <v>8536</v>
      </c>
      <c r="C8554" s="6">
        <f t="shared" si="139"/>
        <v>12.883504052016933</v>
      </c>
    </row>
    <row r="8555" spans="2:3" x14ac:dyDescent="0.3">
      <c r="B8555">
        <v>8537</v>
      </c>
      <c r="C8555" s="6">
        <f t="shared" si="139"/>
        <v>12.851647425005234</v>
      </c>
    </row>
    <row r="8556" spans="2:3" x14ac:dyDescent="0.3">
      <c r="B8556">
        <v>8538</v>
      </c>
      <c r="C8556" s="6">
        <f t="shared" si="139"/>
        <v>12.819865851091167</v>
      </c>
    </row>
    <row r="8557" spans="2:3" x14ac:dyDescent="0.3">
      <c r="B8557">
        <v>8539</v>
      </c>
      <c r="C8557" s="6">
        <f t="shared" si="139"/>
        <v>12.788159163082154</v>
      </c>
    </row>
    <row r="8558" spans="2:3" x14ac:dyDescent="0.3">
      <c r="B8558">
        <v>8540</v>
      </c>
      <c r="C8558" s="6">
        <f t="shared" si="139"/>
        <v>12.756527194134028</v>
      </c>
    </row>
    <row r="8559" spans="2:3" x14ac:dyDescent="0.3">
      <c r="B8559">
        <v>8541</v>
      </c>
      <c r="C8559" s="6">
        <f t="shared" si="139"/>
        <v>12.724969777750369</v>
      </c>
    </row>
    <row r="8560" spans="2:3" x14ac:dyDescent="0.3">
      <c r="B8560">
        <v>8542</v>
      </c>
      <c r="C8560" s="6">
        <f t="shared" si="139"/>
        <v>12.693486747781835</v>
      </c>
    </row>
    <row r="8561" spans="2:3" x14ac:dyDescent="0.3">
      <c r="B8561">
        <v>8543</v>
      </c>
      <c r="C8561" s="6">
        <f t="shared" si="139"/>
        <v>12.662077938425497</v>
      </c>
    </row>
    <row r="8562" spans="2:3" x14ac:dyDescent="0.3">
      <c r="B8562">
        <v>8544</v>
      </c>
      <c r="C8562" s="6">
        <f t="shared" ref="C8562:C8625" si="140">C8561*EXP(-C$16*B8562)</f>
        <v>12.630743184224174</v>
      </c>
    </row>
    <row r="8563" spans="2:3" x14ac:dyDescent="0.3">
      <c r="B8563">
        <v>8545</v>
      </c>
      <c r="C8563" s="6">
        <f t="shared" si="140"/>
        <v>12.599482320065768</v>
      </c>
    </row>
    <row r="8564" spans="2:3" x14ac:dyDescent="0.3">
      <c r="B8564">
        <v>8546</v>
      </c>
      <c r="C8564" s="6">
        <f t="shared" si="140"/>
        <v>12.5682951811826</v>
      </c>
    </row>
    <row r="8565" spans="2:3" x14ac:dyDescent="0.3">
      <c r="B8565">
        <v>8547</v>
      </c>
      <c r="C8565" s="6">
        <f t="shared" si="140"/>
        <v>12.537181603150755</v>
      </c>
    </row>
    <row r="8566" spans="2:3" x14ac:dyDescent="0.3">
      <c r="B8566">
        <v>8548</v>
      </c>
      <c r="C8566" s="6">
        <f t="shared" si="140"/>
        <v>12.50614142188941</v>
      </c>
    </row>
    <row r="8567" spans="2:3" x14ac:dyDescent="0.3">
      <c r="B8567">
        <v>8549</v>
      </c>
      <c r="C8567" s="6">
        <f t="shared" si="140"/>
        <v>12.475174473660189</v>
      </c>
    </row>
    <row r="8568" spans="2:3" x14ac:dyDescent="0.3">
      <c r="B8568">
        <v>8550</v>
      </c>
      <c r="C8568" s="6">
        <f t="shared" si="140"/>
        <v>12.444280595066493</v>
      </c>
    </row>
    <row r="8569" spans="2:3" x14ac:dyDescent="0.3">
      <c r="B8569">
        <v>8551</v>
      </c>
      <c r="C8569" s="6">
        <f t="shared" si="140"/>
        <v>12.413459623052848</v>
      </c>
    </row>
    <row r="8570" spans="2:3" x14ac:dyDescent="0.3">
      <c r="B8570">
        <v>8552</v>
      </c>
      <c r="C8570" s="6">
        <f t="shared" si="140"/>
        <v>12.382711394904247</v>
      </c>
    </row>
    <row r="8571" spans="2:3" x14ac:dyDescent="0.3">
      <c r="B8571">
        <v>8553</v>
      </c>
      <c r="C8571" s="6">
        <f t="shared" si="140"/>
        <v>12.3520357482455</v>
      </c>
    </row>
    <row r="8572" spans="2:3" x14ac:dyDescent="0.3">
      <c r="B8572">
        <v>8554</v>
      </c>
      <c r="C8572" s="6">
        <f t="shared" si="140"/>
        <v>12.321432521040579</v>
      </c>
    </row>
    <row r="8573" spans="2:3" x14ac:dyDescent="0.3">
      <c r="B8573">
        <v>8555</v>
      </c>
      <c r="C8573" s="6">
        <f t="shared" si="140"/>
        <v>12.29090155159196</v>
      </c>
    </row>
    <row r="8574" spans="2:3" x14ac:dyDescent="0.3">
      <c r="B8574">
        <v>8556</v>
      </c>
      <c r="C8574" s="6">
        <f t="shared" si="140"/>
        <v>12.260442678539974</v>
      </c>
    </row>
    <row r="8575" spans="2:3" x14ac:dyDescent="0.3">
      <c r="B8575">
        <v>8557</v>
      </c>
      <c r="C8575" s="6">
        <f t="shared" si="140"/>
        <v>12.230055740862165</v>
      </c>
    </row>
    <row r="8576" spans="2:3" x14ac:dyDescent="0.3">
      <c r="B8576">
        <v>8558</v>
      </c>
      <c r="C8576" s="6">
        <f t="shared" si="140"/>
        <v>12.199740577872626</v>
      </c>
    </row>
    <row r="8577" spans="2:3" x14ac:dyDescent="0.3">
      <c r="B8577">
        <v>8559</v>
      </c>
      <c r="C8577" s="6">
        <f t="shared" si="140"/>
        <v>12.169497029221366</v>
      </c>
    </row>
    <row r="8578" spans="2:3" x14ac:dyDescent="0.3">
      <c r="B8578">
        <v>8560</v>
      </c>
      <c r="C8578" s="6">
        <f t="shared" si="140"/>
        <v>12.139324934893654</v>
      </c>
    </row>
    <row r="8579" spans="2:3" x14ac:dyDescent="0.3">
      <c r="B8579">
        <v>8561</v>
      </c>
      <c r="C8579" s="6">
        <f t="shared" si="140"/>
        <v>12.109224135209375</v>
      </c>
    </row>
    <row r="8580" spans="2:3" x14ac:dyDescent="0.3">
      <c r="B8580">
        <v>8562</v>
      </c>
      <c r="C8580" s="6">
        <f t="shared" si="140"/>
        <v>12.079194470822387</v>
      </c>
    </row>
    <row r="8581" spans="2:3" x14ac:dyDescent="0.3">
      <c r="B8581">
        <v>8563</v>
      </c>
      <c r="C8581" s="6">
        <f t="shared" si="140"/>
        <v>12.049235782719872</v>
      </c>
    </row>
    <row r="8582" spans="2:3" x14ac:dyDescent="0.3">
      <c r="B8582">
        <v>8564</v>
      </c>
      <c r="C8582" s="6">
        <f t="shared" si="140"/>
        <v>12.019347912221706</v>
      </c>
    </row>
    <row r="8583" spans="2:3" x14ac:dyDescent="0.3">
      <c r="B8583">
        <v>8565</v>
      </c>
      <c r="C8583" s="6">
        <f t="shared" si="140"/>
        <v>11.989530700979806</v>
      </c>
    </row>
    <row r="8584" spans="2:3" x14ac:dyDescent="0.3">
      <c r="B8584">
        <v>8566</v>
      </c>
      <c r="C8584" s="6">
        <f t="shared" si="140"/>
        <v>11.95978399097749</v>
      </c>
    </row>
    <row r="8585" spans="2:3" x14ac:dyDescent="0.3">
      <c r="B8585">
        <v>8567</v>
      </c>
      <c r="C8585" s="6">
        <f t="shared" si="140"/>
        <v>11.930107624528848</v>
      </c>
    </row>
    <row r="8586" spans="2:3" x14ac:dyDescent="0.3">
      <c r="B8586">
        <v>8568</v>
      </c>
      <c r="C8586" s="6">
        <f t="shared" si="140"/>
        <v>11.900501444278092</v>
      </c>
    </row>
    <row r="8587" spans="2:3" x14ac:dyDescent="0.3">
      <c r="B8587">
        <v>8569</v>
      </c>
      <c r="C8587" s="6">
        <f t="shared" si="140"/>
        <v>11.870965293198928</v>
      </c>
    </row>
    <row r="8588" spans="2:3" x14ac:dyDescent="0.3">
      <c r="B8588">
        <v>8570</v>
      </c>
      <c r="C8588" s="6">
        <f t="shared" si="140"/>
        <v>11.841499014593918</v>
      </c>
    </row>
    <row r="8589" spans="2:3" x14ac:dyDescent="0.3">
      <c r="B8589">
        <v>8571</v>
      </c>
      <c r="C8589" s="6">
        <f t="shared" si="140"/>
        <v>11.812102452093841</v>
      </c>
    </row>
    <row r="8590" spans="2:3" x14ac:dyDescent="0.3">
      <c r="B8590">
        <v>8572</v>
      </c>
      <c r="C8590" s="6">
        <f t="shared" si="140"/>
        <v>11.782775449657064</v>
      </c>
    </row>
    <row r="8591" spans="2:3" x14ac:dyDescent="0.3">
      <c r="B8591">
        <v>8573</v>
      </c>
      <c r="C8591" s="6">
        <f t="shared" si="140"/>
        <v>11.75351785156891</v>
      </c>
    </row>
    <row r="8592" spans="2:3" x14ac:dyDescent="0.3">
      <c r="B8592">
        <v>8574</v>
      </c>
      <c r="C8592" s="6">
        <f t="shared" si="140"/>
        <v>11.724329502441023</v>
      </c>
    </row>
    <row r="8593" spans="2:3" x14ac:dyDescent="0.3">
      <c r="B8593">
        <v>8575</v>
      </c>
      <c r="C8593" s="6">
        <f t="shared" si="140"/>
        <v>11.69521024721074</v>
      </c>
    </row>
    <row r="8594" spans="2:3" x14ac:dyDescent="0.3">
      <c r="B8594">
        <v>8576</v>
      </c>
      <c r="C8594" s="6">
        <f t="shared" si="140"/>
        <v>11.666159931140463</v>
      </c>
    </row>
    <row r="8595" spans="2:3" x14ac:dyDescent="0.3">
      <c r="B8595">
        <v>8577</v>
      </c>
      <c r="C8595" s="6">
        <f t="shared" si="140"/>
        <v>11.637178399817028</v>
      </c>
    </row>
    <row r="8596" spans="2:3" x14ac:dyDescent="0.3">
      <c r="B8596">
        <v>8578</v>
      </c>
      <c r="C8596" s="6">
        <f t="shared" si="140"/>
        <v>11.608265499151081</v>
      </c>
    </row>
    <row r="8597" spans="2:3" x14ac:dyDescent="0.3">
      <c r="B8597">
        <v>8579</v>
      </c>
      <c r="C8597" s="6">
        <f t="shared" si="140"/>
        <v>11.579421075376448</v>
      </c>
    </row>
    <row r="8598" spans="2:3" x14ac:dyDescent="0.3">
      <c r="B8598">
        <v>8580</v>
      </c>
      <c r="C8598" s="6">
        <f t="shared" si="140"/>
        <v>11.550644975049515</v>
      </c>
    </row>
    <row r="8599" spans="2:3" x14ac:dyDescent="0.3">
      <c r="B8599">
        <v>8581</v>
      </c>
      <c r="C8599" s="6">
        <f t="shared" si="140"/>
        <v>11.521937045048602</v>
      </c>
    </row>
    <row r="8600" spans="2:3" x14ac:dyDescent="0.3">
      <c r="B8600">
        <v>8582</v>
      </c>
      <c r="C8600" s="6">
        <f t="shared" si="140"/>
        <v>11.493297132573341</v>
      </c>
    </row>
    <row r="8601" spans="2:3" x14ac:dyDescent="0.3">
      <c r="B8601">
        <v>8583</v>
      </c>
      <c r="C8601" s="6">
        <f t="shared" si="140"/>
        <v>11.46472508514405</v>
      </c>
    </row>
    <row r="8602" spans="2:3" x14ac:dyDescent="0.3">
      <c r="B8602">
        <v>8584</v>
      </c>
      <c r="C8602" s="6">
        <f t="shared" si="140"/>
        <v>11.43622075060112</v>
      </c>
    </row>
    <row r="8603" spans="2:3" x14ac:dyDescent="0.3">
      <c r="B8603">
        <v>8585</v>
      </c>
      <c r="C8603" s="6">
        <f t="shared" si="140"/>
        <v>11.407783977104392</v>
      </c>
    </row>
    <row r="8604" spans="2:3" x14ac:dyDescent="0.3">
      <c r="B8604">
        <v>8586</v>
      </c>
      <c r="C8604" s="6">
        <f t="shared" si="140"/>
        <v>11.379414613132539</v>
      </c>
    </row>
    <row r="8605" spans="2:3" x14ac:dyDescent="0.3">
      <c r="B8605">
        <v>8587</v>
      </c>
      <c r="C8605" s="6">
        <f t="shared" si="140"/>
        <v>11.351112507482444</v>
      </c>
    </row>
    <row r="8606" spans="2:3" x14ac:dyDescent="0.3">
      <c r="B8606">
        <v>8588</v>
      </c>
      <c r="C8606" s="6">
        <f t="shared" si="140"/>
        <v>11.322877509268595</v>
      </c>
    </row>
    <row r="8607" spans="2:3" x14ac:dyDescent="0.3">
      <c r="B8607">
        <v>8589</v>
      </c>
      <c r="C8607" s="6">
        <f t="shared" si="140"/>
        <v>11.294709467922459</v>
      </c>
    </row>
    <row r="8608" spans="2:3" x14ac:dyDescent="0.3">
      <c r="B8608">
        <v>8590</v>
      </c>
      <c r="C8608" s="6">
        <f t="shared" si="140"/>
        <v>11.266608233191871</v>
      </c>
    </row>
    <row r="8609" spans="2:3" x14ac:dyDescent="0.3">
      <c r="B8609">
        <v>8591</v>
      </c>
      <c r="C8609" s="6">
        <f t="shared" si="140"/>
        <v>11.238573655140424</v>
      </c>
    </row>
    <row r="8610" spans="2:3" x14ac:dyDescent="0.3">
      <c r="B8610">
        <v>8592</v>
      </c>
      <c r="C8610" s="6">
        <f t="shared" si="140"/>
        <v>11.210605584146858</v>
      </c>
    </row>
    <row r="8611" spans="2:3" x14ac:dyDescent="0.3">
      <c r="B8611">
        <v>8593</v>
      </c>
      <c r="C8611" s="6">
        <f t="shared" si="140"/>
        <v>11.182703870904442</v>
      </c>
    </row>
    <row r="8612" spans="2:3" x14ac:dyDescent="0.3">
      <c r="B8612">
        <v>8594</v>
      </c>
      <c r="C8612" s="6">
        <f t="shared" si="140"/>
        <v>11.154868366420372</v>
      </c>
    </row>
    <row r="8613" spans="2:3" x14ac:dyDescent="0.3">
      <c r="B8613">
        <v>8595</v>
      </c>
      <c r="C8613" s="6">
        <f t="shared" si="140"/>
        <v>11.127098922015156</v>
      </c>
    </row>
    <row r="8614" spans="2:3" x14ac:dyDescent="0.3">
      <c r="B8614">
        <v>8596</v>
      </c>
      <c r="C8614" s="6">
        <f t="shared" si="140"/>
        <v>11.099395389322011</v>
      </c>
    </row>
    <row r="8615" spans="2:3" x14ac:dyDescent="0.3">
      <c r="B8615">
        <v>8597</v>
      </c>
      <c r="C8615" s="6">
        <f t="shared" si="140"/>
        <v>11.071757620286254</v>
      </c>
    </row>
    <row r="8616" spans="2:3" x14ac:dyDescent="0.3">
      <c r="B8616">
        <v>8598</v>
      </c>
      <c r="C8616" s="6">
        <f t="shared" si="140"/>
        <v>11.044185467164699</v>
      </c>
    </row>
    <row r="8617" spans="2:3" x14ac:dyDescent="0.3">
      <c r="B8617">
        <v>8599</v>
      </c>
      <c r="C8617" s="6">
        <f t="shared" si="140"/>
        <v>11.016678782525048</v>
      </c>
    </row>
    <row r="8618" spans="2:3" x14ac:dyDescent="0.3">
      <c r="B8618">
        <v>8600</v>
      </c>
      <c r="C8618" s="6">
        <f t="shared" si="140"/>
        <v>10.989237419245294</v>
      </c>
    </row>
    <row r="8619" spans="2:3" x14ac:dyDescent="0.3">
      <c r="B8619">
        <v>8601</v>
      </c>
      <c r="C8619" s="6">
        <f t="shared" si="140"/>
        <v>10.961861230513112</v>
      </c>
    </row>
    <row r="8620" spans="2:3" x14ac:dyDescent="0.3">
      <c r="B8620">
        <v>8602</v>
      </c>
      <c r="C8620" s="6">
        <f t="shared" si="140"/>
        <v>10.934550069825264</v>
      </c>
    </row>
    <row r="8621" spans="2:3" x14ac:dyDescent="0.3">
      <c r="B8621">
        <v>8603</v>
      </c>
      <c r="C8621" s="6">
        <f t="shared" si="140"/>
        <v>10.90730379098699</v>
      </c>
    </row>
    <row r="8622" spans="2:3" x14ac:dyDescent="0.3">
      <c r="B8622">
        <v>8604</v>
      </c>
      <c r="C8622" s="6">
        <f t="shared" si="140"/>
        <v>10.880122248111421</v>
      </c>
    </row>
    <row r="8623" spans="2:3" x14ac:dyDescent="0.3">
      <c r="B8623">
        <v>8605</v>
      </c>
      <c r="C8623" s="6">
        <f t="shared" si="140"/>
        <v>10.853005295618969</v>
      </c>
    </row>
    <row r="8624" spans="2:3" x14ac:dyDescent="0.3">
      <c r="B8624">
        <v>8606</v>
      </c>
      <c r="C8624" s="6">
        <f t="shared" si="140"/>
        <v>10.825952788236737</v>
      </c>
    </row>
    <row r="8625" spans="2:3" x14ac:dyDescent="0.3">
      <c r="B8625">
        <v>8607</v>
      </c>
      <c r="C8625" s="6">
        <f t="shared" si="140"/>
        <v>10.79896458099792</v>
      </c>
    </row>
    <row r="8626" spans="2:3" x14ac:dyDescent="0.3">
      <c r="B8626">
        <v>8608</v>
      </c>
      <c r="C8626" s="6">
        <f t="shared" ref="C8626:C8689" si="141">C8625*EXP(-C$16*B8626)</f>
        <v>10.772040529241213</v>
      </c>
    </row>
    <row r="8627" spans="2:3" x14ac:dyDescent="0.3">
      <c r="B8627">
        <v>8609</v>
      </c>
      <c r="C8627" s="6">
        <f t="shared" si="141"/>
        <v>10.745180488610213</v>
      </c>
    </row>
    <row r="8628" spans="2:3" x14ac:dyDescent="0.3">
      <c r="B8628">
        <v>8610</v>
      </c>
      <c r="C8628" s="6">
        <f t="shared" si="141"/>
        <v>10.718384315052829</v>
      </c>
    </row>
    <row r="8629" spans="2:3" x14ac:dyDescent="0.3">
      <c r="B8629">
        <v>8611</v>
      </c>
      <c r="C8629" s="6">
        <f t="shared" si="141"/>
        <v>10.691651864820688</v>
      </c>
    </row>
    <row r="8630" spans="2:3" x14ac:dyDescent="0.3">
      <c r="B8630">
        <v>8612</v>
      </c>
      <c r="C8630" s="6">
        <f t="shared" si="141"/>
        <v>10.664982994468547</v>
      </c>
    </row>
    <row r="8631" spans="2:3" x14ac:dyDescent="0.3">
      <c r="B8631">
        <v>8613</v>
      </c>
      <c r="C8631" s="6">
        <f t="shared" si="141"/>
        <v>10.638377560853698</v>
      </c>
    </row>
    <row r="8632" spans="2:3" x14ac:dyDescent="0.3">
      <c r="B8632">
        <v>8614</v>
      </c>
      <c r="C8632" s="6">
        <f t="shared" si="141"/>
        <v>10.611835421135387</v>
      </c>
    </row>
    <row r="8633" spans="2:3" x14ac:dyDescent="0.3">
      <c r="B8633">
        <v>8615</v>
      </c>
      <c r="C8633" s="6">
        <f t="shared" si="141"/>
        <v>10.585356432774219</v>
      </c>
    </row>
    <row r="8634" spans="2:3" x14ac:dyDescent="0.3">
      <c r="B8634">
        <v>8616</v>
      </c>
      <c r="C8634" s="6">
        <f t="shared" si="141"/>
        <v>10.558940453531575</v>
      </c>
    </row>
    <row r="8635" spans="2:3" x14ac:dyDescent="0.3">
      <c r="B8635">
        <v>8617</v>
      </c>
      <c r="C8635" s="6">
        <f t="shared" si="141"/>
        <v>10.532587341469025</v>
      </c>
    </row>
    <row r="8636" spans="2:3" x14ac:dyDescent="0.3">
      <c r="B8636">
        <v>8618</v>
      </c>
      <c r="C8636" s="6">
        <f t="shared" si="141"/>
        <v>10.506296954947745</v>
      </c>
    </row>
    <row r="8637" spans="2:3" x14ac:dyDescent="0.3">
      <c r="B8637">
        <v>8619</v>
      </c>
      <c r="C8637" s="6">
        <f t="shared" si="141"/>
        <v>10.480069152627928</v>
      </c>
    </row>
    <row r="8638" spans="2:3" x14ac:dyDescent="0.3">
      <c r="B8638">
        <v>8620</v>
      </c>
      <c r="C8638" s="6">
        <f t="shared" si="141"/>
        <v>10.453903793468212</v>
      </c>
    </row>
    <row r="8639" spans="2:3" x14ac:dyDescent="0.3">
      <c r="B8639">
        <v>8621</v>
      </c>
      <c r="C8639" s="6">
        <f t="shared" si="141"/>
        <v>10.427800736725086</v>
      </c>
    </row>
    <row r="8640" spans="2:3" x14ac:dyDescent="0.3">
      <c r="B8640">
        <v>8622</v>
      </c>
      <c r="C8640" s="6">
        <f t="shared" si="141"/>
        <v>10.401759841952316</v>
      </c>
    </row>
    <row r="8641" spans="2:3" x14ac:dyDescent="0.3">
      <c r="B8641">
        <v>8623</v>
      </c>
      <c r="C8641" s="6">
        <f t="shared" si="141"/>
        <v>10.375780969000369</v>
      </c>
    </row>
    <row r="8642" spans="2:3" x14ac:dyDescent="0.3">
      <c r="B8642">
        <v>8624</v>
      </c>
      <c r="C8642" s="6">
        <f t="shared" si="141"/>
        <v>10.349863978015824</v>
      </c>
    </row>
    <row r="8643" spans="2:3" x14ac:dyDescent="0.3">
      <c r="B8643">
        <v>8625</v>
      </c>
      <c r="C8643" s="6">
        <f t="shared" si="141"/>
        <v>10.324008729440804</v>
      </c>
    </row>
    <row r="8644" spans="2:3" x14ac:dyDescent="0.3">
      <c r="B8644">
        <v>8626</v>
      </c>
      <c r="C8644" s="6">
        <f t="shared" si="141"/>
        <v>10.298215084012396</v>
      </c>
    </row>
    <row r="8645" spans="2:3" x14ac:dyDescent="0.3">
      <c r="B8645">
        <v>8627</v>
      </c>
      <c r="C8645" s="6">
        <f t="shared" si="141"/>
        <v>10.272482902762075</v>
      </c>
    </row>
    <row r="8646" spans="2:3" x14ac:dyDescent="0.3">
      <c r="B8646">
        <v>8628</v>
      </c>
      <c r="C8646" s="6">
        <f t="shared" si="141"/>
        <v>10.246812047015128</v>
      </c>
    </row>
    <row r="8647" spans="2:3" x14ac:dyDescent="0.3">
      <c r="B8647">
        <v>8629</v>
      </c>
      <c r="C8647" s="6">
        <f t="shared" si="141"/>
        <v>10.221202378390085</v>
      </c>
    </row>
    <row r="8648" spans="2:3" x14ac:dyDescent="0.3">
      <c r="B8648">
        <v>8630</v>
      </c>
      <c r="C8648" s="6">
        <f t="shared" si="141"/>
        <v>10.195653758798144</v>
      </c>
    </row>
    <row r="8649" spans="2:3" x14ac:dyDescent="0.3">
      <c r="B8649">
        <v>8631</v>
      </c>
      <c r="C8649" s="6">
        <f t="shared" si="141"/>
        <v>10.170166050442598</v>
      </c>
    </row>
    <row r="8650" spans="2:3" x14ac:dyDescent="0.3">
      <c r="B8650">
        <v>8632</v>
      </c>
      <c r="C8650" s="6">
        <f t="shared" si="141"/>
        <v>10.144739115818265</v>
      </c>
    </row>
    <row r="8651" spans="2:3" x14ac:dyDescent="0.3">
      <c r="B8651">
        <v>8633</v>
      </c>
      <c r="C8651" s="6">
        <f t="shared" si="141"/>
        <v>10.119372817710923</v>
      </c>
    </row>
    <row r="8652" spans="2:3" x14ac:dyDescent="0.3">
      <c r="B8652">
        <v>8634</v>
      </c>
      <c r="C8652" s="6">
        <f t="shared" si="141"/>
        <v>10.094067019196737</v>
      </c>
    </row>
    <row r="8653" spans="2:3" x14ac:dyDescent="0.3">
      <c r="B8653">
        <v>8635</v>
      </c>
      <c r="C8653" s="6">
        <f t="shared" si="141"/>
        <v>10.068821583641691</v>
      </c>
    </row>
    <row r="8654" spans="2:3" x14ac:dyDescent="0.3">
      <c r="B8654">
        <v>8636</v>
      </c>
      <c r="C8654" s="6">
        <f t="shared" si="141"/>
        <v>10.043636374701025</v>
      </c>
    </row>
    <row r="8655" spans="2:3" x14ac:dyDescent="0.3">
      <c r="B8655">
        <v>8637</v>
      </c>
      <c r="C8655" s="6">
        <f t="shared" si="141"/>
        <v>10.018511256318666</v>
      </c>
    </row>
    <row r="8656" spans="2:3" x14ac:dyDescent="0.3">
      <c r="B8656">
        <v>8638</v>
      </c>
      <c r="C8656" s="6">
        <f t="shared" si="141"/>
        <v>9.9934460927266642</v>
      </c>
    </row>
    <row r="8657" spans="2:3" x14ac:dyDescent="0.3">
      <c r="B8657">
        <v>8639</v>
      </c>
      <c r="C8657" s="6">
        <f t="shared" si="141"/>
        <v>9.9684407484446353</v>
      </c>
    </row>
    <row r="8658" spans="2:3" x14ac:dyDescent="0.3">
      <c r="B8658">
        <v>8640</v>
      </c>
      <c r="C8658" s="6">
        <f t="shared" si="141"/>
        <v>9.9434950882791906</v>
      </c>
    </row>
    <row r="8659" spans="2:3" x14ac:dyDescent="0.3">
      <c r="B8659">
        <v>8641</v>
      </c>
      <c r="C8659" s="6">
        <f t="shared" si="141"/>
        <v>9.918608977323375</v>
      </c>
    </row>
    <row r="8660" spans="2:3" x14ac:dyDescent="0.3">
      <c r="B8660">
        <v>8642</v>
      </c>
      <c r="C8660" s="6">
        <f t="shared" si="141"/>
        <v>9.8937822809561151</v>
      </c>
    </row>
    <row r="8661" spans="2:3" x14ac:dyDescent="0.3">
      <c r="B8661">
        <v>8643</v>
      </c>
      <c r="C8661" s="6">
        <f t="shared" si="141"/>
        <v>9.8690148648416507</v>
      </c>
    </row>
    <row r="8662" spans="2:3" x14ac:dyDescent="0.3">
      <c r="B8662">
        <v>8644</v>
      </c>
      <c r="C8662" s="6">
        <f t="shared" si="141"/>
        <v>9.8443065949289803</v>
      </c>
    </row>
    <row r="8663" spans="2:3" x14ac:dyDescent="0.3">
      <c r="B8663">
        <v>8645</v>
      </c>
      <c r="C8663" s="6">
        <f t="shared" si="141"/>
        <v>9.8196573374513054</v>
      </c>
    </row>
    <row r="8664" spans="2:3" x14ac:dyDescent="0.3">
      <c r="B8664">
        <v>8646</v>
      </c>
      <c r="C8664" s="6">
        <f t="shared" si="141"/>
        <v>9.7950669589254709</v>
      </c>
    </row>
    <row r="8665" spans="2:3" x14ac:dyDescent="0.3">
      <c r="B8665">
        <v>8647</v>
      </c>
      <c r="C8665" s="6">
        <f t="shared" si="141"/>
        <v>9.770535326151407</v>
      </c>
    </row>
    <row r="8666" spans="2:3" x14ac:dyDescent="0.3">
      <c r="B8666">
        <v>8648</v>
      </c>
      <c r="C8666" s="6">
        <f t="shared" si="141"/>
        <v>9.7460623062115808</v>
      </c>
    </row>
    <row r="8667" spans="2:3" x14ac:dyDescent="0.3">
      <c r="B8667">
        <v>8649</v>
      </c>
      <c r="C8667" s="6">
        <f t="shared" si="141"/>
        <v>9.7216477664704399</v>
      </c>
    </row>
    <row r="8668" spans="2:3" x14ac:dyDescent="0.3">
      <c r="B8668">
        <v>8650</v>
      </c>
      <c r="C8668" s="6">
        <f t="shared" si="141"/>
        <v>9.6972915745738586</v>
      </c>
    </row>
    <row r="8669" spans="2:3" x14ac:dyDescent="0.3">
      <c r="B8669">
        <v>8651</v>
      </c>
      <c r="C8669" s="6">
        <f t="shared" si="141"/>
        <v>9.6729935984485866</v>
      </c>
    </row>
    <row r="8670" spans="2:3" x14ac:dyDescent="0.3">
      <c r="B8670">
        <v>8652</v>
      </c>
      <c r="C8670" s="6">
        <f t="shared" si="141"/>
        <v>9.6487537063017008</v>
      </c>
    </row>
    <row r="8671" spans="2:3" x14ac:dyDescent="0.3">
      <c r="B8671">
        <v>8653</v>
      </c>
      <c r="C8671" s="6">
        <f t="shared" si="141"/>
        <v>9.6245717666200541</v>
      </c>
    </row>
    <row r="8672" spans="2:3" x14ac:dyDescent="0.3">
      <c r="B8672">
        <v>8654</v>
      </c>
      <c r="C8672" s="6">
        <f t="shared" si="141"/>
        <v>9.600447648169725</v>
      </c>
    </row>
    <row r="8673" spans="2:3" x14ac:dyDescent="0.3">
      <c r="B8673">
        <v>8655</v>
      </c>
      <c r="C8673" s="6">
        <f t="shared" si="141"/>
        <v>9.5763812199954703</v>
      </c>
    </row>
    <row r="8674" spans="2:3" x14ac:dyDescent="0.3">
      <c r="B8674">
        <v>8656</v>
      </c>
      <c r="C8674" s="6">
        <f t="shared" si="141"/>
        <v>9.5523723514201802</v>
      </c>
    </row>
    <row r="8675" spans="2:3" x14ac:dyDescent="0.3">
      <c r="B8675">
        <v>8657</v>
      </c>
      <c r="C8675" s="6">
        <f t="shared" si="141"/>
        <v>9.5284209120443322</v>
      </c>
    </row>
    <row r="8676" spans="2:3" x14ac:dyDescent="0.3">
      <c r="B8676">
        <v>8658</v>
      </c>
      <c r="C8676" s="6">
        <f t="shared" si="141"/>
        <v>9.5045267717454447</v>
      </c>
    </row>
    <row r="8677" spans="2:3" x14ac:dyDescent="0.3">
      <c r="B8677">
        <v>8659</v>
      </c>
      <c r="C8677" s="6">
        <f t="shared" si="141"/>
        <v>9.4806898006775349</v>
      </c>
    </row>
    <row r="8678" spans="2:3" x14ac:dyDescent="0.3">
      <c r="B8678">
        <v>8660</v>
      </c>
      <c r="C8678" s="6">
        <f t="shared" si="141"/>
        <v>9.4569098692705733</v>
      </c>
    </row>
    <row r="8679" spans="2:3" x14ac:dyDescent="0.3">
      <c r="B8679">
        <v>8661</v>
      </c>
      <c r="C8679" s="6">
        <f t="shared" si="141"/>
        <v>9.4331868482299441</v>
      </c>
    </row>
    <row r="8680" spans="2:3" x14ac:dyDescent="0.3">
      <c r="B8680">
        <v>8662</v>
      </c>
      <c r="C8680" s="6">
        <f t="shared" si="141"/>
        <v>9.4095206085359031</v>
      </c>
    </row>
    <row r="8681" spans="2:3" x14ac:dyDescent="0.3">
      <c r="B8681">
        <v>8663</v>
      </c>
      <c r="C8681" s="6">
        <f t="shared" si="141"/>
        <v>9.3859110214430377</v>
      </c>
    </row>
    <row r="8682" spans="2:3" x14ac:dyDescent="0.3">
      <c r="B8682">
        <v>8664</v>
      </c>
      <c r="C8682" s="6">
        <f t="shared" si="141"/>
        <v>9.3623579584797287</v>
      </c>
    </row>
    <row r="8683" spans="2:3" x14ac:dyDescent="0.3">
      <c r="B8683">
        <v>8665</v>
      </c>
      <c r="C8683" s="6">
        <f t="shared" si="141"/>
        <v>9.3388612914476141</v>
      </c>
    </row>
    <row r="8684" spans="2:3" x14ac:dyDescent="0.3">
      <c r="B8684">
        <v>8666</v>
      </c>
      <c r="C8684" s="6">
        <f t="shared" si="141"/>
        <v>9.3154208924210433</v>
      </c>
    </row>
    <row r="8685" spans="2:3" x14ac:dyDescent="0.3">
      <c r="B8685">
        <v>8667</v>
      </c>
      <c r="C8685" s="6">
        <f t="shared" si="141"/>
        <v>9.2920366337465516</v>
      </c>
    </row>
    <row r="8686" spans="2:3" x14ac:dyDescent="0.3">
      <c r="B8686">
        <v>8668</v>
      </c>
      <c r="C8686" s="6">
        <f t="shared" si="141"/>
        <v>9.2687083880423184</v>
      </c>
    </row>
    <row r="8687" spans="2:3" x14ac:dyDescent="0.3">
      <c r="B8687">
        <v>8669</v>
      </c>
      <c r="C8687" s="6">
        <f t="shared" si="141"/>
        <v>9.245436028197636</v>
      </c>
    </row>
    <row r="8688" spans="2:3" x14ac:dyDescent="0.3">
      <c r="B8688">
        <v>8670</v>
      </c>
      <c r="C8688" s="6">
        <f t="shared" si="141"/>
        <v>9.222219427372373</v>
      </c>
    </row>
    <row r="8689" spans="2:3" x14ac:dyDescent="0.3">
      <c r="B8689">
        <v>8671</v>
      </c>
      <c r="C8689" s="6">
        <f t="shared" si="141"/>
        <v>9.1990584589964435</v>
      </c>
    </row>
    <row r="8690" spans="2:3" x14ac:dyDescent="0.3">
      <c r="B8690">
        <v>8672</v>
      </c>
      <c r="C8690" s="6">
        <f t="shared" ref="C8690:C8753" si="142">C8689*EXP(-C$16*B8690)</f>
        <v>9.1759529967692792</v>
      </c>
    </row>
    <row r="8691" spans="2:3" x14ac:dyDescent="0.3">
      <c r="B8691">
        <v>8673</v>
      </c>
      <c r="C8691" s="6">
        <f t="shared" si="142"/>
        <v>9.1529029146592933</v>
      </c>
    </row>
    <row r="8692" spans="2:3" x14ac:dyDescent="0.3">
      <c r="B8692">
        <v>8674</v>
      </c>
      <c r="C8692" s="6">
        <f t="shared" si="142"/>
        <v>9.1299080869033524</v>
      </c>
    </row>
    <row r="8693" spans="2:3" x14ac:dyDescent="0.3">
      <c r="B8693">
        <v>8675</v>
      </c>
      <c r="C8693" s="6">
        <f t="shared" si="142"/>
        <v>9.1069683880062495</v>
      </c>
    </row>
    <row r="8694" spans="2:3" x14ac:dyDescent="0.3">
      <c r="B8694">
        <v>8676</v>
      </c>
      <c r="C8694" s="6">
        <f t="shared" si="142"/>
        <v>9.084083692740176</v>
      </c>
    </row>
    <row r="8695" spans="2:3" x14ac:dyDescent="0.3">
      <c r="B8695">
        <v>8677</v>
      </c>
      <c r="C8695" s="6">
        <f t="shared" si="142"/>
        <v>9.0612538761441943</v>
      </c>
    </row>
    <row r="8696" spans="2:3" x14ac:dyDescent="0.3">
      <c r="B8696">
        <v>8678</v>
      </c>
      <c r="C8696" s="6">
        <f t="shared" si="142"/>
        <v>9.0384788135237102</v>
      </c>
    </row>
    <row r="8697" spans="2:3" x14ac:dyDescent="0.3">
      <c r="B8697">
        <v>8679</v>
      </c>
      <c r="C8697" s="6">
        <f t="shared" si="142"/>
        <v>9.0157583804499506</v>
      </c>
    </row>
    <row r="8698" spans="2:3" x14ac:dyDescent="0.3">
      <c r="B8698">
        <v>8680</v>
      </c>
      <c r="C8698" s="6">
        <f t="shared" si="142"/>
        <v>8.9930924527594414</v>
      </c>
    </row>
    <row r="8699" spans="2:3" x14ac:dyDescent="0.3">
      <c r="B8699">
        <v>8681</v>
      </c>
      <c r="C8699" s="6">
        <f t="shared" si="142"/>
        <v>8.9704809065534761</v>
      </c>
    </row>
    <row r="8700" spans="2:3" x14ac:dyDescent="0.3">
      <c r="B8700">
        <v>8682</v>
      </c>
      <c r="C8700" s="6">
        <f t="shared" si="142"/>
        <v>8.9479236181976045</v>
      </c>
    </row>
    <row r="8701" spans="2:3" x14ac:dyDescent="0.3">
      <c r="B8701">
        <v>8683</v>
      </c>
      <c r="C8701" s="6">
        <f t="shared" si="142"/>
        <v>8.925420464321105</v>
      </c>
    </row>
    <row r="8702" spans="2:3" x14ac:dyDescent="0.3">
      <c r="B8702">
        <v>8684</v>
      </c>
      <c r="C8702" s="6">
        <f t="shared" si="142"/>
        <v>8.9029713218164623</v>
      </c>
    </row>
    <row r="8703" spans="2:3" x14ac:dyDescent="0.3">
      <c r="B8703">
        <v>8685</v>
      </c>
      <c r="C8703" s="6">
        <f t="shared" si="142"/>
        <v>8.8805760678388559</v>
      </c>
    </row>
    <row r="8704" spans="2:3" x14ac:dyDescent="0.3">
      <c r="B8704">
        <v>8686</v>
      </c>
      <c r="C8704" s="6">
        <f t="shared" si="142"/>
        <v>8.8582345798056377</v>
      </c>
    </row>
    <row r="8705" spans="2:3" x14ac:dyDescent="0.3">
      <c r="B8705">
        <v>8687</v>
      </c>
      <c r="C8705" s="6">
        <f t="shared" si="142"/>
        <v>8.8359467353958081</v>
      </c>
    </row>
    <row r="8706" spans="2:3" x14ac:dyDescent="0.3">
      <c r="B8706">
        <v>8688</v>
      </c>
      <c r="C8706" s="6">
        <f t="shared" si="142"/>
        <v>8.8137124125495117</v>
      </c>
    </row>
    <row r="8707" spans="2:3" x14ac:dyDescent="0.3">
      <c r="B8707">
        <v>8689</v>
      </c>
      <c r="C8707" s="6">
        <f t="shared" si="142"/>
        <v>8.7915314894675145</v>
      </c>
    </row>
    <row r="8708" spans="2:3" x14ac:dyDescent="0.3">
      <c r="B8708">
        <v>8690</v>
      </c>
      <c r="C8708" s="6">
        <f t="shared" si="142"/>
        <v>8.7694038446106877</v>
      </c>
    </row>
    <row r="8709" spans="2:3" x14ac:dyDescent="0.3">
      <c r="B8709">
        <v>8691</v>
      </c>
      <c r="C8709" s="6">
        <f t="shared" si="142"/>
        <v>8.7473293566994972</v>
      </c>
    </row>
    <row r="8710" spans="2:3" x14ac:dyDescent="0.3">
      <c r="B8710">
        <v>8692</v>
      </c>
      <c r="C8710" s="6">
        <f t="shared" si="142"/>
        <v>8.7253079047134889</v>
      </c>
    </row>
    <row r="8711" spans="2:3" x14ac:dyDescent="0.3">
      <c r="B8711">
        <v>8693</v>
      </c>
      <c r="C8711" s="6">
        <f t="shared" si="142"/>
        <v>8.7033393678907807</v>
      </c>
    </row>
    <row r="8712" spans="2:3" x14ac:dyDescent="0.3">
      <c r="B8712">
        <v>8694</v>
      </c>
      <c r="C8712" s="6">
        <f t="shared" si="142"/>
        <v>8.6814236257275468</v>
      </c>
    </row>
    <row r="8713" spans="2:3" x14ac:dyDescent="0.3">
      <c r="B8713">
        <v>8695</v>
      </c>
      <c r="C8713" s="6">
        <f t="shared" si="142"/>
        <v>8.6595605579775068</v>
      </c>
    </row>
    <row r="8714" spans="2:3" x14ac:dyDescent="0.3">
      <c r="B8714">
        <v>8696</v>
      </c>
      <c r="C8714" s="6">
        <f t="shared" si="142"/>
        <v>8.6377500446514244</v>
      </c>
    </row>
    <row r="8715" spans="2:3" x14ac:dyDescent="0.3">
      <c r="B8715">
        <v>8697</v>
      </c>
      <c r="C8715" s="6">
        <f t="shared" si="142"/>
        <v>8.6159919660165887</v>
      </c>
    </row>
    <row r="8716" spans="2:3" x14ac:dyDescent="0.3">
      <c r="B8716">
        <v>8698</v>
      </c>
      <c r="C8716" s="6">
        <f t="shared" si="142"/>
        <v>8.5942862025963134</v>
      </c>
    </row>
    <row r="8717" spans="2:3" x14ac:dyDescent="0.3">
      <c r="B8717">
        <v>8699</v>
      </c>
      <c r="C8717" s="6">
        <f t="shared" si="142"/>
        <v>8.5726326351694286</v>
      </c>
    </row>
    <row r="8718" spans="2:3" x14ac:dyDescent="0.3">
      <c r="B8718">
        <v>8700</v>
      </c>
      <c r="C8718" s="6">
        <f t="shared" si="142"/>
        <v>8.5510311447697767</v>
      </c>
    </row>
    <row r="8719" spans="2:3" x14ac:dyDescent="0.3">
      <c r="B8719">
        <v>8701</v>
      </c>
      <c r="C8719" s="6">
        <f t="shared" si="142"/>
        <v>8.5294816126857036</v>
      </c>
    </row>
    <row r="8720" spans="2:3" x14ac:dyDescent="0.3">
      <c r="B8720">
        <v>8702</v>
      </c>
      <c r="C8720" s="6">
        <f t="shared" si="142"/>
        <v>8.5079839204595604</v>
      </c>
    </row>
    <row r="8721" spans="2:3" x14ac:dyDescent="0.3">
      <c r="B8721">
        <v>8703</v>
      </c>
      <c r="C8721" s="6">
        <f t="shared" si="142"/>
        <v>8.4865379498871967</v>
      </c>
    </row>
    <row r="8722" spans="2:3" x14ac:dyDescent="0.3">
      <c r="B8722">
        <v>8704</v>
      </c>
      <c r="C8722" s="6">
        <f t="shared" si="142"/>
        <v>8.4651435830174577</v>
      </c>
    </row>
    <row r="8723" spans="2:3" x14ac:dyDescent="0.3">
      <c r="B8723">
        <v>8705</v>
      </c>
      <c r="C8723" s="6">
        <f t="shared" si="142"/>
        <v>8.4438007021516857</v>
      </c>
    </row>
    <row r="8724" spans="2:3" x14ac:dyDescent="0.3">
      <c r="B8724">
        <v>8706</v>
      </c>
      <c r="C8724" s="6">
        <f t="shared" si="142"/>
        <v>8.4225091898432218</v>
      </c>
    </row>
    <row r="8725" spans="2:3" x14ac:dyDescent="0.3">
      <c r="B8725">
        <v>8707</v>
      </c>
      <c r="C8725" s="6">
        <f t="shared" si="142"/>
        <v>8.4012689288969025</v>
      </c>
    </row>
    <row r="8726" spans="2:3" x14ac:dyDescent="0.3">
      <c r="B8726">
        <v>8708</v>
      </c>
      <c r="C8726" s="6">
        <f t="shared" si="142"/>
        <v>8.380079802368563</v>
      </c>
    </row>
    <row r="8727" spans="2:3" x14ac:dyDescent="0.3">
      <c r="B8727">
        <v>8709</v>
      </c>
      <c r="C8727" s="6">
        <f t="shared" si="142"/>
        <v>8.3589416935645389</v>
      </c>
    </row>
    <row r="8728" spans="2:3" x14ac:dyDescent="0.3">
      <c r="B8728">
        <v>8710</v>
      </c>
      <c r="C8728" s="6">
        <f t="shared" si="142"/>
        <v>8.3378544860411701</v>
      </c>
    </row>
    <row r="8729" spans="2:3" x14ac:dyDescent="0.3">
      <c r="B8729">
        <v>8711</v>
      </c>
      <c r="C8729" s="6">
        <f t="shared" si="142"/>
        <v>8.3168180636043072</v>
      </c>
    </row>
    <row r="8730" spans="2:3" x14ac:dyDescent="0.3">
      <c r="B8730">
        <v>8712</v>
      </c>
      <c r="C8730" s="6">
        <f t="shared" si="142"/>
        <v>8.2958323103088141</v>
      </c>
    </row>
    <row r="8731" spans="2:3" x14ac:dyDescent="0.3">
      <c r="B8731">
        <v>8713</v>
      </c>
      <c r="C8731" s="6">
        <f t="shared" si="142"/>
        <v>8.2748971104580722</v>
      </c>
    </row>
    <row r="8732" spans="2:3" x14ac:dyDescent="0.3">
      <c r="B8732">
        <v>8714</v>
      </c>
      <c r="C8732" s="6">
        <f t="shared" si="142"/>
        <v>8.254012348603494</v>
      </c>
    </row>
    <row r="8733" spans="2:3" x14ac:dyDescent="0.3">
      <c r="B8733">
        <v>8715</v>
      </c>
      <c r="C8733" s="6">
        <f t="shared" si="142"/>
        <v>8.2331779095440236</v>
      </c>
    </row>
    <row r="8734" spans="2:3" x14ac:dyDescent="0.3">
      <c r="B8734">
        <v>8716</v>
      </c>
      <c r="C8734" s="6">
        <f t="shared" si="142"/>
        <v>8.2123936783256504</v>
      </c>
    </row>
    <row r="8735" spans="2:3" x14ac:dyDescent="0.3">
      <c r="B8735">
        <v>8717</v>
      </c>
      <c r="C8735" s="6">
        <f t="shared" si="142"/>
        <v>8.1916595402409147</v>
      </c>
    </row>
    <row r="8736" spans="2:3" x14ac:dyDescent="0.3">
      <c r="B8736">
        <v>8718</v>
      </c>
      <c r="C8736" s="6">
        <f t="shared" si="142"/>
        <v>8.1709753808284251</v>
      </c>
    </row>
    <row r="8737" spans="2:3" x14ac:dyDescent="0.3">
      <c r="B8737">
        <v>8719</v>
      </c>
      <c r="C8737" s="6">
        <f t="shared" si="142"/>
        <v>8.1503410858723591</v>
      </c>
    </row>
    <row r="8738" spans="2:3" x14ac:dyDescent="0.3">
      <c r="B8738">
        <v>8720</v>
      </c>
      <c r="C8738" s="6">
        <f t="shared" si="142"/>
        <v>8.1297565414019868</v>
      </c>
    </row>
    <row r="8739" spans="2:3" x14ac:dyDescent="0.3">
      <c r="B8739">
        <v>8721</v>
      </c>
      <c r="C8739" s="6">
        <f t="shared" si="142"/>
        <v>8.1092216336911758</v>
      </c>
    </row>
    <row r="8740" spans="2:3" x14ac:dyDescent="0.3">
      <c r="B8740">
        <v>8722</v>
      </c>
      <c r="C8740" s="6">
        <f t="shared" si="142"/>
        <v>8.0887362492579076</v>
      </c>
    </row>
    <row r="8741" spans="2:3" x14ac:dyDescent="0.3">
      <c r="B8741">
        <v>8723</v>
      </c>
      <c r="C8741" s="6">
        <f t="shared" si="142"/>
        <v>8.0683002748637946</v>
      </c>
    </row>
    <row r="8742" spans="2:3" x14ac:dyDescent="0.3">
      <c r="B8742">
        <v>8724</v>
      </c>
      <c r="C8742" s="6">
        <f t="shared" si="142"/>
        <v>8.0479135975135936</v>
      </c>
    </row>
    <row r="8743" spans="2:3" x14ac:dyDescent="0.3">
      <c r="B8743">
        <v>8725</v>
      </c>
      <c r="C8743" s="6">
        <f t="shared" si="142"/>
        <v>8.027576104454722</v>
      </c>
    </row>
    <row r="8744" spans="2:3" x14ac:dyDescent="0.3">
      <c r="B8744">
        <v>8726</v>
      </c>
      <c r="C8744" s="6">
        <f t="shared" si="142"/>
        <v>8.0072876831767772</v>
      </c>
    </row>
    <row r="8745" spans="2:3" x14ac:dyDescent="0.3">
      <c r="B8745">
        <v>8727</v>
      </c>
      <c r="C8745" s="6">
        <f t="shared" si="142"/>
        <v>7.9870482214110545</v>
      </c>
    </row>
    <row r="8746" spans="2:3" x14ac:dyDescent="0.3">
      <c r="B8746">
        <v>8728</v>
      </c>
      <c r="C8746" s="6">
        <f t="shared" si="142"/>
        <v>7.9668576071300645</v>
      </c>
    </row>
    <row r="8747" spans="2:3" x14ac:dyDescent="0.3">
      <c r="B8747">
        <v>8729</v>
      </c>
      <c r="C8747" s="6">
        <f t="shared" si="142"/>
        <v>7.9467157285470549</v>
      </c>
    </row>
    <row r="8748" spans="2:3" x14ac:dyDescent="0.3">
      <c r="B8748">
        <v>8730</v>
      </c>
      <c r="C8748" s="6">
        <f t="shared" si="142"/>
        <v>7.9266224741155309</v>
      </c>
    </row>
    <row r="8749" spans="2:3" x14ac:dyDescent="0.3">
      <c r="B8749">
        <v>8731</v>
      </c>
      <c r="C8749" s="6">
        <f t="shared" si="142"/>
        <v>7.9065777325287785</v>
      </c>
    </row>
    <row r="8750" spans="2:3" x14ac:dyDescent="0.3">
      <c r="B8750">
        <v>8732</v>
      </c>
      <c r="C8750" s="6">
        <f t="shared" si="142"/>
        <v>7.8865813927193837</v>
      </c>
    </row>
    <row r="8751" spans="2:3" x14ac:dyDescent="0.3">
      <c r="B8751">
        <v>8733</v>
      </c>
      <c r="C8751" s="6">
        <f t="shared" si="142"/>
        <v>7.8666333438587586</v>
      </c>
    </row>
    <row r="8752" spans="2:3" x14ac:dyDescent="0.3">
      <c r="B8752">
        <v>8734</v>
      </c>
      <c r="C8752" s="6">
        <f t="shared" si="142"/>
        <v>7.8467334753566664</v>
      </c>
    </row>
    <row r="8753" spans="2:3" x14ac:dyDescent="0.3">
      <c r="B8753">
        <v>8735</v>
      </c>
      <c r="C8753" s="6">
        <f t="shared" si="142"/>
        <v>7.8268816768607454</v>
      </c>
    </row>
    <row r="8754" spans="2:3" x14ac:dyDescent="0.3">
      <c r="B8754">
        <v>8736</v>
      </c>
      <c r="C8754" s="6">
        <f t="shared" ref="C8754:C8817" si="143">C8753*EXP(-C$16*B8754)</f>
        <v>7.807077838256034</v>
      </c>
    </row>
    <row r="8755" spans="2:3" x14ac:dyDescent="0.3">
      <c r="B8755">
        <v>8737</v>
      </c>
      <c r="C8755" s="6">
        <f t="shared" si="143"/>
        <v>7.7873218496645</v>
      </c>
    </row>
    <row r="8756" spans="2:3" x14ac:dyDescent="0.3">
      <c r="B8756">
        <v>8738</v>
      </c>
      <c r="C8756" s="6">
        <f t="shared" si="143"/>
        <v>7.7676136014445669</v>
      </c>
    </row>
    <row r="8757" spans="2:3" x14ac:dyDescent="0.3">
      <c r="B8757">
        <v>8739</v>
      </c>
      <c r="C8757" s="6">
        <f t="shared" si="143"/>
        <v>7.7479529841906434</v>
      </c>
    </row>
    <row r="8758" spans="2:3" x14ac:dyDescent="0.3">
      <c r="B8758">
        <v>8740</v>
      </c>
      <c r="C8758" s="6">
        <f t="shared" si="143"/>
        <v>7.7283398887326529</v>
      </c>
    </row>
    <row r="8759" spans="2:3" x14ac:dyDescent="0.3">
      <c r="B8759">
        <v>8741</v>
      </c>
      <c r="C8759" s="6">
        <f t="shared" si="143"/>
        <v>7.708774206135562</v>
      </c>
    </row>
    <row r="8760" spans="2:3" x14ac:dyDescent="0.3">
      <c r="B8760">
        <v>8742</v>
      </c>
      <c r="C8760" s="6">
        <f t="shared" si="143"/>
        <v>7.689255827698914</v>
      </c>
    </row>
    <row r="8761" spans="2:3" x14ac:dyDescent="0.3">
      <c r="B8761">
        <v>8743</v>
      </c>
      <c r="C8761" s="6">
        <f t="shared" si="143"/>
        <v>7.669784644956362</v>
      </c>
    </row>
    <row r="8762" spans="2:3" x14ac:dyDescent="0.3">
      <c r="B8762">
        <v>8744</v>
      </c>
      <c r="C8762" s="6">
        <f t="shared" si="143"/>
        <v>7.650360549675197</v>
      </c>
    </row>
    <row r="8763" spans="2:3" x14ac:dyDescent="0.3">
      <c r="B8763">
        <v>8745</v>
      </c>
      <c r="C8763" s="6">
        <f t="shared" si="143"/>
        <v>7.630983433855886</v>
      </c>
    </row>
    <row r="8764" spans="2:3" x14ac:dyDescent="0.3">
      <c r="B8764">
        <v>8746</v>
      </c>
      <c r="C8764" s="6">
        <f t="shared" si="143"/>
        <v>7.6116531897316051</v>
      </c>
    </row>
    <row r="8765" spans="2:3" x14ac:dyDescent="0.3">
      <c r="B8765">
        <v>8747</v>
      </c>
      <c r="C8765" s="6">
        <f t="shared" si="143"/>
        <v>7.5923697097677749</v>
      </c>
    </row>
    <row r="8766" spans="2:3" x14ac:dyDescent="0.3">
      <c r="B8766">
        <v>8748</v>
      </c>
      <c r="C8766" s="6">
        <f t="shared" si="143"/>
        <v>7.5731328866615977</v>
      </c>
    </row>
    <row r="8767" spans="2:3" x14ac:dyDescent="0.3">
      <c r="B8767">
        <v>8749</v>
      </c>
      <c r="C8767" s="6">
        <f t="shared" si="143"/>
        <v>7.5539426133415928</v>
      </c>
    </row>
    <row r="8768" spans="2:3" x14ac:dyDescent="0.3">
      <c r="B8768">
        <v>8750</v>
      </c>
      <c r="C8768" s="6">
        <f t="shared" si="143"/>
        <v>7.534798782967135</v>
      </c>
    </row>
    <row r="8769" spans="2:3" x14ac:dyDescent="0.3">
      <c r="B8769">
        <v>8751</v>
      </c>
      <c r="C8769" s="6">
        <f t="shared" si="143"/>
        <v>7.515701288927997</v>
      </c>
    </row>
    <row r="8770" spans="2:3" x14ac:dyDescent="0.3">
      <c r="B8770">
        <v>8752</v>
      </c>
      <c r="C8770" s="6">
        <f t="shared" si="143"/>
        <v>7.4966500248438832</v>
      </c>
    </row>
    <row r="8771" spans="2:3" x14ac:dyDescent="0.3">
      <c r="B8771">
        <v>8753</v>
      </c>
      <c r="C8771" s="6">
        <f t="shared" si="143"/>
        <v>7.477644884563972</v>
      </c>
    </row>
    <row r="8772" spans="2:3" x14ac:dyDescent="0.3">
      <c r="B8772">
        <v>8754</v>
      </c>
      <c r="C8772" s="6">
        <f t="shared" si="143"/>
        <v>7.4586857621664606</v>
      </c>
    </row>
    <row r="8773" spans="2:3" x14ac:dyDescent="0.3">
      <c r="B8773">
        <v>8755</v>
      </c>
      <c r="C8773" s="6">
        <f t="shared" si="143"/>
        <v>7.4397725519581037</v>
      </c>
    </row>
    <row r="8774" spans="2:3" x14ac:dyDescent="0.3">
      <c r="B8774">
        <v>8756</v>
      </c>
      <c r="C8774" s="6">
        <f t="shared" si="143"/>
        <v>7.4209051484737563</v>
      </c>
    </row>
    <row r="8775" spans="2:3" x14ac:dyDescent="0.3">
      <c r="B8775">
        <v>8757</v>
      </c>
      <c r="C8775" s="6">
        <f t="shared" si="143"/>
        <v>7.4020834464759186</v>
      </c>
    </row>
    <row r="8776" spans="2:3" x14ac:dyDescent="0.3">
      <c r="B8776">
        <v>8758</v>
      </c>
      <c r="C8776" s="6">
        <f t="shared" si="143"/>
        <v>7.3833073409542811</v>
      </c>
    </row>
    <row r="8777" spans="2:3" x14ac:dyDescent="0.3">
      <c r="B8777">
        <v>8759</v>
      </c>
      <c r="C8777" s="6">
        <f t="shared" si="143"/>
        <v>7.3645767271252698</v>
      </c>
    </row>
    <row r="8778" spans="2:3" x14ac:dyDescent="0.3">
      <c r="B8778">
        <v>8760</v>
      </c>
      <c r="C8778" s="6">
        <f t="shared" si="143"/>
        <v>7.3458915004315912</v>
      </c>
    </row>
    <row r="8779" spans="2:3" x14ac:dyDescent="0.3">
      <c r="B8779">
        <v>8761</v>
      </c>
      <c r="C8779" s="6">
        <f t="shared" si="143"/>
        <v>7.3272515565417802</v>
      </c>
    </row>
    <row r="8780" spans="2:3" x14ac:dyDescent="0.3">
      <c r="B8780">
        <v>8762</v>
      </c>
      <c r="C8780" s="6">
        <f t="shared" si="143"/>
        <v>7.3086567913497476</v>
      </c>
    </row>
    <row r="8781" spans="2:3" x14ac:dyDescent="0.3">
      <c r="B8781">
        <v>8763</v>
      </c>
      <c r="C8781" s="6">
        <f t="shared" si="143"/>
        <v>7.290107100974331</v>
      </c>
    </row>
    <row r="8782" spans="2:3" x14ac:dyDescent="0.3">
      <c r="B8782">
        <v>8764</v>
      </c>
      <c r="C8782" s="6">
        <f t="shared" si="143"/>
        <v>7.2716023817588411</v>
      </c>
    </row>
    <row r="8783" spans="2:3" x14ac:dyDescent="0.3">
      <c r="B8783">
        <v>8765</v>
      </c>
      <c r="C8783" s="6">
        <f t="shared" si="143"/>
        <v>7.2531425302706127</v>
      </c>
    </row>
    <row r="8784" spans="2:3" x14ac:dyDescent="0.3">
      <c r="B8784">
        <v>8766</v>
      </c>
      <c r="C8784" s="6">
        <f t="shared" si="143"/>
        <v>7.2347274433005593</v>
      </c>
    </row>
    <row r="8785" spans="2:3" x14ac:dyDescent="0.3">
      <c r="B8785">
        <v>8767</v>
      </c>
      <c r="C8785" s="6">
        <f t="shared" si="143"/>
        <v>7.2163570178627205</v>
      </c>
    </row>
    <row r="8786" spans="2:3" x14ac:dyDescent="0.3">
      <c r="B8786">
        <v>8768</v>
      </c>
      <c r="C8786" s="6">
        <f t="shared" si="143"/>
        <v>7.1980311511938178</v>
      </c>
    </row>
    <row r="8787" spans="2:3" x14ac:dyDescent="0.3">
      <c r="B8787">
        <v>8769</v>
      </c>
      <c r="C8787" s="6">
        <f t="shared" si="143"/>
        <v>7.1797497407528068</v>
      </c>
    </row>
    <row r="8788" spans="2:3" x14ac:dyDescent="0.3">
      <c r="B8788">
        <v>8770</v>
      </c>
      <c r="C8788" s="6">
        <f t="shared" si="143"/>
        <v>7.1615126842204315</v>
      </c>
    </row>
    <row r="8789" spans="2:3" x14ac:dyDescent="0.3">
      <c r="B8789">
        <v>8771</v>
      </c>
      <c r="C8789" s="6">
        <f t="shared" si="143"/>
        <v>7.1433198794987813</v>
      </c>
    </row>
    <row r="8790" spans="2:3" x14ac:dyDescent="0.3">
      <c r="B8790">
        <v>8772</v>
      </c>
      <c r="C8790" s="6">
        <f t="shared" si="143"/>
        <v>7.1251712247108463</v>
      </c>
    </row>
    <row r="8791" spans="2:3" x14ac:dyDescent="0.3">
      <c r="B8791">
        <v>8773</v>
      </c>
      <c r="C8791" s="6">
        <f t="shared" si="143"/>
        <v>7.1070666182000721</v>
      </c>
    </row>
    <row r="8792" spans="2:3" x14ac:dyDescent="0.3">
      <c r="B8792">
        <v>8774</v>
      </c>
      <c r="C8792" s="6">
        <f t="shared" si="143"/>
        <v>7.0890059585299197</v>
      </c>
    </row>
    <row r="8793" spans="2:3" x14ac:dyDescent="0.3">
      <c r="B8793">
        <v>8775</v>
      </c>
      <c r="C8793" s="6">
        <f t="shared" si="143"/>
        <v>7.0709891444834252</v>
      </c>
    </row>
    <row r="8794" spans="2:3" x14ac:dyDescent="0.3">
      <c r="B8794">
        <v>8776</v>
      </c>
      <c r="C8794" s="6">
        <f t="shared" si="143"/>
        <v>7.0530160750627546</v>
      </c>
    </row>
    <row r="8795" spans="2:3" x14ac:dyDescent="0.3">
      <c r="B8795">
        <v>8777</v>
      </c>
      <c r="C8795" s="6">
        <f t="shared" si="143"/>
        <v>7.0350866494887665</v>
      </c>
    </row>
    <row r="8796" spans="2:3" x14ac:dyDescent="0.3">
      <c r="B8796">
        <v>8778</v>
      </c>
      <c r="C8796" s="6">
        <f t="shared" si="143"/>
        <v>7.0172007672005758</v>
      </c>
    </row>
    <row r="8797" spans="2:3" x14ac:dyDescent="0.3">
      <c r="B8797">
        <v>8779</v>
      </c>
      <c r="C8797" s="6">
        <f t="shared" si="143"/>
        <v>6.999358327855111</v>
      </c>
    </row>
    <row r="8798" spans="2:3" x14ac:dyDescent="0.3">
      <c r="B8798">
        <v>8780</v>
      </c>
      <c r="C8798" s="6">
        <f t="shared" si="143"/>
        <v>6.9815592313266768</v>
      </c>
    </row>
    <row r="8799" spans="2:3" x14ac:dyDescent="0.3">
      <c r="B8799">
        <v>8781</v>
      </c>
      <c r="C8799" s="6">
        <f t="shared" si="143"/>
        <v>6.9638033777065207</v>
      </c>
    </row>
    <row r="8800" spans="2:3" x14ac:dyDescent="0.3">
      <c r="B8800">
        <v>8782</v>
      </c>
      <c r="C8800" s="6">
        <f t="shared" si="143"/>
        <v>6.9460906673023963</v>
      </c>
    </row>
    <row r="8801" spans="2:3" x14ac:dyDescent="0.3">
      <c r="B8801">
        <v>8783</v>
      </c>
      <c r="C8801" s="6">
        <f t="shared" si="143"/>
        <v>6.9284210006381253</v>
      </c>
    </row>
    <row r="8802" spans="2:3" x14ac:dyDescent="0.3">
      <c r="B8802">
        <v>8784</v>
      </c>
      <c r="C8802" s="6">
        <f t="shared" si="143"/>
        <v>6.9107942784531646</v>
      </c>
    </row>
    <row r="8803" spans="2:3" x14ac:dyDescent="0.3">
      <c r="B8803">
        <v>8785</v>
      </c>
      <c r="C8803" s="6">
        <f t="shared" si="143"/>
        <v>6.8932104017021736</v>
      </c>
    </row>
    <row r="8804" spans="2:3" x14ac:dyDescent="0.3">
      <c r="B8804">
        <v>8786</v>
      </c>
      <c r="C8804" s="6">
        <f t="shared" si="143"/>
        <v>6.8756692715545826</v>
      </c>
    </row>
    <row r="8805" spans="2:3" x14ac:dyDescent="0.3">
      <c r="B8805">
        <v>8787</v>
      </c>
      <c r="C8805" s="6">
        <f t="shared" si="143"/>
        <v>6.8581707893941575</v>
      </c>
    </row>
    <row r="8806" spans="2:3" x14ac:dyDescent="0.3">
      <c r="B8806">
        <v>8788</v>
      </c>
      <c r="C8806" s="6">
        <f t="shared" si="143"/>
        <v>6.8407148568185701</v>
      </c>
    </row>
    <row r="8807" spans="2:3" x14ac:dyDescent="0.3">
      <c r="B8807">
        <v>8789</v>
      </c>
      <c r="C8807" s="6">
        <f t="shared" si="143"/>
        <v>6.8233013756389687</v>
      </c>
    </row>
    <row r="8808" spans="2:3" x14ac:dyDescent="0.3">
      <c r="B8808">
        <v>8790</v>
      </c>
      <c r="C8808" s="6">
        <f t="shared" si="143"/>
        <v>6.805930247879548</v>
      </c>
    </row>
    <row r="8809" spans="2:3" x14ac:dyDescent="0.3">
      <c r="B8809">
        <v>8791</v>
      </c>
      <c r="C8809" s="6">
        <f t="shared" si="143"/>
        <v>6.7886013757771204</v>
      </c>
    </row>
    <row r="8810" spans="2:3" x14ac:dyDescent="0.3">
      <c r="B8810">
        <v>8792</v>
      </c>
      <c r="C8810" s="6">
        <f t="shared" si="143"/>
        <v>6.7713146617806865</v>
      </c>
    </row>
    <row r="8811" spans="2:3" x14ac:dyDescent="0.3">
      <c r="B8811">
        <v>8793</v>
      </c>
      <c r="C8811" s="6">
        <f t="shared" si="143"/>
        <v>6.7540700085510093</v>
      </c>
    </row>
    <row r="8812" spans="2:3" x14ac:dyDescent="0.3">
      <c r="B8812">
        <v>8794</v>
      </c>
      <c r="C8812" s="6">
        <f t="shared" si="143"/>
        <v>6.7368673189601873</v>
      </c>
    </row>
    <row r="8813" spans="2:3" x14ac:dyDescent="0.3">
      <c r="B8813">
        <v>8795</v>
      </c>
      <c r="C8813" s="6">
        <f t="shared" si="143"/>
        <v>6.7197064960912298</v>
      </c>
    </row>
    <row r="8814" spans="2:3" x14ac:dyDescent="0.3">
      <c r="B8814">
        <v>8796</v>
      </c>
      <c r="C8814" s="6">
        <f t="shared" si="143"/>
        <v>6.7025874432376291</v>
      </c>
    </row>
    <row r="8815" spans="2:3" x14ac:dyDescent="0.3">
      <c r="B8815">
        <v>8797</v>
      </c>
      <c r="C8815" s="6">
        <f t="shared" si="143"/>
        <v>6.6855100639029406</v>
      </c>
    </row>
    <row r="8816" spans="2:3" x14ac:dyDescent="0.3">
      <c r="B8816">
        <v>8798</v>
      </c>
      <c r="C8816" s="6">
        <f t="shared" si="143"/>
        <v>6.6684742618003563</v>
      </c>
    </row>
    <row r="8817" spans="2:3" x14ac:dyDescent="0.3">
      <c r="B8817">
        <v>8799</v>
      </c>
      <c r="C8817" s="6">
        <f t="shared" si="143"/>
        <v>6.6514799408522824</v>
      </c>
    </row>
    <row r="8818" spans="2:3" x14ac:dyDescent="0.3">
      <c r="B8818">
        <v>8800</v>
      </c>
      <c r="C8818" s="6">
        <f t="shared" ref="C8818:C8881" si="144">C8817*EXP(-C$16*B8818)</f>
        <v>6.6345270051899199</v>
      </c>
    </row>
    <row r="8819" spans="2:3" x14ac:dyDescent="0.3">
      <c r="B8819">
        <v>8801</v>
      </c>
      <c r="C8819" s="6">
        <f t="shared" si="144"/>
        <v>6.6176153591528397</v>
      </c>
    </row>
    <row r="8820" spans="2:3" x14ac:dyDescent="0.3">
      <c r="B8820">
        <v>8802</v>
      </c>
      <c r="C8820" s="6">
        <f t="shared" si="144"/>
        <v>6.6007449072885667</v>
      </c>
    </row>
    <row r="8821" spans="2:3" x14ac:dyDescent="0.3">
      <c r="B8821">
        <v>8803</v>
      </c>
      <c r="C8821" s="6">
        <f t="shared" si="144"/>
        <v>6.5839155543521564</v>
      </c>
    </row>
    <row r="8822" spans="2:3" x14ac:dyDescent="0.3">
      <c r="B8822">
        <v>8804</v>
      </c>
      <c r="C8822" s="6">
        <f t="shared" si="144"/>
        <v>6.5671272053057788</v>
      </c>
    </row>
    <row r="8823" spans="2:3" x14ac:dyDescent="0.3">
      <c r="B8823">
        <v>8805</v>
      </c>
      <c r="C8823" s="6">
        <f t="shared" si="144"/>
        <v>6.5503797653182998</v>
      </c>
    </row>
    <row r="8824" spans="2:3" x14ac:dyDescent="0.3">
      <c r="B8824">
        <v>8806</v>
      </c>
      <c r="C8824" s="6">
        <f t="shared" si="144"/>
        <v>6.5336731397648631</v>
      </c>
    </row>
    <row r="8825" spans="2:3" x14ac:dyDescent="0.3">
      <c r="B8825">
        <v>8807</v>
      </c>
      <c r="C8825" s="6">
        <f t="shared" si="144"/>
        <v>6.5170072342264742</v>
      </c>
    </row>
    <row r="8826" spans="2:3" x14ac:dyDescent="0.3">
      <c r="B8826">
        <v>8808</v>
      </c>
      <c r="C8826" s="6">
        <f t="shared" si="144"/>
        <v>6.500381954489586</v>
      </c>
    </row>
    <row r="8827" spans="2:3" x14ac:dyDescent="0.3">
      <c r="B8827">
        <v>8809</v>
      </c>
      <c r="C8827" s="6">
        <f t="shared" si="144"/>
        <v>6.4837972065456819</v>
      </c>
    </row>
    <row r="8828" spans="2:3" x14ac:dyDescent="0.3">
      <c r="B8828">
        <v>8810</v>
      </c>
      <c r="C8828" s="6">
        <f t="shared" si="144"/>
        <v>6.4672528965908631</v>
      </c>
    </row>
    <row r="8829" spans="2:3" x14ac:dyDescent="0.3">
      <c r="B8829">
        <v>8811</v>
      </c>
      <c r="C8829" s="6">
        <f t="shared" si="144"/>
        <v>6.4507489310254353</v>
      </c>
    </row>
    <row r="8830" spans="2:3" x14ac:dyDescent="0.3">
      <c r="B8830">
        <v>8812</v>
      </c>
      <c r="C8830" s="6">
        <f t="shared" si="144"/>
        <v>6.4342852164534952</v>
      </c>
    </row>
    <row r="8831" spans="2:3" x14ac:dyDescent="0.3">
      <c r="B8831">
        <v>8813</v>
      </c>
      <c r="C8831" s="6">
        <f t="shared" si="144"/>
        <v>6.4178616596825178</v>
      </c>
    </row>
    <row r="8832" spans="2:3" x14ac:dyDescent="0.3">
      <c r="B8832">
        <v>8814</v>
      </c>
      <c r="C8832" s="6">
        <f t="shared" si="144"/>
        <v>6.4014781677229484</v>
      </c>
    </row>
    <row r="8833" spans="2:3" x14ac:dyDescent="0.3">
      <c r="B8833">
        <v>8815</v>
      </c>
      <c r="C8833" s="6">
        <f t="shared" si="144"/>
        <v>6.3851346477877886</v>
      </c>
    </row>
    <row r="8834" spans="2:3" x14ac:dyDescent="0.3">
      <c r="B8834">
        <v>8816</v>
      </c>
      <c r="C8834" s="6">
        <f t="shared" si="144"/>
        <v>6.3688310072921901</v>
      </c>
    </row>
    <row r="8835" spans="2:3" x14ac:dyDescent="0.3">
      <c r="B8835">
        <v>8817</v>
      </c>
      <c r="C8835" s="6">
        <f t="shared" si="144"/>
        <v>6.3525671538530419</v>
      </c>
    </row>
    <row r="8836" spans="2:3" x14ac:dyDescent="0.3">
      <c r="B8836">
        <v>8818</v>
      </c>
      <c r="C8836" s="6">
        <f t="shared" si="144"/>
        <v>6.3363429952885673</v>
      </c>
    </row>
    <row r="8837" spans="2:3" x14ac:dyDescent="0.3">
      <c r="B8837">
        <v>8819</v>
      </c>
      <c r="C8837" s="6">
        <f t="shared" si="144"/>
        <v>6.320158439617912</v>
      </c>
    </row>
    <row r="8838" spans="2:3" x14ac:dyDescent="0.3">
      <c r="B8838">
        <v>8820</v>
      </c>
      <c r="C8838" s="6">
        <f t="shared" si="144"/>
        <v>6.3040133950607391</v>
      </c>
    </row>
    <row r="8839" spans="2:3" x14ac:dyDescent="0.3">
      <c r="B8839">
        <v>8821</v>
      </c>
      <c r="C8839" s="6">
        <f t="shared" si="144"/>
        <v>6.2879077700368242</v>
      </c>
    </row>
    <row r="8840" spans="2:3" x14ac:dyDescent="0.3">
      <c r="B8840">
        <v>8822</v>
      </c>
      <c r="C8840" s="6">
        <f t="shared" si="144"/>
        <v>6.27184147316565</v>
      </c>
    </row>
    <row r="8841" spans="2:3" x14ac:dyDescent="0.3">
      <c r="B8841">
        <v>8823</v>
      </c>
      <c r="C8841" s="6">
        <f t="shared" si="144"/>
        <v>6.2558144132660001</v>
      </c>
    </row>
    <row r="8842" spans="2:3" x14ac:dyDescent="0.3">
      <c r="B8842">
        <v>8824</v>
      </c>
      <c r="C8842" s="6">
        <f t="shared" si="144"/>
        <v>6.2398264993555586</v>
      </c>
    </row>
    <row r="8843" spans="2:3" x14ac:dyDescent="0.3">
      <c r="B8843">
        <v>8825</v>
      </c>
      <c r="C8843" s="6">
        <f t="shared" si="144"/>
        <v>6.2238776406505032</v>
      </c>
    </row>
    <row r="8844" spans="2:3" x14ac:dyDescent="0.3">
      <c r="B8844">
        <v>8826</v>
      </c>
      <c r="C8844" s="6">
        <f t="shared" si="144"/>
        <v>6.2079677465651066</v>
      </c>
    </row>
    <row r="8845" spans="2:3" x14ac:dyDescent="0.3">
      <c r="B8845">
        <v>8827</v>
      </c>
      <c r="C8845" s="6">
        <f t="shared" si="144"/>
        <v>6.192096726711334</v>
      </c>
    </row>
    <row r="8846" spans="2:3" x14ac:dyDescent="0.3">
      <c r="B8846">
        <v>8828</v>
      </c>
      <c r="C8846" s="6">
        <f t="shared" si="144"/>
        <v>6.1762644908984417</v>
      </c>
    </row>
    <row r="8847" spans="2:3" x14ac:dyDescent="0.3">
      <c r="B8847">
        <v>8829</v>
      </c>
      <c r="C8847" s="6">
        <f t="shared" si="144"/>
        <v>6.160470949132578</v>
      </c>
    </row>
    <row r="8848" spans="2:3" x14ac:dyDescent="0.3">
      <c r="B8848">
        <v>8830</v>
      </c>
      <c r="C8848" s="6">
        <f t="shared" si="144"/>
        <v>6.1447160116163841</v>
      </c>
    </row>
    <row r="8849" spans="2:3" x14ac:dyDescent="0.3">
      <c r="B8849">
        <v>8831</v>
      </c>
      <c r="C8849" s="6">
        <f t="shared" si="144"/>
        <v>6.128999588748596</v>
      </c>
    </row>
    <row r="8850" spans="2:3" x14ac:dyDescent="0.3">
      <c r="B8850">
        <v>8832</v>
      </c>
      <c r="C8850" s="6">
        <f t="shared" si="144"/>
        <v>6.1133215911236451</v>
      </c>
    </row>
    <row r="8851" spans="2:3" x14ac:dyDescent="0.3">
      <c r="B8851">
        <v>8833</v>
      </c>
      <c r="C8851" s="6">
        <f t="shared" si="144"/>
        <v>6.0976819295312623</v>
      </c>
    </row>
    <row r="8852" spans="2:3" x14ac:dyDescent="0.3">
      <c r="B8852">
        <v>8834</v>
      </c>
      <c r="C8852" s="6">
        <f t="shared" si="144"/>
        <v>6.0820805149560826</v>
      </c>
    </row>
    <row r="8853" spans="2:3" x14ac:dyDescent="0.3">
      <c r="B8853">
        <v>8835</v>
      </c>
      <c r="C8853" s="6">
        <f t="shared" si="144"/>
        <v>6.0665172585772478</v>
      </c>
    </row>
    <row r="8854" spans="2:3" x14ac:dyDescent="0.3">
      <c r="B8854">
        <v>8836</v>
      </c>
      <c r="C8854" s="6">
        <f t="shared" si="144"/>
        <v>6.0509920717680137</v>
      </c>
    </row>
    <row r="8855" spans="2:3" x14ac:dyDescent="0.3">
      <c r="B8855">
        <v>8837</v>
      </c>
      <c r="C8855" s="6">
        <f t="shared" si="144"/>
        <v>6.0355048660953559</v>
      </c>
    </row>
    <row r="8856" spans="2:3" x14ac:dyDescent="0.3">
      <c r="B8856">
        <v>8838</v>
      </c>
      <c r="C8856" s="6">
        <f t="shared" si="144"/>
        <v>6.0200555533195743</v>
      </c>
    </row>
    <row r="8857" spans="2:3" x14ac:dyDescent="0.3">
      <c r="B8857">
        <v>8839</v>
      </c>
      <c r="C8857" s="6">
        <f t="shared" si="144"/>
        <v>6.0046440453939018</v>
      </c>
    </row>
    <row r="8858" spans="2:3" x14ac:dyDescent="0.3">
      <c r="B8858">
        <v>8840</v>
      </c>
      <c r="C8858" s="6">
        <f t="shared" si="144"/>
        <v>5.9892702544641132</v>
      </c>
    </row>
    <row r="8859" spans="2:3" x14ac:dyDescent="0.3">
      <c r="B8859">
        <v>8841</v>
      </c>
      <c r="C8859" s="6">
        <f t="shared" si="144"/>
        <v>5.9739340928681335</v>
      </c>
    </row>
    <row r="8860" spans="2:3" x14ac:dyDescent="0.3">
      <c r="B8860">
        <v>8842</v>
      </c>
      <c r="C8860" s="6">
        <f t="shared" si="144"/>
        <v>5.9586354731356481</v>
      </c>
    </row>
    <row r="8861" spans="2:3" x14ac:dyDescent="0.3">
      <c r="B8861">
        <v>8843</v>
      </c>
      <c r="C8861" s="6">
        <f t="shared" si="144"/>
        <v>5.9433743079877113</v>
      </c>
    </row>
    <row r="8862" spans="2:3" x14ac:dyDescent="0.3">
      <c r="B8862">
        <v>8844</v>
      </c>
      <c r="C8862" s="6">
        <f t="shared" si="144"/>
        <v>5.9281505103363585</v>
      </c>
    </row>
    <row r="8863" spans="2:3" x14ac:dyDescent="0.3">
      <c r="B8863">
        <v>8845</v>
      </c>
      <c r="C8863" s="6">
        <f t="shared" si="144"/>
        <v>5.9129639932842188</v>
      </c>
    </row>
    <row r="8864" spans="2:3" x14ac:dyDescent="0.3">
      <c r="B8864">
        <v>8846</v>
      </c>
      <c r="C8864" s="6">
        <f t="shared" si="144"/>
        <v>5.8978146701241263</v>
      </c>
    </row>
    <row r="8865" spans="2:3" x14ac:dyDescent="0.3">
      <c r="B8865">
        <v>8847</v>
      </c>
      <c r="C8865" s="6">
        <f t="shared" si="144"/>
        <v>5.8827024543387338</v>
      </c>
    </row>
    <row r="8866" spans="2:3" x14ac:dyDescent="0.3">
      <c r="B8866">
        <v>8848</v>
      </c>
      <c r="C8866" s="6">
        <f t="shared" si="144"/>
        <v>5.867627259600126</v>
      </c>
    </row>
    <row r="8867" spans="2:3" x14ac:dyDescent="0.3">
      <c r="B8867">
        <v>8849</v>
      </c>
      <c r="C8867" s="6">
        <f t="shared" si="144"/>
        <v>5.8525889997694351</v>
      </c>
    </row>
    <row r="8868" spans="2:3" x14ac:dyDescent="0.3">
      <c r="B8868">
        <v>8850</v>
      </c>
      <c r="C8868" s="6">
        <f t="shared" si="144"/>
        <v>5.8375875888964561</v>
      </c>
    </row>
    <row r="8869" spans="2:3" x14ac:dyDescent="0.3">
      <c r="B8869">
        <v>8851</v>
      </c>
      <c r="C8869" s="6">
        <f t="shared" si="144"/>
        <v>5.8226229412192607</v>
      </c>
    </row>
    <row r="8870" spans="2:3" x14ac:dyDescent="0.3">
      <c r="B8870">
        <v>8852</v>
      </c>
      <c r="C8870" s="6">
        <f t="shared" si="144"/>
        <v>5.8076949711638184</v>
      </c>
    </row>
    <row r="8871" spans="2:3" x14ac:dyDescent="0.3">
      <c r="B8871">
        <v>8853</v>
      </c>
      <c r="C8871" s="6">
        <f t="shared" si="144"/>
        <v>5.7928035933436099</v>
      </c>
    </row>
    <row r="8872" spans="2:3" x14ac:dyDescent="0.3">
      <c r="B8872">
        <v>8854</v>
      </c>
      <c r="C8872" s="6">
        <f t="shared" si="144"/>
        <v>5.7779487225592456</v>
      </c>
    </row>
    <row r="8873" spans="2:3" x14ac:dyDescent="0.3">
      <c r="B8873">
        <v>8855</v>
      </c>
      <c r="C8873" s="6">
        <f t="shared" si="144"/>
        <v>5.7631302737980876</v>
      </c>
    </row>
    <row r="8874" spans="2:3" x14ac:dyDescent="0.3">
      <c r="B8874">
        <v>8856</v>
      </c>
      <c r="C8874" s="6">
        <f t="shared" si="144"/>
        <v>5.7483481622338672</v>
      </c>
    </row>
    <row r="8875" spans="2:3" x14ac:dyDescent="0.3">
      <c r="B8875">
        <v>8857</v>
      </c>
      <c r="C8875" s="6">
        <f t="shared" si="144"/>
        <v>5.7336023032263039</v>
      </c>
    </row>
    <row r="8876" spans="2:3" x14ac:dyDescent="0.3">
      <c r="B8876">
        <v>8858</v>
      </c>
      <c r="C8876" s="6">
        <f t="shared" si="144"/>
        <v>5.7188926123207287</v>
      </c>
    </row>
    <row r="8877" spans="2:3" x14ac:dyDescent="0.3">
      <c r="B8877">
        <v>8859</v>
      </c>
      <c r="C8877" s="6">
        <f t="shared" si="144"/>
        <v>5.7042190052477055</v>
      </c>
    </row>
    <row r="8878" spans="2:3" x14ac:dyDescent="0.3">
      <c r="B8878">
        <v>8860</v>
      </c>
      <c r="C8878" s="6">
        <f t="shared" si="144"/>
        <v>5.6895813979226508</v>
      </c>
    </row>
    <row r="8879" spans="2:3" x14ac:dyDescent="0.3">
      <c r="B8879">
        <v>8861</v>
      </c>
      <c r="C8879" s="6">
        <f t="shared" si="144"/>
        <v>5.6749797064454626</v>
      </c>
    </row>
    <row r="8880" spans="2:3" x14ac:dyDescent="0.3">
      <c r="B8880">
        <v>8862</v>
      </c>
      <c r="C8880" s="6">
        <f t="shared" si="144"/>
        <v>5.6604138471001368</v>
      </c>
    </row>
    <row r="8881" spans="2:3" x14ac:dyDescent="0.3">
      <c r="B8881">
        <v>8863</v>
      </c>
      <c r="C8881" s="6">
        <f t="shared" si="144"/>
        <v>5.6458837363543974</v>
      </c>
    </row>
    <row r="8882" spans="2:3" x14ac:dyDescent="0.3">
      <c r="B8882">
        <v>8864</v>
      </c>
      <c r="C8882" s="6">
        <f t="shared" ref="C8882:C8945" si="145">C8881*EXP(-C$16*B8882)</f>
        <v>5.6313892908593202</v>
      </c>
    </row>
    <row r="8883" spans="2:3" x14ac:dyDescent="0.3">
      <c r="B8883">
        <v>8865</v>
      </c>
      <c r="C8883" s="6">
        <f t="shared" si="145"/>
        <v>5.6169304274489571</v>
      </c>
    </row>
    <row r="8884" spans="2:3" x14ac:dyDescent="0.3">
      <c r="B8884">
        <v>8866</v>
      </c>
      <c r="C8884" s="6">
        <f t="shared" si="145"/>
        <v>5.6025070631399645</v>
      </c>
    </row>
    <row r="8885" spans="2:3" x14ac:dyDescent="0.3">
      <c r="B8885">
        <v>8867</v>
      </c>
      <c r="C8885" s="6">
        <f t="shared" si="145"/>
        <v>5.5881191151312297</v>
      </c>
    </row>
    <row r="8886" spans="2:3" x14ac:dyDescent="0.3">
      <c r="B8886">
        <v>8868</v>
      </c>
      <c r="C8886" s="6">
        <f t="shared" si="145"/>
        <v>5.5737665008034991</v>
      </c>
    </row>
    <row r="8887" spans="2:3" x14ac:dyDescent="0.3">
      <c r="B8887">
        <v>8869</v>
      </c>
      <c r="C8887" s="6">
        <f t="shared" si="145"/>
        <v>5.5594491377190076</v>
      </c>
    </row>
    <row r="8888" spans="2:3" x14ac:dyDescent="0.3">
      <c r="B8888">
        <v>8870</v>
      </c>
      <c r="C8888" s="6">
        <f t="shared" si="145"/>
        <v>5.5451669436211057</v>
      </c>
    </row>
    <row r="8889" spans="2:3" x14ac:dyDescent="0.3">
      <c r="B8889">
        <v>8871</v>
      </c>
      <c r="C8889" s="6">
        <f t="shared" si="145"/>
        <v>5.5309198364338936</v>
      </c>
    </row>
    <row r="8890" spans="2:3" x14ac:dyDescent="0.3">
      <c r="B8890">
        <v>8872</v>
      </c>
      <c r="C8890" s="6">
        <f t="shared" si="145"/>
        <v>5.516707734261848</v>
      </c>
    </row>
    <row r="8891" spans="2:3" x14ac:dyDescent="0.3">
      <c r="B8891">
        <v>8873</v>
      </c>
      <c r="C8891" s="6">
        <f t="shared" si="145"/>
        <v>5.5025305553894555</v>
      </c>
    </row>
    <row r="8892" spans="2:3" x14ac:dyDescent="0.3">
      <c r="B8892">
        <v>8874</v>
      </c>
      <c r="C8892" s="6">
        <f t="shared" si="145"/>
        <v>5.4883882182808437</v>
      </c>
    </row>
    <row r="8893" spans="2:3" x14ac:dyDescent="0.3">
      <c r="B8893">
        <v>8875</v>
      </c>
      <c r="C8893" s="6">
        <f t="shared" si="145"/>
        <v>5.4742806415794147</v>
      </c>
    </row>
    <row r="8894" spans="2:3" x14ac:dyDescent="0.3">
      <c r="B8894">
        <v>8876</v>
      </c>
      <c r="C8894" s="6">
        <f t="shared" si="145"/>
        <v>5.4602077441074792</v>
      </c>
    </row>
    <row r="8895" spans="2:3" x14ac:dyDescent="0.3">
      <c r="B8895">
        <v>8877</v>
      </c>
      <c r="C8895" s="6">
        <f t="shared" si="145"/>
        <v>5.4461694448658893</v>
      </c>
    </row>
    <row r="8896" spans="2:3" x14ac:dyDescent="0.3">
      <c r="B8896">
        <v>8878</v>
      </c>
      <c r="C8896" s="6">
        <f t="shared" si="145"/>
        <v>5.4321656630336737</v>
      </c>
    </row>
    <row r="8897" spans="2:3" x14ac:dyDescent="0.3">
      <c r="B8897">
        <v>8879</v>
      </c>
      <c r="C8897" s="6">
        <f t="shared" si="145"/>
        <v>5.4181963179676735</v>
      </c>
    </row>
    <row r="8898" spans="2:3" x14ac:dyDescent="0.3">
      <c r="B8898">
        <v>8880</v>
      </c>
      <c r="C8898" s="6">
        <f t="shared" si="145"/>
        <v>5.4042613292021802</v>
      </c>
    </row>
    <row r="8899" spans="2:3" x14ac:dyDescent="0.3">
      <c r="B8899">
        <v>8881</v>
      </c>
      <c r="C8899" s="6">
        <f t="shared" si="145"/>
        <v>5.3903606164485689</v>
      </c>
    </row>
    <row r="8900" spans="2:3" x14ac:dyDescent="0.3">
      <c r="B8900">
        <v>8882</v>
      </c>
      <c r="C8900" s="6">
        <f t="shared" si="145"/>
        <v>5.3764940995949377</v>
      </c>
    </row>
    <row r="8901" spans="2:3" x14ac:dyDescent="0.3">
      <c r="B8901">
        <v>8883</v>
      </c>
      <c r="C8901" s="6">
        <f t="shared" si="145"/>
        <v>5.3626616987057476</v>
      </c>
    </row>
    <row r="8902" spans="2:3" x14ac:dyDescent="0.3">
      <c r="B8902">
        <v>8884</v>
      </c>
      <c r="C8902" s="6">
        <f t="shared" si="145"/>
        <v>5.3488633340214591</v>
      </c>
    </row>
    <row r="8903" spans="2:3" x14ac:dyDescent="0.3">
      <c r="B8903">
        <v>8885</v>
      </c>
      <c r="C8903" s="6">
        <f t="shared" si="145"/>
        <v>5.3350989259581727</v>
      </c>
    </row>
    <row r="8904" spans="2:3" x14ac:dyDescent="0.3">
      <c r="B8904">
        <v>8886</v>
      </c>
      <c r="C8904" s="6">
        <f t="shared" si="145"/>
        <v>5.3213683951072683</v>
      </c>
    </row>
    <row r="8905" spans="2:3" x14ac:dyDescent="0.3">
      <c r="B8905">
        <v>8887</v>
      </c>
      <c r="C8905" s="6">
        <f t="shared" si="145"/>
        <v>5.3076716622350473</v>
      </c>
    </row>
    <row r="8906" spans="2:3" x14ac:dyDescent="0.3">
      <c r="B8906">
        <v>8888</v>
      </c>
      <c r="C8906" s="6">
        <f t="shared" si="145"/>
        <v>5.2940086482823743</v>
      </c>
    </row>
    <row r="8907" spans="2:3" x14ac:dyDescent="0.3">
      <c r="B8907">
        <v>8889</v>
      </c>
      <c r="C8907" s="6">
        <f t="shared" si="145"/>
        <v>5.2803792743643188</v>
      </c>
    </row>
    <row r="8908" spans="2:3" x14ac:dyDescent="0.3">
      <c r="B8908">
        <v>8890</v>
      </c>
      <c r="C8908" s="6">
        <f t="shared" si="145"/>
        <v>5.2667834617697977</v>
      </c>
    </row>
    <row r="8909" spans="2:3" x14ac:dyDescent="0.3">
      <c r="B8909">
        <v>8891</v>
      </c>
      <c r="C8909" s="6">
        <f t="shared" si="145"/>
        <v>5.2532211319612196</v>
      </c>
    </row>
    <row r="8910" spans="2:3" x14ac:dyDescent="0.3">
      <c r="B8910">
        <v>8892</v>
      </c>
      <c r="C8910" s="6">
        <f t="shared" si="145"/>
        <v>5.23969220657413</v>
      </c>
    </row>
    <row r="8911" spans="2:3" x14ac:dyDescent="0.3">
      <c r="B8911">
        <v>8893</v>
      </c>
      <c r="C8911" s="6">
        <f t="shared" si="145"/>
        <v>5.2261966074168527</v>
      </c>
    </row>
    <row r="8912" spans="2:3" x14ac:dyDescent="0.3">
      <c r="B8912">
        <v>8894</v>
      </c>
      <c r="C8912" s="6">
        <f t="shared" si="145"/>
        <v>5.2127342564701404</v>
      </c>
    </row>
    <row r="8913" spans="2:3" x14ac:dyDescent="0.3">
      <c r="B8913">
        <v>8895</v>
      </c>
      <c r="C8913" s="6">
        <f t="shared" si="145"/>
        <v>5.1993050758868167</v>
      </c>
    </row>
    <row r="8914" spans="2:3" x14ac:dyDescent="0.3">
      <c r="B8914">
        <v>8896</v>
      </c>
      <c r="C8914" s="6">
        <f t="shared" si="145"/>
        <v>5.185908987991426</v>
      </c>
    </row>
    <row r="8915" spans="2:3" x14ac:dyDescent="0.3">
      <c r="B8915">
        <v>8897</v>
      </c>
      <c r="C8915" s="6">
        <f t="shared" si="145"/>
        <v>5.1725459152798798</v>
      </c>
    </row>
    <row r="8916" spans="2:3" x14ac:dyDescent="0.3">
      <c r="B8916">
        <v>8898</v>
      </c>
      <c r="C8916" s="6">
        <f t="shared" si="145"/>
        <v>5.159215780419105</v>
      </c>
    </row>
    <row r="8917" spans="2:3" x14ac:dyDescent="0.3">
      <c r="B8917">
        <v>8899</v>
      </c>
      <c r="C8917" s="6">
        <f t="shared" si="145"/>
        <v>5.1459185062466917</v>
      </c>
    </row>
    <row r="8918" spans="2:3" x14ac:dyDescent="0.3">
      <c r="B8918">
        <v>8900</v>
      </c>
      <c r="C8918" s="6">
        <f t="shared" si="145"/>
        <v>5.1326540157705454</v>
      </c>
    </row>
    <row r="8919" spans="2:3" x14ac:dyDescent="0.3">
      <c r="B8919">
        <v>8901</v>
      </c>
      <c r="C8919" s="6">
        <f t="shared" si="145"/>
        <v>5.1194222321685352</v>
      </c>
    </row>
    <row r="8920" spans="2:3" x14ac:dyDescent="0.3">
      <c r="B8920">
        <v>8902</v>
      </c>
      <c r="C8920" s="6">
        <f t="shared" si="145"/>
        <v>5.1062230787881449</v>
      </c>
    </row>
    <row r="8921" spans="2:3" x14ac:dyDescent="0.3">
      <c r="B8921">
        <v>8903</v>
      </c>
      <c r="C8921" s="6">
        <f t="shared" si="145"/>
        <v>5.0930564791461261</v>
      </c>
    </row>
    <row r="8922" spans="2:3" x14ac:dyDescent="0.3">
      <c r="B8922">
        <v>8904</v>
      </c>
      <c r="C8922" s="6">
        <f t="shared" si="145"/>
        <v>5.0799223569281482</v>
      </c>
    </row>
    <row r="8923" spans="2:3" x14ac:dyDescent="0.3">
      <c r="B8923">
        <v>8905</v>
      </c>
      <c r="C8923" s="6">
        <f t="shared" si="145"/>
        <v>5.0668206359884529</v>
      </c>
    </row>
    <row r="8924" spans="2:3" x14ac:dyDescent="0.3">
      <c r="B8924">
        <v>8906</v>
      </c>
      <c r="C8924" s="6">
        <f t="shared" si="145"/>
        <v>5.0537512403495057</v>
      </c>
    </row>
    <row r="8925" spans="2:3" x14ac:dyDescent="0.3">
      <c r="B8925">
        <v>8907</v>
      </c>
      <c r="C8925" s="6">
        <f t="shared" si="145"/>
        <v>5.0407140942016531</v>
      </c>
    </row>
    <row r="8926" spans="2:3" x14ac:dyDescent="0.3">
      <c r="B8926">
        <v>8908</v>
      </c>
      <c r="C8926" s="6">
        <f t="shared" si="145"/>
        <v>5.0277091219027747</v>
      </c>
    </row>
    <row r="8927" spans="2:3" x14ac:dyDescent="0.3">
      <c r="B8927">
        <v>8909</v>
      </c>
      <c r="C8927" s="6">
        <f t="shared" si="145"/>
        <v>5.0147362479779405</v>
      </c>
    </row>
    <row r="8928" spans="2:3" x14ac:dyDescent="0.3">
      <c r="B8928">
        <v>8910</v>
      </c>
      <c r="C8928" s="6">
        <f t="shared" si="145"/>
        <v>5.0017953971190652</v>
      </c>
    </row>
    <row r="8929" spans="2:3" x14ac:dyDescent="0.3">
      <c r="B8929">
        <v>8911</v>
      </c>
      <c r="C8929" s="6">
        <f t="shared" si="145"/>
        <v>4.9888864941845661</v>
      </c>
    </row>
    <row r="8930" spans="2:3" x14ac:dyDescent="0.3">
      <c r="B8930">
        <v>8912</v>
      </c>
      <c r="C8930" s="6">
        <f t="shared" si="145"/>
        <v>4.97600946419902</v>
      </c>
    </row>
    <row r="8931" spans="2:3" x14ac:dyDescent="0.3">
      <c r="B8931">
        <v>8913</v>
      </c>
      <c r="C8931" s="6">
        <f t="shared" si="145"/>
        <v>4.9631642323528222</v>
      </c>
    </row>
    <row r="8932" spans="2:3" x14ac:dyDescent="0.3">
      <c r="B8932">
        <v>8914</v>
      </c>
      <c r="C8932" s="6">
        <f t="shared" si="145"/>
        <v>4.9503507240018445</v>
      </c>
    </row>
    <row r="8933" spans="2:3" x14ac:dyDescent="0.3">
      <c r="B8933">
        <v>8915</v>
      </c>
      <c r="C8933" s="6">
        <f t="shared" si="145"/>
        <v>4.9375688646670932</v>
      </c>
    </row>
    <row r="8934" spans="2:3" x14ac:dyDescent="0.3">
      <c r="B8934">
        <v>8916</v>
      </c>
      <c r="C8934" s="6">
        <f t="shared" si="145"/>
        <v>4.9248185800343718</v>
      </c>
    </row>
    <row r="8935" spans="2:3" x14ac:dyDescent="0.3">
      <c r="B8935">
        <v>8917</v>
      </c>
      <c r="C8935" s="6">
        <f t="shared" si="145"/>
        <v>4.9120997959539396</v>
      </c>
    </row>
    <row r="8936" spans="2:3" x14ac:dyDescent="0.3">
      <c r="B8936">
        <v>8918</v>
      </c>
      <c r="C8936" s="6">
        <f t="shared" si="145"/>
        <v>4.8994124384401729</v>
      </c>
    </row>
    <row r="8937" spans="2:3" x14ac:dyDescent="0.3">
      <c r="B8937">
        <v>8919</v>
      </c>
      <c r="C8937" s="6">
        <f t="shared" si="145"/>
        <v>4.8867564336712279</v>
      </c>
    </row>
    <row r="8938" spans="2:3" x14ac:dyDescent="0.3">
      <c r="B8938">
        <v>8920</v>
      </c>
      <c r="C8938" s="6">
        <f t="shared" si="145"/>
        <v>4.8741317079887025</v>
      </c>
    </row>
    <row r="8939" spans="2:3" x14ac:dyDescent="0.3">
      <c r="B8939">
        <v>8921</v>
      </c>
      <c r="C8939" s="6">
        <f t="shared" si="145"/>
        <v>4.8615381878972999</v>
      </c>
    </row>
    <row r="8940" spans="2:3" x14ac:dyDescent="0.3">
      <c r="B8940">
        <v>8922</v>
      </c>
      <c r="C8940" s="6">
        <f t="shared" si="145"/>
        <v>4.8489758000644914</v>
      </c>
    </row>
    <row r="8941" spans="2:3" x14ac:dyDescent="0.3">
      <c r="B8941">
        <v>8923</v>
      </c>
      <c r="C8941" s="6">
        <f t="shared" si="145"/>
        <v>4.8364444713201831</v>
      </c>
    </row>
    <row r="8942" spans="2:3" x14ac:dyDescent="0.3">
      <c r="B8942">
        <v>8924</v>
      </c>
      <c r="C8942" s="6">
        <f t="shared" si="145"/>
        <v>4.8239441286563771</v>
      </c>
    </row>
    <row r="8943" spans="2:3" x14ac:dyDescent="0.3">
      <c r="B8943">
        <v>8925</v>
      </c>
      <c r="C8943" s="6">
        <f t="shared" si="145"/>
        <v>4.8114746992268405</v>
      </c>
    </row>
    <row r="8944" spans="2:3" x14ac:dyDescent="0.3">
      <c r="B8944">
        <v>8926</v>
      </c>
      <c r="C8944" s="6">
        <f t="shared" si="145"/>
        <v>4.79903611034677</v>
      </c>
    </row>
    <row r="8945" spans="2:3" x14ac:dyDescent="0.3">
      <c r="B8945">
        <v>8927</v>
      </c>
      <c r="C8945" s="6">
        <f t="shared" si="145"/>
        <v>4.7866282894924614</v>
      </c>
    </row>
    <row r="8946" spans="2:3" x14ac:dyDescent="0.3">
      <c r="B8946">
        <v>8928</v>
      </c>
      <c r="C8946" s="6">
        <f t="shared" ref="C8946:C9009" si="146">C8945*EXP(-C$16*B8946)</f>
        <v>4.7742511643009733</v>
      </c>
    </row>
    <row r="8947" spans="2:3" x14ac:dyDescent="0.3">
      <c r="B8947">
        <v>8929</v>
      </c>
      <c r="C8947" s="6">
        <f t="shared" si="146"/>
        <v>4.7619046625697967</v>
      </c>
    </row>
    <row r="8948" spans="2:3" x14ac:dyDescent="0.3">
      <c r="B8948">
        <v>8930</v>
      </c>
      <c r="C8948" s="6">
        <f t="shared" si="146"/>
        <v>4.7495887122565268</v>
      </c>
    </row>
    <row r="8949" spans="2:3" x14ac:dyDescent="0.3">
      <c r="B8949">
        <v>8931</v>
      </c>
      <c r="C8949" s="6">
        <f t="shared" si="146"/>
        <v>4.7373032414785268</v>
      </c>
    </row>
    <row r="8950" spans="2:3" x14ac:dyDescent="0.3">
      <c r="B8950">
        <v>8932</v>
      </c>
      <c r="C8950" s="6">
        <f t="shared" si="146"/>
        <v>4.7250481785126022</v>
      </c>
    </row>
    <row r="8951" spans="2:3" x14ac:dyDescent="0.3">
      <c r="B8951">
        <v>8933</v>
      </c>
      <c r="C8951" s="6">
        <f t="shared" si="146"/>
        <v>4.7128234517946712</v>
      </c>
    </row>
    <row r="8952" spans="2:3" x14ac:dyDescent="0.3">
      <c r="B8952">
        <v>8934</v>
      </c>
      <c r="C8952" s="6">
        <f t="shared" si="146"/>
        <v>4.7006289899194345</v>
      </c>
    </row>
    <row r="8953" spans="2:3" x14ac:dyDescent="0.3">
      <c r="B8953">
        <v>8935</v>
      </c>
      <c r="C8953" s="6">
        <f t="shared" si="146"/>
        <v>4.688464721640047</v>
      </c>
    </row>
    <row r="8954" spans="2:3" x14ac:dyDescent="0.3">
      <c r="B8954">
        <v>8936</v>
      </c>
      <c r="C8954" s="6">
        <f t="shared" si="146"/>
        <v>4.6763305758677927</v>
      </c>
    </row>
    <row r="8955" spans="2:3" x14ac:dyDescent="0.3">
      <c r="B8955">
        <v>8937</v>
      </c>
      <c r="C8955" s="6">
        <f t="shared" si="146"/>
        <v>4.6642264816717551</v>
      </c>
    </row>
    <row r="8956" spans="2:3" x14ac:dyDescent="0.3">
      <c r="B8956">
        <v>8938</v>
      </c>
      <c r="C8956" s="6">
        <f t="shared" si="146"/>
        <v>4.6521523682784931</v>
      </c>
    </row>
    <row r="8957" spans="2:3" x14ac:dyDescent="0.3">
      <c r="B8957">
        <v>8939</v>
      </c>
      <c r="C8957" s="6">
        <f t="shared" si="146"/>
        <v>4.6401081650717124</v>
      </c>
    </row>
    <row r="8958" spans="2:3" x14ac:dyDescent="0.3">
      <c r="B8958">
        <v>8940</v>
      </c>
      <c r="C8958" s="6">
        <f t="shared" si="146"/>
        <v>4.6280938015919464</v>
      </c>
    </row>
    <row r="8959" spans="2:3" x14ac:dyDescent="0.3">
      <c r="B8959">
        <v>8941</v>
      </c>
      <c r="C8959" s="6">
        <f t="shared" si="146"/>
        <v>4.6161092075362236</v>
      </c>
    </row>
    <row r="8960" spans="2:3" x14ac:dyDescent="0.3">
      <c r="B8960">
        <v>8942</v>
      </c>
      <c r="C8960" s="6">
        <f t="shared" si="146"/>
        <v>4.6041543127577507</v>
      </c>
    </row>
    <row r="8961" spans="2:3" x14ac:dyDescent="0.3">
      <c r="B8961">
        <v>8943</v>
      </c>
      <c r="C8961" s="6">
        <f t="shared" si="146"/>
        <v>4.5922290472655876</v>
      </c>
    </row>
    <row r="8962" spans="2:3" x14ac:dyDescent="0.3">
      <c r="B8962">
        <v>8944</v>
      </c>
      <c r="C8962" s="6">
        <f t="shared" si="146"/>
        <v>4.5803333412243221</v>
      </c>
    </row>
    <row r="8963" spans="2:3" x14ac:dyDescent="0.3">
      <c r="B8963">
        <v>8945</v>
      </c>
      <c r="C8963" s="6">
        <f t="shared" si="146"/>
        <v>4.5684671249537523</v>
      </c>
    </row>
    <row r="8964" spans="2:3" x14ac:dyDescent="0.3">
      <c r="B8964">
        <v>8946</v>
      </c>
      <c r="C8964" s="6">
        <f t="shared" si="146"/>
        <v>4.5566303289285601</v>
      </c>
    </row>
    <row r="8965" spans="2:3" x14ac:dyDescent="0.3">
      <c r="B8965">
        <v>8947</v>
      </c>
      <c r="C8965" s="6">
        <f t="shared" si="146"/>
        <v>4.5448228837779965</v>
      </c>
    </row>
    <row r="8966" spans="2:3" x14ac:dyDescent="0.3">
      <c r="B8966">
        <v>8948</v>
      </c>
      <c r="C8966" s="6">
        <f t="shared" si="146"/>
        <v>4.5330447202855577</v>
      </c>
    </row>
    <row r="8967" spans="2:3" x14ac:dyDescent="0.3">
      <c r="B8967">
        <v>8949</v>
      </c>
      <c r="C8967" s="6">
        <f t="shared" si="146"/>
        <v>4.5212957693886642</v>
      </c>
    </row>
    <row r="8968" spans="2:3" x14ac:dyDescent="0.3">
      <c r="B8968">
        <v>8950</v>
      </c>
      <c r="C8968" s="6">
        <f t="shared" si="146"/>
        <v>4.5095759621783467</v>
      </c>
    </row>
    <row r="8969" spans="2:3" x14ac:dyDescent="0.3">
      <c r="B8969">
        <v>8951</v>
      </c>
      <c r="C8969" s="6">
        <f t="shared" si="146"/>
        <v>4.4978852298989231</v>
      </c>
    </row>
    <row r="8970" spans="2:3" x14ac:dyDescent="0.3">
      <c r="B8970">
        <v>8952</v>
      </c>
      <c r="C8970" s="6">
        <f t="shared" si="146"/>
        <v>4.4862235039476852</v>
      </c>
    </row>
    <row r="8971" spans="2:3" x14ac:dyDescent="0.3">
      <c r="B8971">
        <v>8953</v>
      </c>
      <c r="C8971" s="6">
        <f t="shared" si="146"/>
        <v>4.4745907158745766</v>
      </c>
    </row>
    <row r="8972" spans="2:3" x14ac:dyDescent="0.3">
      <c r="B8972">
        <v>8954</v>
      </c>
      <c r="C8972" s="6">
        <f t="shared" si="146"/>
        <v>4.4629867973818795</v>
      </c>
    </row>
    <row r="8973" spans="2:3" x14ac:dyDescent="0.3">
      <c r="B8973">
        <v>8955</v>
      </c>
      <c r="C8973" s="6">
        <f t="shared" si="146"/>
        <v>4.4514116803238997</v>
      </c>
    </row>
    <row r="8974" spans="2:3" x14ac:dyDescent="0.3">
      <c r="B8974">
        <v>8956</v>
      </c>
      <c r="C8974" s="6">
        <f t="shared" si="146"/>
        <v>4.4398652967066479</v>
      </c>
    </row>
    <row r="8975" spans="2:3" x14ac:dyDescent="0.3">
      <c r="B8975">
        <v>8957</v>
      </c>
      <c r="C8975" s="6">
        <f t="shared" si="146"/>
        <v>4.4283475786875277</v>
      </c>
    </row>
    <row r="8976" spans="2:3" x14ac:dyDescent="0.3">
      <c r="B8976">
        <v>8958</v>
      </c>
      <c r="C8976" s="6">
        <f t="shared" si="146"/>
        <v>4.4168584585750219</v>
      </c>
    </row>
    <row r="8977" spans="2:3" x14ac:dyDescent="0.3">
      <c r="B8977">
        <v>8959</v>
      </c>
      <c r="C8977" s="6">
        <f t="shared" si="146"/>
        <v>4.4053978688283761</v>
      </c>
    </row>
    <row r="8978" spans="2:3" x14ac:dyDescent="0.3">
      <c r="B8978">
        <v>8960</v>
      </c>
      <c r="C8978" s="6">
        <f t="shared" si="146"/>
        <v>4.3939657420572873</v>
      </c>
    </row>
    <row r="8979" spans="2:3" x14ac:dyDescent="0.3">
      <c r="B8979">
        <v>8961</v>
      </c>
      <c r="C8979" s="6">
        <f t="shared" si="146"/>
        <v>4.3825620110215926</v>
      </c>
    </row>
    <row r="8980" spans="2:3" x14ac:dyDescent="0.3">
      <c r="B8980">
        <v>8962</v>
      </c>
      <c r="C8980" s="6">
        <f t="shared" si="146"/>
        <v>4.3711866086309561</v>
      </c>
    </row>
    <row r="8981" spans="2:3" x14ac:dyDescent="0.3">
      <c r="B8981">
        <v>8963</v>
      </c>
      <c r="C8981" s="6">
        <f t="shared" si="146"/>
        <v>4.3598394679445587</v>
      </c>
    </row>
    <row r="8982" spans="2:3" x14ac:dyDescent="0.3">
      <c r="B8982">
        <v>8964</v>
      </c>
      <c r="C8982" s="6">
        <f t="shared" si="146"/>
        <v>4.3485205221707872</v>
      </c>
    </row>
    <row r="8983" spans="2:3" x14ac:dyDescent="0.3">
      <c r="B8983">
        <v>8965</v>
      </c>
      <c r="C8983" s="6">
        <f t="shared" si="146"/>
        <v>4.3372297046669246</v>
      </c>
    </row>
    <row r="8984" spans="2:3" x14ac:dyDescent="0.3">
      <c r="B8984">
        <v>8966</v>
      </c>
      <c r="C8984" s="6">
        <f t="shared" si="146"/>
        <v>4.3259669489388397</v>
      </c>
    </row>
    <row r="8985" spans="2:3" x14ac:dyDescent="0.3">
      <c r="B8985">
        <v>8967</v>
      </c>
      <c r="C8985" s="6">
        <f t="shared" si="146"/>
        <v>4.3147321886406793</v>
      </c>
    </row>
    <row r="8986" spans="2:3" x14ac:dyDescent="0.3">
      <c r="B8986">
        <v>8968</v>
      </c>
      <c r="C8986" s="6">
        <f t="shared" si="146"/>
        <v>4.3035253575745607</v>
      </c>
    </row>
    <row r="8987" spans="2:3" x14ac:dyDescent="0.3">
      <c r="B8987">
        <v>8969</v>
      </c>
      <c r="C8987" s="6">
        <f t="shared" si="146"/>
        <v>4.2923463896902625</v>
      </c>
    </row>
    <row r="8988" spans="2:3" x14ac:dyDescent="0.3">
      <c r="B8988">
        <v>8970</v>
      </c>
      <c r="C8988" s="6">
        <f t="shared" si="146"/>
        <v>4.2811952190849176</v>
      </c>
    </row>
    <row r="8989" spans="2:3" x14ac:dyDescent="0.3">
      <c r="B8989">
        <v>8971</v>
      </c>
      <c r="C8989" s="6">
        <f t="shared" si="146"/>
        <v>4.2700717800027093</v>
      </c>
    </row>
    <row r="8990" spans="2:3" x14ac:dyDescent="0.3">
      <c r="B8990">
        <v>8972</v>
      </c>
      <c r="C8990" s="6">
        <f t="shared" si="146"/>
        <v>4.2589760068345619</v>
      </c>
    </row>
    <row r="8991" spans="2:3" x14ac:dyDescent="0.3">
      <c r="B8991">
        <v>8973</v>
      </c>
      <c r="C8991" s="6">
        <f t="shared" si="146"/>
        <v>4.2479078341178385</v>
      </c>
    </row>
    <row r="8992" spans="2:3" x14ac:dyDescent="0.3">
      <c r="B8992">
        <v>8974</v>
      </c>
      <c r="C8992" s="6">
        <f t="shared" si="146"/>
        <v>4.2368671965360338</v>
      </c>
    </row>
    <row r="8993" spans="2:3" x14ac:dyDescent="0.3">
      <c r="B8993">
        <v>8975</v>
      </c>
      <c r="C8993" s="6">
        <f t="shared" si="146"/>
        <v>4.2258540289184729</v>
      </c>
    </row>
    <row r="8994" spans="2:3" x14ac:dyDescent="0.3">
      <c r="B8994">
        <v>8976</v>
      </c>
      <c r="C8994" s="6">
        <f t="shared" si="146"/>
        <v>4.2148682662400043</v>
      </c>
    </row>
    <row r="8995" spans="2:3" x14ac:dyDescent="0.3">
      <c r="B8995">
        <v>8977</v>
      </c>
      <c r="C8995" s="6">
        <f t="shared" si="146"/>
        <v>4.2039098436206999</v>
      </c>
    </row>
    <row r="8996" spans="2:3" x14ac:dyDescent="0.3">
      <c r="B8996">
        <v>8978</v>
      </c>
      <c r="C8996" s="6">
        <f t="shared" si="146"/>
        <v>4.1929786963255511</v>
      </c>
    </row>
    <row r="8997" spans="2:3" x14ac:dyDescent="0.3">
      <c r="B8997">
        <v>8979</v>
      </c>
      <c r="C8997" s="6">
        <f t="shared" si="146"/>
        <v>4.1820747597641672</v>
      </c>
    </row>
    <row r="8998" spans="2:3" x14ac:dyDescent="0.3">
      <c r="B8998">
        <v>8980</v>
      </c>
      <c r="C8998" s="6">
        <f t="shared" si="146"/>
        <v>4.1711979694904739</v>
      </c>
    </row>
    <row r="8999" spans="2:3" x14ac:dyDescent="0.3">
      <c r="B8999">
        <v>8981</v>
      </c>
      <c r="C8999" s="6">
        <f t="shared" si="146"/>
        <v>4.1603482612024152</v>
      </c>
    </row>
    <row r="9000" spans="2:3" x14ac:dyDescent="0.3">
      <c r="B9000">
        <v>8982</v>
      </c>
      <c r="C9000" s="6">
        <f t="shared" si="146"/>
        <v>4.1495255707416492</v>
      </c>
    </row>
    <row r="9001" spans="2:3" x14ac:dyDescent="0.3">
      <c r="B9001">
        <v>8983</v>
      </c>
      <c r="C9001" s="6">
        <f t="shared" si="146"/>
        <v>4.1387298340932519</v>
      </c>
    </row>
    <row r="9002" spans="2:3" x14ac:dyDescent="0.3">
      <c r="B9002">
        <v>8984</v>
      </c>
      <c r="C9002" s="6">
        <f t="shared" si="146"/>
        <v>4.1279609873854159</v>
      </c>
    </row>
    <row r="9003" spans="2:3" x14ac:dyDescent="0.3">
      <c r="B9003">
        <v>8985</v>
      </c>
      <c r="C9003" s="6">
        <f t="shared" si="146"/>
        <v>4.1172189668891548</v>
      </c>
    </row>
    <row r="9004" spans="2:3" x14ac:dyDescent="0.3">
      <c r="B9004">
        <v>8986</v>
      </c>
      <c r="C9004" s="6">
        <f t="shared" si="146"/>
        <v>4.1065037090180017</v>
      </c>
    </row>
    <row r="9005" spans="2:3" x14ac:dyDescent="0.3">
      <c r="B9005">
        <v>8987</v>
      </c>
      <c r="C9005" s="6">
        <f t="shared" si="146"/>
        <v>4.0958151503277165</v>
      </c>
    </row>
    <row r="9006" spans="2:3" x14ac:dyDescent="0.3">
      <c r="B9006">
        <v>8988</v>
      </c>
      <c r="C9006" s="6">
        <f t="shared" si="146"/>
        <v>4.0851532275159848</v>
      </c>
    </row>
    <row r="9007" spans="2:3" x14ac:dyDescent="0.3">
      <c r="B9007">
        <v>8989</v>
      </c>
      <c r="C9007" s="6">
        <f t="shared" si="146"/>
        <v>4.0745178774221253</v>
      </c>
    </row>
    <row r="9008" spans="2:3" x14ac:dyDescent="0.3">
      <c r="B9008">
        <v>8990</v>
      </c>
      <c r="C9008" s="6">
        <f t="shared" si="146"/>
        <v>4.0639090370267921</v>
      </c>
    </row>
    <row r="9009" spans="2:3" x14ac:dyDescent="0.3">
      <c r="B9009">
        <v>8991</v>
      </c>
      <c r="C9009" s="6">
        <f t="shared" si="146"/>
        <v>4.0533266434516815</v>
      </c>
    </row>
    <row r="9010" spans="2:3" x14ac:dyDescent="0.3">
      <c r="B9010">
        <v>8992</v>
      </c>
      <c r="C9010" s="6">
        <f t="shared" ref="C9010:C9073" si="147">C9009*EXP(-C$16*B9010)</f>
        <v>4.0427706339592353</v>
      </c>
    </row>
    <row r="9011" spans="2:3" x14ac:dyDescent="0.3">
      <c r="B9011">
        <v>8993</v>
      </c>
      <c r="C9011" s="6">
        <f t="shared" si="147"/>
        <v>4.0322409459523492</v>
      </c>
    </row>
    <row r="9012" spans="2:3" x14ac:dyDescent="0.3">
      <c r="B9012">
        <v>8994</v>
      </c>
      <c r="C9012" s="6">
        <f t="shared" si="147"/>
        <v>4.0217375169740794</v>
      </c>
    </row>
    <row r="9013" spans="2:3" x14ac:dyDescent="0.3">
      <c r="B9013">
        <v>8995</v>
      </c>
      <c r="C9013" s="6">
        <f t="shared" si="147"/>
        <v>4.0112602847073466</v>
      </c>
    </row>
    <row r="9014" spans="2:3" x14ac:dyDescent="0.3">
      <c r="B9014">
        <v>8996</v>
      </c>
      <c r="C9014" s="6">
        <f t="shared" si="147"/>
        <v>4.0008091869746485</v>
      </c>
    </row>
    <row r="9015" spans="2:3" x14ac:dyDescent="0.3">
      <c r="B9015">
        <v>8997</v>
      </c>
      <c r="C9015" s="6">
        <f t="shared" si="147"/>
        <v>3.9903841617377664</v>
      </c>
    </row>
    <row r="9016" spans="2:3" x14ac:dyDescent="0.3">
      <c r="B9016">
        <v>8998</v>
      </c>
      <c r="C9016" s="6">
        <f t="shared" si="147"/>
        <v>3.9799851470974725</v>
      </c>
    </row>
    <row r="9017" spans="2:3" x14ac:dyDescent="0.3">
      <c r="B9017">
        <v>8999</v>
      </c>
      <c r="C9017" s="6">
        <f t="shared" si="147"/>
        <v>3.9696120812932416</v>
      </c>
    </row>
    <row r="9018" spans="2:3" x14ac:dyDescent="0.3">
      <c r="B9018">
        <v>9000</v>
      </c>
      <c r="C9018" s="6">
        <f t="shared" si="147"/>
        <v>3.9592649027029605</v>
      </c>
    </row>
    <row r="9019" spans="2:3" x14ac:dyDescent="0.3">
      <c r="B9019">
        <v>9001</v>
      </c>
      <c r="C9019" s="6">
        <f t="shared" si="147"/>
        <v>3.9489435498426384</v>
      </c>
    </row>
    <row r="9020" spans="2:3" x14ac:dyDescent="0.3">
      <c r="B9020">
        <v>9002</v>
      </c>
      <c r="C9020" s="6">
        <f t="shared" si="147"/>
        <v>3.9386479613661183</v>
      </c>
    </row>
    <row r="9021" spans="2:3" x14ac:dyDescent="0.3">
      <c r="B9021">
        <v>9003</v>
      </c>
      <c r="C9021" s="6">
        <f t="shared" si="147"/>
        <v>3.9283780760647886</v>
      </c>
    </row>
    <row r="9022" spans="2:3" x14ac:dyDescent="0.3">
      <c r="B9022">
        <v>9004</v>
      </c>
      <c r="C9022" s="6">
        <f t="shared" si="147"/>
        <v>3.9181338328672957</v>
      </c>
    </row>
    <row r="9023" spans="2:3" x14ac:dyDescent="0.3">
      <c r="B9023">
        <v>9005</v>
      </c>
      <c r="C9023" s="6">
        <f t="shared" si="147"/>
        <v>3.9079151708392565</v>
      </c>
    </row>
    <row r="9024" spans="2:3" x14ac:dyDescent="0.3">
      <c r="B9024">
        <v>9006</v>
      </c>
      <c r="C9024" s="6">
        <f t="shared" si="147"/>
        <v>3.8977220291829719</v>
      </c>
    </row>
    <row r="9025" spans="2:3" x14ac:dyDescent="0.3">
      <c r="B9025">
        <v>9007</v>
      </c>
      <c r="C9025" s="6">
        <f t="shared" si="147"/>
        <v>3.8875543472371419</v>
      </c>
    </row>
    <row r="9026" spans="2:3" x14ac:dyDescent="0.3">
      <c r="B9026">
        <v>9008</v>
      </c>
      <c r="C9026" s="6">
        <f t="shared" si="147"/>
        <v>3.8774120644765779</v>
      </c>
    </row>
    <row r="9027" spans="2:3" x14ac:dyDescent="0.3">
      <c r="B9027">
        <v>9009</v>
      </c>
      <c r="C9027" s="6">
        <f t="shared" si="147"/>
        <v>3.867295120511919</v>
      </c>
    </row>
    <row r="9028" spans="2:3" x14ac:dyDescent="0.3">
      <c r="B9028">
        <v>9010</v>
      </c>
      <c r="C9028" s="6">
        <f t="shared" si="147"/>
        <v>3.8572034550893481</v>
      </c>
    </row>
    <row r="9029" spans="2:3" x14ac:dyDescent="0.3">
      <c r="B9029">
        <v>9011</v>
      </c>
      <c r="C9029" s="6">
        <f t="shared" si="147"/>
        <v>3.8471370080903067</v>
      </c>
    </row>
    <row r="9030" spans="2:3" x14ac:dyDescent="0.3">
      <c r="B9030">
        <v>9012</v>
      </c>
      <c r="C9030" s="6">
        <f t="shared" si="147"/>
        <v>3.837095719531213</v>
      </c>
    </row>
    <row r="9031" spans="2:3" x14ac:dyDescent="0.3">
      <c r="B9031">
        <v>9013</v>
      </c>
      <c r="C9031" s="6">
        <f t="shared" si="147"/>
        <v>3.8270795295631781</v>
      </c>
    </row>
    <row r="9032" spans="2:3" x14ac:dyDescent="0.3">
      <c r="B9032">
        <v>9014</v>
      </c>
      <c r="C9032" s="6">
        <f t="shared" si="147"/>
        <v>3.8170883784717242</v>
      </c>
    </row>
    <row r="9033" spans="2:3" x14ac:dyDescent="0.3">
      <c r="B9033">
        <v>9015</v>
      </c>
      <c r="C9033" s="6">
        <f t="shared" si="147"/>
        <v>3.8071222066765031</v>
      </c>
    </row>
    <row r="9034" spans="2:3" x14ac:dyDescent="0.3">
      <c r="B9034">
        <v>9016</v>
      </c>
      <c r="C9034" s="6">
        <f t="shared" si="147"/>
        <v>3.7971809547310147</v>
      </c>
    </row>
    <row r="9035" spans="2:3" x14ac:dyDescent="0.3">
      <c r="B9035">
        <v>9017</v>
      </c>
      <c r="C9035" s="6">
        <f t="shared" si="147"/>
        <v>3.7872645633223265</v>
      </c>
    </row>
    <row r="9036" spans="2:3" x14ac:dyDescent="0.3">
      <c r="B9036">
        <v>9018</v>
      </c>
      <c r="C9036" s="6">
        <f t="shared" si="147"/>
        <v>3.777372973270793</v>
      </c>
    </row>
    <row r="9037" spans="2:3" x14ac:dyDescent="0.3">
      <c r="B9037">
        <v>9019</v>
      </c>
      <c r="C9037" s="6">
        <f t="shared" si="147"/>
        <v>3.7675061255297777</v>
      </c>
    </row>
    <row r="9038" spans="2:3" x14ac:dyDescent="0.3">
      <c r="B9038">
        <v>9020</v>
      </c>
      <c r="C9038" s="6">
        <f t="shared" si="147"/>
        <v>3.7576639611853726</v>
      </c>
    </row>
    <row r="9039" spans="2:3" x14ac:dyDescent="0.3">
      <c r="B9039">
        <v>9021</v>
      </c>
      <c r="C9039" s="6">
        <f t="shared" si="147"/>
        <v>3.7478464214561198</v>
      </c>
    </row>
    <row r="9040" spans="2:3" x14ac:dyDescent="0.3">
      <c r="B9040">
        <v>9022</v>
      </c>
      <c r="C9040" s="6">
        <f t="shared" si="147"/>
        <v>3.7380534476927352</v>
      </c>
    </row>
    <row r="9041" spans="2:3" x14ac:dyDescent="0.3">
      <c r="B9041">
        <v>9023</v>
      </c>
      <c r="C9041" s="6">
        <f t="shared" si="147"/>
        <v>3.7282849813778296</v>
      </c>
    </row>
    <row r="9042" spans="2:3" x14ac:dyDescent="0.3">
      <c r="B9042">
        <v>9024</v>
      </c>
      <c r="C9042" s="6">
        <f t="shared" si="147"/>
        <v>3.7185409641256322</v>
      </c>
    </row>
    <row r="9043" spans="2:3" x14ac:dyDescent="0.3">
      <c r="B9043">
        <v>9025</v>
      </c>
      <c r="C9043" s="6">
        <f t="shared" si="147"/>
        <v>3.7088213376817136</v>
      </c>
    </row>
    <row r="9044" spans="2:3" x14ac:dyDescent="0.3">
      <c r="B9044">
        <v>9026</v>
      </c>
      <c r="C9044" s="6">
        <f t="shared" si="147"/>
        <v>3.6991260439227118</v>
      </c>
    </row>
    <row r="9045" spans="2:3" x14ac:dyDescent="0.3">
      <c r="B9045">
        <v>9027</v>
      </c>
      <c r="C9045" s="6">
        <f t="shared" si="147"/>
        <v>3.689455024856056</v>
      </c>
    </row>
    <row r="9046" spans="2:3" x14ac:dyDescent="0.3">
      <c r="B9046">
        <v>9028</v>
      </c>
      <c r="C9046" s="6">
        <f t="shared" si="147"/>
        <v>3.6798082226196906</v>
      </c>
    </row>
    <row r="9047" spans="2:3" x14ac:dyDescent="0.3">
      <c r="B9047">
        <v>9029</v>
      </c>
      <c r="C9047" s="6">
        <f t="shared" si="147"/>
        <v>3.670185579481803</v>
      </c>
    </row>
    <row r="9048" spans="2:3" x14ac:dyDescent="0.3">
      <c r="B9048">
        <v>9030</v>
      </c>
      <c r="C9048" s="6">
        <f t="shared" si="147"/>
        <v>3.6605870378405498</v>
      </c>
    </row>
    <row r="9049" spans="2:3" x14ac:dyDescent="0.3">
      <c r="B9049">
        <v>9031</v>
      </c>
      <c r="C9049" s="6">
        <f t="shared" si="147"/>
        <v>3.6510125402237819</v>
      </c>
    </row>
    <row r="9050" spans="2:3" x14ac:dyDescent="0.3">
      <c r="B9050">
        <v>9032</v>
      </c>
      <c r="C9050" s="6">
        <f t="shared" si="147"/>
        <v>3.6414620292887729</v>
      </c>
    </row>
    <row r="9051" spans="2:3" x14ac:dyDescent="0.3">
      <c r="B9051">
        <v>9033</v>
      </c>
      <c r="C9051" s="6">
        <f t="shared" si="147"/>
        <v>3.6319354478219483</v>
      </c>
    </row>
    <row r="9052" spans="2:3" x14ac:dyDescent="0.3">
      <c r="B9052">
        <v>9034</v>
      </c>
      <c r="C9052" s="6">
        <f t="shared" si="147"/>
        <v>3.6224327387386115</v>
      </c>
    </row>
    <row r="9053" spans="2:3" x14ac:dyDescent="0.3">
      <c r="B9053">
        <v>9035</v>
      </c>
      <c r="C9053" s="6">
        <f t="shared" si="147"/>
        <v>3.612953845082675</v>
      </c>
    </row>
    <row r="9054" spans="2:3" x14ac:dyDescent="0.3">
      <c r="B9054">
        <v>9036</v>
      </c>
      <c r="C9054" s="6">
        <f t="shared" si="147"/>
        <v>3.6034987100263884</v>
      </c>
    </row>
    <row r="9055" spans="2:3" x14ac:dyDescent="0.3">
      <c r="B9055">
        <v>9037</v>
      </c>
      <c r="C9055" s="6">
        <f t="shared" si="147"/>
        <v>3.594067276870069</v>
      </c>
    </row>
    <row r="9056" spans="2:3" x14ac:dyDescent="0.3">
      <c r="B9056">
        <v>9038</v>
      </c>
      <c r="C9056" s="6">
        <f t="shared" si="147"/>
        <v>3.5846594890418326</v>
      </c>
    </row>
    <row r="9057" spans="2:3" x14ac:dyDescent="0.3">
      <c r="B9057">
        <v>9039</v>
      </c>
      <c r="C9057" s="6">
        <f t="shared" si="147"/>
        <v>3.575275290097323</v>
      </c>
    </row>
    <row r="9058" spans="2:3" x14ac:dyDescent="0.3">
      <c r="B9058">
        <v>9040</v>
      </c>
      <c r="C9058" s="6">
        <f t="shared" si="147"/>
        <v>3.5659146237194466</v>
      </c>
    </row>
    <row r="9059" spans="2:3" x14ac:dyDescent="0.3">
      <c r="B9059">
        <v>9041</v>
      </c>
      <c r="C9059" s="6">
        <f t="shared" si="147"/>
        <v>3.5565774337181013</v>
      </c>
    </row>
    <row r="9060" spans="2:3" x14ac:dyDescent="0.3">
      <c r="B9060">
        <v>9042</v>
      </c>
      <c r="C9060" s="6">
        <f t="shared" si="147"/>
        <v>3.5472636640299107</v>
      </c>
    </row>
    <row r="9061" spans="2:3" x14ac:dyDescent="0.3">
      <c r="B9061">
        <v>9043</v>
      </c>
      <c r="C9061" s="6">
        <f t="shared" si="147"/>
        <v>3.5379732587179573</v>
      </c>
    </row>
    <row r="9062" spans="2:3" x14ac:dyDescent="0.3">
      <c r="B9062">
        <v>9044</v>
      </c>
      <c r="C9062" s="6">
        <f t="shared" si="147"/>
        <v>3.5287061619715159</v>
      </c>
    </row>
    <row r="9063" spans="2:3" x14ac:dyDescent="0.3">
      <c r="B9063">
        <v>9045</v>
      </c>
      <c r="C9063" s="6">
        <f t="shared" si="147"/>
        <v>3.5194623181057874</v>
      </c>
    </row>
    <row r="9064" spans="2:3" x14ac:dyDescent="0.3">
      <c r="B9064">
        <v>9046</v>
      </c>
      <c r="C9064" s="6">
        <f t="shared" si="147"/>
        <v>3.5102416715616336</v>
      </c>
    </row>
    <row r="9065" spans="2:3" x14ac:dyDescent="0.3">
      <c r="B9065">
        <v>9047</v>
      </c>
      <c r="C9065" s="6">
        <f t="shared" si="147"/>
        <v>3.5010441669053129</v>
      </c>
    </row>
    <row r="9066" spans="2:3" x14ac:dyDescent="0.3">
      <c r="B9066">
        <v>9048</v>
      </c>
      <c r="C9066" s="6">
        <f t="shared" si="147"/>
        <v>3.4918697488282158</v>
      </c>
    </row>
    <row r="9067" spans="2:3" x14ac:dyDescent="0.3">
      <c r="B9067">
        <v>9049</v>
      </c>
      <c r="C9067" s="6">
        <f t="shared" si="147"/>
        <v>3.4827183621466</v>
      </c>
    </row>
    <row r="9068" spans="2:3" x14ac:dyDescent="0.3">
      <c r="B9068">
        <v>9050</v>
      </c>
      <c r="C9068" s="6">
        <f t="shared" si="147"/>
        <v>3.4735899518013289</v>
      </c>
    </row>
    <row r="9069" spans="2:3" x14ac:dyDescent="0.3">
      <c r="B9069">
        <v>9051</v>
      </c>
      <c r="C9069" s="6">
        <f t="shared" si="147"/>
        <v>3.4644844628576079</v>
      </c>
    </row>
    <row r="9070" spans="2:3" x14ac:dyDescent="0.3">
      <c r="B9070">
        <v>9052</v>
      </c>
      <c r="C9070" s="6">
        <f t="shared" si="147"/>
        <v>3.455401840504722</v>
      </c>
    </row>
    <row r="9071" spans="2:3" x14ac:dyDescent="0.3">
      <c r="B9071">
        <v>9053</v>
      </c>
      <c r="C9071" s="6">
        <f t="shared" si="147"/>
        <v>3.4463420300557743</v>
      </c>
    </row>
    <row r="9072" spans="2:3" x14ac:dyDescent="0.3">
      <c r="B9072">
        <v>9054</v>
      </c>
      <c r="C9072" s="6">
        <f t="shared" si="147"/>
        <v>3.4373049769474249</v>
      </c>
    </row>
    <row r="9073" spans="2:3" x14ac:dyDescent="0.3">
      <c r="B9073">
        <v>9055</v>
      </c>
      <c r="C9073" s="6">
        <f t="shared" si="147"/>
        <v>3.4282906267396296</v>
      </c>
    </row>
    <row r="9074" spans="2:3" x14ac:dyDescent="0.3">
      <c r="B9074">
        <v>9056</v>
      </c>
      <c r="C9074" s="6">
        <f t="shared" ref="C9074:C9137" si="148">C9073*EXP(-C$16*B9074)</f>
        <v>3.4192989251153802</v>
      </c>
    </row>
    <row r="9075" spans="2:3" x14ac:dyDescent="0.3">
      <c r="B9075">
        <v>9057</v>
      </c>
      <c r="C9075" s="6">
        <f t="shared" si="148"/>
        <v>3.4103298178804442</v>
      </c>
    </row>
    <row r="9076" spans="2:3" x14ac:dyDescent="0.3">
      <c r="B9076">
        <v>9058</v>
      </c>
      <c r="C9076" s="6">
        <f t="shared" si="148"/>
        <v>3.4013832509631068</v>
      </c>
    </row>
    <row r="9077" spans="2:3" x14ac:dyDescent="0.3">
      <c r="B9077">
        <v>9059</v>
      </c>
      <c r="C9077" s="6">
        <f t="shared" si="148"/>
        <v>3.3924591704139102</v>
      </c>
    </row>
    <row r="9078" spans="2:3" x14ac:dyDescent="0.3">
      <c r="B9078">
        <v>9060</v>
      </c>
      <c r="C9078" s="6">
        <f t="shared" si="148"/>
        <v>3.3835575224053973</v>
      </c>
    </row>
    <row r="9079" spans="2:3" x14ac:dyDescent="0.3">
      <c r="B9079">
        <v>9061</v>
      </c>
      <c r="C9079" s="6">
        <f t="shared" si="148"/>
        <v>3.3746782532318527</v>
      </c>
    </row>
    <row r="9080" spans="2:3" x14ac:dyDescent="0.3">
      <c r="B9080">
        <v>9062</v>
      </c>
      <c r="C9080" s="6">
        <f t="shared" si="148"/>
        <v>3.3658213093090459</v>
      </c>
    </row>
    <row r="9081" spans="2:3" x14ac:dyDescent="0.3">
      <c r="B9081">
        <v>9063</v>
      </c>
      <c r="C9081" s="6">
        <f t="shared" si="148"/>
        <v>3.3569866371739749</v>
      </c>
    </row>
    <row r="9082" spans="2:3" x14ac:dyDescent="0.3">
      <c r="B9082">
        <v>9064</v>
      </c>
      <c r="C9082" s="6">
        <f t="shared" si="148"/>
        <v>3.3481741834846099</v>
      </c>
    </row>
    <row r="9083" spans="2:3" x14ac:dyDescent="0.3">
      <c r="B9083">
        <v>9065</v>
      </c>
      <c r="C9083" s="6">
        <f t="shared" si="148"/>
        <v>3.3393838950196368</v>
      </c>
    </row>
    <row r="9084" spans="2:3" x14ac:dyDescent="0.3">
      <c r="B9084">
        <v>9066</v>
      </c>
      <c r="C9084" s="6">
        <f t="shared" si="148"/>
        <v>3.3306157186782026</v>
      </c>
    </row>
    <row r="9085" spans="2:3" x14ac:dyDescent="0.3">
      <c r="B9085">
        <v>9067</v>
      </c>
      <c r="C9085" s="6">
        <f t="shared" si="148"/>
        <v>3.3218696014796607</v>
      </c>
    </row>
    <row r="9086" spans="2:3" x14ac:dyDescent="0.3">
      <c r="B9086">
        <v>9068</v>
      </c>
      <c r="C9086" s="6">
        <f t="shared" si="148"/>
        <v>3.3131454905633162</v>
      </c>
    </row>
    <row r="9087" spans="2:3" x14ac:dyDescent="0.3">
      <c r="B9087">
        <v>9069</v>
      </c>
      <c r="C9087" s="6">
        <f t="shared" si="148"/>
        <v>3.3044433331881726</v>
      </c>
    </row>
    <row r="9088" spans="2:3" x14ac:dyDescent="0.3">
      <c r="B9088">
        <v>9070</v>
      </c>
      <c r="C9088" s="6">
        <f t="shared" si="148"/>
        <v>3.2957630767326784</v>
      </c>
    </row>
    <row r="9089" spans="2:3" x14ac:dyDescent="0.3">
      <c r="B9089">
        <v>9071</v>
      </c>
      <c r="C9089" s="6">
        <f t="shared" si="148"/>
        <v>3.2871046686944743</v>
      </c>
    </row>
    <row r="9090" spans="2:3" x14ac:dyDescent="0.3">
      <c r="B9090">
        <v>9072</v>
      </c>
      <c r="C9090" s="6">
        <f t="shared" si="148"/>
        <v>3.2784680566901407</v>
      </c>
    </row>
    <row r="9091" spans="2:3" x14ac:dyDescent="0.3">
      <c r="B9091">
        <v>9073</v>
      </c>
      <c r="C9091" s="6">
        <f t="shared" si="148"/>
        <v>3.2698531884549471</v>
      </c>
    </row>
    <row r="9092" spans="2:3" x14ac:dyDescent="0.3">
      <c r="B9092">
        <v>9074</v>
      </c>
      <c r="C9092" s="6">
        <f t="shared" si="148"/>
        <v>3.2612600118425985</v>
      </c>
    </row>
    <row r="9093" spans="2:3" x14ac:dyDescent="0.3">
      <c r="B9093">
        <v>9075</v>
      </c>
      <c r="C9093" s="6">
        <f t="shared" si="148"/>
        <v>3.2526884748249869</v>
      </c>
    </row>
    <row r="9094" spans="2:3" x14ac:dyDescent="0.3">
      <c r="B9094">
        <v>9076</v>
      </c>
      <c r="C9094" s="6">
        <f t="shared" si="148"/>
        <v>3.2441385254919393</v>
      </c>
    </row>
    <row r="9095" spans="2:3" x14ac:dyDescent="0.3">
      <c r="B9095">
        <v>9077</v>
      </c>
      <c r="C9095" s="6">
        <f t="shared" si="148"/>
        <v>3.2356101120509697</v>
      </c>
    </row>
    <row r="9096" spans="2:3" x14ac:dyDescent="0.3">
      <c r="B9096">
        <v>9078</v>
      </c>
      <c r="C9096" s="6">
        <f t="shared" si="148"/>
        <v>3.2271031828270278</v>
      </c>
    </row>
    <row r="9097" spans="2:3" x14ac:dyDescent="0.3">
      <c r="B9097">
        <v>9079</v>
      </c>
      <c r="C9097" s="6">
        <f t="shared" si="148"/>
        <v>3.2186176862622511</v>
      </c>
    </row>
    <row r="9098" spans="2:3" x14ac:dyDescent="0.3">
      <c r="B9098">
        <v>9080</v>
      </c>
      <c r="C9098" s="6">
        <f t="shared" si="148"/>
        <v>3.2101535709157161</v>
      </c>
    </row>
    <row r="9099" spans="2:3" x14ac:dyDescent="0.3">
      <c r="B9099">
        <v>9081</v>
      </c>
      <c r="C9099" s="6">
        <f t="shared" si="148"/>
        <v>3.2017107854631912</v>
      </c>
    </row>
    <row r="9100" spans="2:3" x14ac:dyDescent="0.3">
      <c r="B9100">
        <v>9082</v>
      </c>
      <c r="C9100" s="6">
        <f t="shared" si="148"/>
        <v>3.1932892786968892</v>
      </c>
    </row>
    <row r="9101" spans="2:3" x14ac:dyDescent="0.3">
      <c r="B9101">
        <v>9083</v>
      </c>
      <c r="C9101" s="6">
        <f t="shared" si="148"/>
        <v>3.184888999525219</v>
      </c>
    </row>
    <row r="9102" spans="2:3" x14ac:dyDescent="0.3">
      <c r="B9102">
        <v>9084</v>
      </c>
      <c r="C9102" s="6">
        <f t="shared" si="148"/>
        <v>3.1765098969725409</v>
      </c>
    </row>
    <row r="9103" spans="2:3" x14ac:dyDescent="0.3">
      <c r="B9103">
        <v>9085</v>
      </c>
      <c r="C9103" s="6">
        <f t="shared" si="148"/>
        <v>3.1681519201789197</v>
      </c>
    </row>
    <row r="9104" spans="2:3" x14ac:dyDescent="0.3">
      <c r="B9104">
        <v>9086</v>
      </c>
      <c r="C9104" s="6">
        <f t="shared" si="148"/>
        <v>3.1598150183998786</v>
      </c>
    </row>
    <row r="9105" spans="2:3" x14ac:dyDescent="0.3">
      <c r="B9105">
        <v>9087</v>
      </c>
      <c r="C9105" s="6">
        <f t="shared" si="148"/>
        <v>3.1514991410061564</v>
      </c>
    </row>
    <row r="9106" spans="2:3" x14ac:dyDescent="0.3">
      <c r="B9106">
        <v>9088</v>
      </c>
      <c r="C9106" s="6">
        <f t="shared" si="148"/>
        <v>3.1432042374834603</v>
      </c>
    </row>
    <row r="9107" spans="2:3" x14ac:dyDescent="0.3">
      <c r="B9107">
        <v>9089</v>
      </c>
      <c r="C9107" s="6">
        <f t="shared" si="148"/>
        <v>3.1349302574322238</v>
      </c>
    </row>
    <row r="9108" spans="2:3" x14ac:dyDescent="0.3">
      <c r="B9108">
        <v>9090</v>
      </c>
      <c r="C9108" s="6">
        <f t="shared" si="148"/>
        <v>3.1266771505673621</v>
      </c>
    </row>
    <row r="9109" spans="2:3" x14ac:dyDescent="0.3">
      <c r="B9109">
        <v>9091</v>
      </c>
      <c r="C9109" s="6">
        <f t="shared" si="148"/>
        <v>3.1184448667180296</v>
      </c>
    </row>
    <row r="9110" spans="2:3" x14ac:dyDescent="0.3">
      <c r="B9110">
        <v>9092</v>
      </c>
      <c r="C9110" s="6">
        <f t="shared" si="148"/>
        <v>3.110233355827376</v>
      </c>
    </row>
    <row r="9111" spans="2:3" x14ac:dyDescent="0.3">
      <c r="B9111">
        <v>9093</v>
      </c>
      <c r="C9111" s="6">
        <f t="shared" si="148"/>
        <v>3.1020425679523069</v>
      </c>
    </row>
    <row r="9112" spans="2:3" x14ac:dyDescent="0.3">
      <c r="B9112">
        <v>9094</v>
      </c>
      <c r="C9112" s="6">
        <f t="shared" si="148"/>
        <v>3.0938724532632387</v>
      </c>
    </row>
    <row r="9113" spans="2:3" x14ac:dyDescent="0.3">
      <c r="B9113">
        <v>9095</v>
      </c>
      <c r="C9113" s="6">
        <f t="shared" si="148"/>
        <v>3.0857229620438602</v>
      </c>
    </row>
    <row r="9114" spans="2:3" x14ac:dyDescent="0.3">
      <c r="B9114">
        <v>9096</v>
      </c>
      <c r="C9114" s="6">
        <f t="shared" si="148"/>
        <v>3.0775940446908896</v>
      </c>
    </row>
    <row r="9115" spans="2:3" x14ac:dyDescent="0.3">
      <c r="B9115">
        <v>9097</v>
      </c>
      <c r="C9115" s="6">
        <f t="shared" si="148"/>
        <v>3.0694856517138365</v>
      </c>
    </row>
    <row r="9116" spans="2:3" x14ac:dyDescent="0.3">
      <c r="B9116">
        <v>9098</v>
      </c>
      <c r="C9116" s="6">
        <f t="shared" si="148"/>
        <v>3.06139773373476</v>
      </c>
    </row>
    <row r="9117" spans="2:3" x14ac:dyDescent="0.3">
      <c r="B9117">
        <v>9099</v>
      </c>
      <c r="C9117" s="6">
        <f t="shared" si="148"/>
        <v>3.0533302414880308</v>
      </c>
    </row>
    <row r="9118" spans="2:3" x14ac:dyDescent="0.3">
      <c r="B9118">
        <v>9100</v>
      </c>
      <c r="C9118" s="6">
        <f t="shared" si="148"/>
        <v>3.0452831258200916</v>
      </c>
    </row>
    <row r="9119" spans="2:3" x14ac:dyDescent="0.3">
      <c r="B9119">
        <v>9101</v>
      </c>
      <c r="C9119" s="6">
        <f t="shared" si="148"/>
        <v>3.0372563376892199</v>
      </c>
    </row>
    <row r="9120" spans="2:3" x14ac:dyDescent="0.3">
      <c r="B9120">
        <v>9102</v>
      </c>
      <c r="C9120" s="6">
        <f t="shared" si="148"/>
        <v>3.0292498281652875</v>
      </c>
    </row>
    <row r="9121" spans="2:3" x14ac:dyDescent="0.3">
      <c r="B9121">
        <v>9103</v>
      </c>
      <c r="C9121" s="6">
        <f t="shared" si="148"/>
        <v>3.0212635484295256</v>
      </c>
    </row>
    <row r="9122" spans="2:3" x14ac:dyDescent="0.3">
      <c r="B9122">
        <v>9104</v>
      </c>
      <c r="C9122" s="6">
        <f t="shared" si="148"/>
        <v>3.0132974497742868</v>
      </c>
    </row>
    <row r="9123" spans="2:3" x14ac:dyDescent="0.3">
      <c r="B9123">
        <v>9105</v>
      </c>
      <c r="C9123" s="6">
        <f t="shared" si="148"/>
        <v>3.005351483602809</v>
      </c>
    </row>
    <row r="9124" spans="2:3" x14ac:dyDescent="0.3">
      <c r="B9124">
        <v>9106</v>
      </c>
      <c r="C9124" s="6">
        <f t="shared" si="148"/>
        <v>2.9974256014289784</v>
      </c>
    </row>
    <row r="9125" spans="2:3" x14ac:dyDescent="0.3">
      <c r="B9125">
        <v>9107</v>
      </c>
      <c r="C9125" s="6">
        <f t="shared" si="148"/>
        <v>2.9895197548770946</v>
      </c>
    </row>
    <row r="9126" spans="2:3" x14ac:dyDescent="0.3">
      <c r="B9126">
        <v>9108</v>
      </c>
      <c r="C9126" s="6">
        <f t="shared" si="148"/>
        <v>2.9816338956816355</v>
      </c>
    </row>
    <row r="9127" spans="2:3" x14ac:dyDescent="0.3">
      <c r="B9127">
        <v>9109</v>
      </c>
      <c r="C9127" s="6">
        <f t="shared" si="148"/>
        <v>2.9737679756870223</v>
      </c>
    </row>
    <row r="9128" spans="2:3" x14ac:dyDescent="0.3">
      <c r="B9128">
        <v>9110</v>
      </c>
      <c r="C9128" s="6">
        <f t="shared" si="148"/>
        <v>2.9659219468473852</v>
      </c>
    </row>
    <row r="9129" spans="2:3" x14ac:dyDescent="0.3">
      <c r="B9129">
        <v>9111</v>
      </c>
      <c r="C9129" s="6">
        <f t="shared" si="148"/>
        <v>2.9580957612263301</v>
      </c>
    </row>
    <row r="9130" spans="2:3" x14ac:dyDescent="0.3">
      <c r="B9130">
        <v>9112</v>
      </c>
      <c r="C9130" s="6">
        <f t="shared" si="148"/>
        <v>2.9502893709967051</v>
      </c>
    </row>
    <row r="9131" spans="2:3" x14ac:dyDescent="0.3">
      <c r="B9131">
        <v>9113</v>
      </c>
      <c r="C9131" s="6">
        <f t="shared" si="148"/>
        <v>2.9425027284403673</v>
      </c>
    </row>
    <row r="9132" spans="2:3" x14ac:dyDescent="0.3">
      <c r="B9132">
        <v>9114</v>
      </c>
      <c r="C9132" s="6">
        <f t="shared" si="148"/>
        <v>2.934735785947951</v>
      </c>
    </row>
    <row r="9133" spans="2:3" x14ac:dyDescent="0.3">
      <c r="B9133">
        <v>9115</v>
      </c>
      <c r="C9133" s="6">
        <f t="shared" si="148"/>
        <v>2.9269884960186352</v>
      </c>
    </row>
    <row r="9134" spans="2:3" x14ac:dyDescent="0.3">
      <c r="B9134">
        <v>9116</v>
      </c>
      <c r="C9134" s="6">
        <f t="shared" si="148"/>
        <v>2.9192608112599121</v>
      </c>
    </row>
    <row r="9135" spans="2:3" x14ac:dyDescent="0.3">
      <c r="B9135">
        <v>9117</v>
      </c>
      <c r="C9135" s="6">
        <f t="shared" si="148"/>
        <v>2.9115526843873569</v>
      </c>
    </row>
    <row r="9136" spans="2:3" x14ac:dyDescent="0.3">
      <c r="B9136">
        <v>9118</v>
      </c>
      <c r="C9136" s="6">
        <f t="shared" si="148"/>
        <v>2.9038640682243968</v>
      </c>
    </row>
    <row r="9137" spans="2:3" x14ac:dyDescent="0.3">
      <c r="B9137">
        <v>9119</v>
      </c>
      <c r="C9137" s="6">
        <f t="shared" si="148"/>
        <v>2.8961949157020803</v>
      </c>
    </row>
    <row r="9138" spans="2:3" x14ac:dyDescent="0.3">
      <c r="B9138">
        <v>9120</v>
      </c>
      <c r="C9138" s="6">
        <f t="shared" ref="C9138:C9201" si="149">C9137*EXP(-C$16*B9138)</f>
        <v>2.8885451798588475</v>
      </c>
    </row>
    <row r="9139" spans="2:3" x14ac:dyDescent="0.3">
      <c r="B9139">
        <v>9121</v>
      </c>
      <c r="C9139" s="6">
        <f t="shared" si="149"/>
        <v>2.880914813840302</v>
      </c>
    </row>
    <row r="9140" spans="2:3" x14ac:dyDescent="0.3">
      <c r="B9140">
        <v>9122</v>
      </c>
      <c r="C9140" s="6">
        <f t="shared" si="149"/>
        <v>2.8733037708989819</v>
      </c>
    </row>
    <row r="9141" spans="2:3" x14ac:dyDescent="0.3">
      <c r="B9141">
        <v>9123</v>
      </c>
      <c r="C9141" s="6">
        <f t="shared" si="149"/>
        <v>2.8657120043941298</v>
      </c>
    </row>
    <row r="9142" spans="2:3" x14ac:dyDescent="0.3">
      <c r="B9142">
        <v>9124</v>
      </c>
      <c r="C9142" s="6">
        <f t="shared" si="149"/>
        <v>2.8581394677914669</v>
      </c>
    </row>
    <row r="9143" spans="2:3" x14ac:dyDescent="0.3">
      <c r="B9143">
        <v>9125</v>
      </c>
      <c r="C9143" s="6">
        <f t="shared" si="149"/>
        <v>2.8505861146629652</v>
      </c>
    </row>
    <row r="9144" spans="2:3" x14ac:dyDescent="0.3">
      <c r="B9144">
        <v>9126</v>
      </c>
      <c r="C9144" s="6">
        <f t="shared" si="149"/>
        <v>2.8430518986866193</v>
      </c>
    </row>
    <row r="9145" spans="2:3" x14ac:dyDescent="0.3">
      <c r="B9145">
        <v>9127</v>
      </c>
      <c r="C9145" s="6">
        <f t="shared" si="149"/>
        <v>2.8355367736462216</v>
      </c>
    </row>
    <row r="9146" spans="2:3" x14ac:dyDescent="0.3">
      <c r="B9146">
        <v>9128</v>
      </c>
      <c r="C9146" s="6">
        <f t="shared" si="149"/>
        <v>2.8280406934311348</v>
      </c>
    </row>
    <row r="9147" spans="2:3" x14ac:dyDescent="0.3">
      <c r="B9147">
        <v>9129</v>
      </c>
      <c r="C9147" s="6">
        <f t="shared" si="149"/>
        <v>2.8205636120360671</v>
      </c>
    </row>
    <row r="9148" spans="2:3" x14ac:dyDescent="0.3">
      <c r="B9148">
        <v>9130</v>
      </c>
      <c r="C9148" s="6">
        <f t="shared" si="149"/>
        <v>2.8131054835608467</v>
      </c>
    </row>
    <row r="9149" spans="2:3" x14ac:dyDescent="0.3">
      <c r="B9149">
        <v>9131</v>
      </c>
      <c r="C9149" s="6">
        <f t="shared" si="149"/>
        <v>2.8056662622101967</v>
      </c>
    </row>
    <row r="9150" spans="2:3" x14ac:dyDescent="0.3">
      <c r="B9150">
        <v>9132</v>
      </c>
      <c r="C9150" s="6">
        <f t="shared" si="149"/>
        <v>2.7982459022935116</v>
      </c>
    </row>
    <row r="9151" spans="2:3" x14ac:dyDescent="0.3">
      <c r="B9151">
        <v>9133</v>
      </c>
      <c r="C9151" s="6">
        <f t="shared" si="149"/>
        <v>2.7908443582246325</v>
      </c>
    </row>
    <row r="9152" spans="2:3" x14ac:dyDescent="0.3">
      <c r="B9152">
        <v>9134</v>
      </c>
      <c r="C9152" s="6">
        <f t="shared" si="149"/>
        <v>2.7834615845216248</v>
      </c>
    </row>
    <row r="9153" spans="2:3" x14ac:dyDescent="0.3">
      <c r="B9153">
        <v>9135</v>
      </c>
      <c r="C9153" s="6">
        <f t="shared" si="149"/>
        <v>2.7760975358065538</v>
      </c>
    </row>
    <row r="9154" spans="2:3" x14ac:dyDescent="0.3">
      <c r="B9154">
        <v>9136</v>
      </c>
      <c r="C9154" s="6">
        <f t="shared" si="149"/>
        <v>2.7687521668052639</v>
      </c>
    </row>
    <row r="9155" spans="2:3" x14ac:dyDescent="0.3">
      <c r="B9155">
        <v>9137</v>
      </c>
      <c r="C9155" s="6">
        <f t="shared" si="149"/>
        <v>2.761425432347155</v>
      </c>
    </row>
    <row r="9156" spans="2:3" x14ac:dyDescent="0.3">
      <c r="B9156">
        <v>9138</v>
      </c>
      <c r="C9156" s="6">
        <f t="shared" si="149"/>
        <v>2.7541172873649606</v>
      </c>
    </row>
    <row r="9157" spans="2:3" x14ac:dyDescent="0.3">
      <c r="B9157">
        <v>9139</v>
      </c>
      <c r="C9157" s="6">
        <f t="shared" si="149"/>
        <v>2.7468276868945281</v>
      </c>
    </row>
    <row r="9158" spans="2:3" x14ac:dyDescent="0.3">
      <c r="B9158">
        <v>9140</v>
      </c>
      <c r="C9158" s="6">
        <f t="shared" si="149"/>
        <v>2.7395565860745976</v>
      </c>
    </row>
    <row r="9159" spans="2:3" x14ac:dyDescent="0.3">
      <c r="B9159">
        <v>9141</v>
      </c>
      <c r="C9159" s="6">
        <f t="shared" si="149"/>
        <v>2.7323039401465801</v>
      </c>
    </row>
    <row r="9160" spans="2:3" x14ac:dyDescent="0.3">
      <c r="B9160">
        <v>9142</v>
      </c>
      <c r="C9160" s="6">
        <f t="shared" si="149"/>
        <v>2.7250697044543388</v>
      </c>
    </row>
    <row r="9161" spans="2:3" x14ac:dyDescent="0.3">
      <c r="B9161">
        <v>9143</v>
      </c>
      <c r="C9161" s="6">
        <f t="shared" si="149"/>
        <v>2.7178538344439702</v>
      </c>
    </row>
    <row r="9162" spans="2:3" x14ac:dyDescent="0.3">
      <c r="B9162">
        <v>9144</v>
      </c>
      <c r="C9162" s="6">
        <f t="shared" si="149"/>
        <v>2.7106562856635836</v>
      </c>
    </row>
    <row r="9163" spans="2:3" x14ac:dyDescent="0.3">
      <c r="B9163">
        <v>9145</v>
      </c>
      <c r="C9163" s="6">
        <f t="shared" si="149"/>
        <v>2.7034770137630835</v>
      </c>
    </row>
    <row r="9164" spans="2:3" x14ac:dyDescent="0.3">
      <c r="B9164">
        <v>9146</v>
      </c>
      <c r="C9164" s="6">
        <f t="shared" si="149"/>
        <v>2.6963159744939502</v>
      </c>
    </row>
    <row r="9165" spans="2:3" x14ac:dyDescent="0.3">
      <c r="B9165">
        <v>9147</v>
      </c>
      <c r="C9165" s="6">
        <f t="shared" si="149"/>
        <v>2.6891731237090237</v>
      </c>
    </row>
    <row r="9166" spans="2:3" x14ac:dyDescent="0.3">
      <c r="B9166">
        <v>9148</v>
      </c>
      <c r="C9166" s="6">
        <f t="shared" si="149"/>
        <v>2.6820484173622847</v>
      </c>
    </row>
    <row r="9167" spans="2:3" x14ac:dyDescent="0.3">
      <c r="B9167">
        <v>9149</v>
      </c>
      <c r="C9167" s="6">
        <f t="shared" si="149"/>
        <v>2.6749418115086394</v>
      </c>
    </row>
    <row r="9168" spans="2:3" x14ac:dyDescent="0.3">
      <c r="B9168">
        <v>9150</v>
      </c>
      <c r="C9168" s="6">
        <f t="shared" si="149"/>
        <v>2.6678532623037015</v>
      </c>
    </row>
    <row r="9169" spans="2:3" x14ac:dyDescent="0.3">
      <c r="B9169">
        <v>9151</v>
      </c>
      <c r="C9169" s="6">
        <f t="shared" si="149"/>
        <v>2.660782726003577</v>
      </c>
    </row>
    <row r="9170" spans="2:3" x14ac:dyDescent="0.3">
      <c r="B9170">
        <v>9152</v>
      </c>
      <c r="C9170" s="6">
        <f t="shared" si="149"/>
        <v>2.6537301589646476</v>
      </c>
    </row>
    <row r="9171" spans="2:3" x14ac:dyDescent="0.3">
      <c r="B9171">
        <v>9153</v>
      </c>
      <c r="C9171" s="6">
        <f t="shared" si="149"/>
        <v>2.6466955176433573</v>
      </c>
    </row>
    <row r="9172" spans="2:3" x14ac:dyDescent="0.3">
      <c r="B9172">
        <v>9154</v>
      </c>
      <c r="C9172" s="6">
        <f t="shared" si="149"/>
        <v>2.6396787585959962</v>
      </c>
    </row>
    <row r="9173" spans="2:3" x14ac:dyDescent="0.3">
      <c r="B9173">
        <v>9155</v>
      </c>
      <c r="C9173" s="6">
        <f t="shared" si="149"/>
        <v>2.6326798384784866</v>
      </c>
    </row>
    <row r="9174" spans="2:3" x14ac:dyDescent="0.3">
      <c r="B9174">
        <v>9156</v>
      </c>
      <c r="C9174" s="6">
        <f t="shared" si="149"/>
        <v>2.6256987140461683</v>
      </c>
    </row>
    <row r="9175" spans="2:3" x14ac:dyDescent="0.3">
      <c r="B9175">
        <v>9157</v>
      </c>
      <c r="C9175" s="6">
        <f t="shared" si="149"/>
        <v>2.6187353421535864</v>
      </c>
    </row>
    <row r="9176" spans="2:3" x14ac:dyDescent="0.3">
      <c r="B9176">
        <v>9158</v>
      </c>
      <c r="C9176" s="6">
        <f t="shared" si="149"/>
        <v>2.6117896797542772</v>
      </c>
    </row>
    <row r="9177" spans="2:3" x14ac:dyDescent="0.3">
      <c r="B9177">
        <v>9159</v>
      </c>
      <c r="C9177" s="6">
        <f t="shared" si="149"/>
        <v>2.6048616839005563</v>
      </c>
    </row>
    <row r="9178" spans="2:3" x14ac:dyDescent="0.3">
      <c r="B9178">
        <v>9160</v>
      </c>
      <c r="C9178" s="6">
        <f t="shared" si="149"/>
        <v>2.597951311743306</v>
      </c>
    </row>
    <row r="9179" spans="2:3" x14ac:dyDescent="0.3">
      <c r="B9179">
        <v>9161</v>
      </c>
      <c r="C9179" s="6">
        <f t="shared" si="149"/>
        <v>2.5910585205317633</v>
      </c>
    </row>
    <row r="9180" spans="2:3" x14ac:dyDescent="0.3">
      <c r="B9180">
        <v>9162</v>
      </c>
      <c r="C9180" s="6">
        <f t="shared" si="149"/>
        <v>2.5841832676133083</v>
      </c>
    </row>
    <row r="9181" spans="2:3" x14ac:dyDescent="0.3">
      <c r="B9181">
        <v>9163</v>
      </c>
      <c r="C9181" s="6">
        <f t="shared" si="149"/>
        <v>2.5773255104332544</v>
      </c>
    </row>
    <row r="9182" spans="2:3" x14ac:dyDescent="0.3">
      <c r="B9182">
        <v>9164</v>
      </c>
      <c r="C9182" s="6">
        <f t="shared" si="149"/>
        <v>2.5704852065346366</v>
      </c>
    </row>
    <row r="9183" spans="2:3" x14ac:dyDescent="0.3">
      <c r="B9183">
        <v>9165</v>
      </c>
      <c r="C9183" s="6">
        <f t="shared" si="149"/>
        <v>2.5636623135580017</v>
      </c>
    </row>
    <row r="9184" spans="2:3" x14ac:dyDescent="0.3">
      <c r="B9184">
        <v>9166</v>
      </c>
      <c r="C9184" s="6">
        <f t="shared" si="149"/>
        <v>2.556856789241198</v>
      </c>
    </row>
    <row r="9185" spans="2:3" x14ac:dyDescent="0.3">
      <c r="B9185">
        <v>9167</v>
      </c>
      <c r="C9185" s="6">
        <f t="shared" si="149"/>
        <v>2.5500685914191674</v>
      </c>
    </row>
    <row r="9186" spans="2:3" x14ac:dyDescent="0.3">
      <c r="B9186">
        <v>9168</v>
      </c>
      <c r="C9186" s="6">
        <f t="shared" si="149"/>
        <v>2.5432976780237353</v>
      </c>
    </row>
    <row r="9187" spans="2:3" x14ac:dyDescent="0.3">
      <c r="B9187">
        <v>9169</v>
      </c>
      <c r="C9187" s="6">
        <f t="shared" si="149"/>
        <v>2.536544007083402</v>
      </c>
    </row>
    <row r="9188" spans="2:3" x14ac:dyDescent="0.3">
      <c r="B9188">
        <v>9170</v>
      </c>
      <c r="C9188" s="6">
        <f t="shared" si="149"/>
        <v>2.5298075367231365</v>
      </c>
    </row>
    <row r="9189" spans="2:3" x14ac:dyDescent="0.3">
      <c r="B9189">
        <v>9171</v>
      </c>
      <c r="C9189" s="6">
        <f t="shared" si="149"/>
        <v>2.523088225164166</v>
      </c>
    </row>
    <row r="9190" spans="2:3" x14ac:dyDescent="0.3">
      <c r="B9190">
        <v>9172</v>
      </c>
      <c r="C9190" s="6">
        <f t="shared" si="149"/>
        <v>2.5163860307237704</v>
      </c>
    </row>
    <row r="9191" spans="2:3" x14ac:dyDescent="0.3">
      <c r="B9191">
        <v>9173</v>
      </c>
      <c r="C9191" s="6">
        <f t="shared" si="149"/>
        <v>2.5097009118150759</v>
      </c>
    </row>
    <row r="9192" spans="2:3" x14ac:dyDescent="0.3">
      <c r="B9192">
        <v>9174</v>
      </c>
      <c r="C9192" s="6">
        <f t="shared" si="149"/>
        <v>2.5030328269468476</v>
      </c>
    </row>
    <row r="9193" spans="2:3" x14ac:dyDescent="0.3">
      <c r="B9193">
        <v>9175</v>
      </c>
      <c r="C9193" s="6">
        <f t="shared" si="149"/>
        <v>2.4963817347232826</v>
      </c>
    </row>
    <row r="9194" spans="2:3" x14ac:dyDescent="0.3">
      <c r="B9194">
        <v>9176</v>
      </c>
      <c r="C9194" s="6">
        <f t="shared" si="149"/>
        <v>2.4897475938438069</v>
      </c>
    </row>
    <row r="9195" spans="2:3" x14ac:dyDescent="0.3">
      <c r="B9195">
        <v>9177</v>
      </c>
      <c r="C9195" s="6">
        <f t="shared" si="149"/>
        <v>2.4831303631028687</v>
      </c>
    </row>
    <row r="9196" spans="2:3" x14ac:dyDescent="0.3">
      <c r="B9196">
        <v>9178</v>
      </c>
      <c r="C9196" s="6">
        <f t="shared" si="149"/>
        <v>2.4765300013897331</v>
      </c>
    </row>
    <row r="9197" spans="2:3" x14ac:dyDescent="0.3">
      <c r="B9197">
        <v>9179</v>
      </c>
      <c r="C9197" s="6">
        <f t="shared" si="149"/>
        <v>2.4699464676882785</v>
      </c>
    </row>
    <row r="9198" spans="2:3" x14ac:dyDescent="0.3">
      <c r="B9198">
        <v>9180</v>
      </c>
      <c r="C9198" s="6">
        <f t="shared" si="149"/>
        <v>2.4633797210767927</v>
      </c>
    </row>
    <row r="9199" spans="2:3" x14ac:dyDescent="0.3">
      <c r="B9199">
        <v>9181</v>
      </c>
      <c r="C9199" s="6">
        <f t="shared" si="149"/>
        <v>2.4568297207277694</v>
      </c>
    </row>
    <row r="9200" spans="2:3" x14ac:dyDescent="0.3">
      <c r="B9200">
        <v>9182</v>
      </c>
      <c r="C9200" s="6">
        <f t="shared" si="149"/>
        <v>2.4502964259077045</v>
      </c>
    </row>
    <row r="9201" spans="2:3" x14ac:dyDescent="0.3">
      <c r="B9201">
        <v>9183</v>
      </c>
      <c r="C9201" s="6">
        <f t="shared" si="149"/>
        <v>2.4437797959768934</v>
      </c>
    </row>
    <row r="9202" spans="2:3" x14ac:dyDescent="0.3">
      <c r="B9202">
        <v>9184</v>
      </c>
      <c r="C9202" s="6">
        <f t="shared" ref="C9202:C9265" si="150">C9201*EXP(-C$16*B9202)</f>
        <v>2.4372797903892294</v>
      </c>
    </row>
    <row r="9203" spans="2:3" x14ac:dyDescent="0.3">
      <c r="B9203">
        <v>9185</v>
      </c>
      <c r="C9203" s="6">
        <f t="shared" si="150"/>
        <v>2.4307963686920004</v>
      </c>
    </row>
    <row r="9204" spans="2:3" x14ac:dyDescent="0.3">
      <c r="B9204">
        <v>9186</v>
      </c>
      <c r="C9204" s="6">
        <f t="shared" si="150"/>
        <v>2.4243294905256891</v>
      </c>
    </row>
    <row r="9205" spans="2:3" x14ac:dyDescent="0.3">
      <c r="B9205">
        <v>9187</v>
      </c>
      <c r="C9205" s="6">
        <f t="shared" si="150"/>
        <v>2.4178791156237698</v>
      </c>
    </row>
    <row r="9206" spans="2:3" x14ac:dyDescent="0.3">
      <c r="B9206">
        <v>9188</v>
      </c>
      <c r="C9206" s="6">
        <f t="shared" si="150"/>
        <v>2.4114452038125096</v>
      </c>
    </row>
    <row r="9207" spans="2:3" x14ac:dyDescent="0.3">
      <c r="B9207">
        <v>9189</v>
      </c>
      <c r="C9207" s="6">
        <f t="shared" si="150"/>
        <v>2.4050277150107671</v>
      </c>
    </row>
    <row r="9208" spans="2:3" x14ac:dyDescent="0.3">
      <c r="B9208">
        <v>9190</v>
      </c>
      <c r="C9208" s="6">
        <f t="shared" si="150"/>
        <v>2.3986266092297921</v>
      </c>
    </row>
    <row r="9209" spans="2:3" x14ac:dyDescent="0.3">
      <c r="B9209">
        <v>9191</v>
      </c>
      <c r="C9209" s="6">
        <f t="shared" si="150"/>
        <v>2.3922418465730266</v>
      </c>
    </row>
    <row r="9210" spans="2:3" x14ac:dyDescent="0.3">
      <c r="B9210">
        <v>9192</v>
      </c>
      <c r="C9210" s="6">
        <f t="shared" si="150"/>
        <v>2.3858733872359061</v>
      </c>
    </row>
    <row r="9211" spans="2:3" x14ac:dyDescent="0.3">
      <c r="B9211">
        <v>9193</v>
      </c>
      <c r="C9211" s="6">
        <f t="shared" si="150"/>
        <v>2.3795211915056593</v>
      </c>
    </row>
    <row r="9212" spans="2:3" x14ac:dyDescent="0.3">
      <c r="B9212">
        <v>9194</v>
      </c>
      <c r="C9212" s="6">
        <f t="shared" si="150"/>
        <v>2.3731852197611119</v>
      </c>
    </row>
    <row r="9213" spans="2:3" x14ac:dyDescent="0.3">
      <c r="B9213">
        <v>9195</v>
      </c>
      <c r="C9213" s="6">
        <f t="shared" si="150"/>
        <v>2.366865432472486</v>
      </c>
    </row>
    <row r="9214" spans="2:3" x14ac:dyDescent="0.3">
      <c r="B9214">
        <v>9196</v>
      </c>
      <c r="C9214" s="6">
        <f t="shared" si="150"/>
        <v>2.3605617902012055</v>
      </c>
    </row>
    <row r="9215" spans="2:3" x14ac:dyDescent="0.3">
      <c r="B9215">
        <v>9197</v>
      </c>
      <c r="C9215" s="6">
        <f t="shared" si="150"/>
        <v>2.3542742535996961</v>
      </c>
    </row>
    <row r="9216" spans="2:3" x14ac:dyDescent="0.3">
      <c r="B9216">
        <v>9198</v>
      </c>
      <c r="C9216" s="6">
        <f t="shared" si="150"/>
        <v>2.3480027834111907</v>
      </c>
    </row>
    <row r="9217" spans="2:3" x14ac:dyDescent="0.3">
      <c r="B9217">
        <v>9199</v>
      </c>
      <c r="C9217" s="6">
        <f t="shared" si="150"/>
        <v>2.3417473404695319</v>
      </c>
    </row>
    <row r="9218" spans="2:3" x14ac:dyDescent="0.3">
      <c r="B9218">
        <v>9200</v>
      </c>
      <c r="C9218" s="6">
        <f t="shared" si="150"/>
        <v>2.3355078856989757</v>
      </c>
    </row>
    <row r="9219" spans="2:3" x14ac:dyDescent="0.3">
      <c r="B9219">
        <v>9201</v>
      </c>
      <c r="C9219" s="6">
        <f t="shared" si="150"/>
        <v>2.3292843801139971</v>
      </c>
    </row>
    <row r="9220" spans="2:3" x14ac:dyDescent="0.3">
      <c r="B9220">
        <v>9202</v>
      </c>
      <c r="C9220" s="6">
        <f t="shared" si="150"/>
        <v>2.3230767848190936</v>
      </c>
    </row>
    <row r="9221" spans="2:3" x14ac:dyDescent="0.3">
      <c r="B9221">
        <v>9203</v>
      </c>
      <c r="C9221" s="6">
        <f t="shared" si="150"/>
        <v>2.3168850610085916</v>
      </c>
    </row>
    <row r="9222" spans="2:3" x14ac:dyDescent="0.3">
      <c r="B9222">
        <v>9204</v>
      </c>
      <c r="C9222" s="6">
        <f t="shared" si="150"/>
        <v>2.3107091699664508</v>
      </c>
    </row>
    <row r="9223" spans="2:3" x14ac:dyDescent="0.3">
      <c r="B9223">
        <v>9205</v>
      </c>
      <c r="C9223" s="6">
        <f t="shared" si="150"/>
        <v>2.3045490730660707</v>
      </c>
    </row>
    <row r="9224" spans="2:3" x14ac:dyDescent="0.3">
      <c r="B9224">
        <v>9206</v>
      </c>
      <c r="C9224" s="6">
        <f t="shared" si="150"/>
        <v>2.2984047317700971</v>
      </c>
    </row>
    <row r="9225" spans="2:3" x14ac:dyDescent="0.3">
      <c r="B9225">
        <v>9207</v>
      </c>
      <c r="C9225" s="6">
        <f t="shared" si="150"/>
        <v>2.2922761076302289</v>
      </c>
    </row>
    <row r="9226" spans="2:3" x14ac:dyDescent="0.3">
      <c r="B9226">
        <v>9208</v>
      </c>
      <c r="C9226" s="6">
        <f t="shared" si="150"/>
        <v>2.2861631622870244</v>
      </c>
    </row>
    <row r="9227" spans="2:3" x14ac:dyDescent="0.3">
      <c r="B9227">
        <v>9209</v>
      </c>
      <c r="C9227" s="6">
        <f t="shared" si="150"/>
        <v>2.2800658574697095</v>
      </c>
    </row>
    <row r="9228" spans="2:3" x14ac:dyDescent="0.3">
      <c r="B9228">
        <v>9210</v>
      </c>
      <c r="C9228" s="6">
        <f t="shared" si="150"/>
        <v>2.2739841549959854</v>
      </c>
    </row>
    <row r="9229" spans="2:3" x14ac:dyDescent="0.3">
      <c r="B9229">
        <v>9211</v>
      </c>
      <c r="C9229" s="6">
        <f t="shared" si="150"/>
        <v>2.2679180167718367</v>
      </c>
    </row>
    <row r="9230" spans="2:3" x14ac:dyDescent="0.3">
      <c r="B9230">
        <v>9212</v>
      </c>
      <c r="C9230" s="6">
        <f t="shared" si="150"/>
        <v>2.261867404791341</v>
      </c>
    </row>
    <row r="9231" spans="2:3" x14ac:dyDescent="0.3">
      <c r="B9231">
        <v>9213</v>
      </c>
      <c r="C9231" s="6">
        <f t="shared" si="150"/>
        <v>2.2558322811364762</v>
      </c>
    </row>
    <row r="9232" spans="2:3" x14ac:dyDescent="0.3">
      <c r="B9232">
        <v>9214</v>
      </c>
      <c r="C9232" s="6">
        <f t="shared" si="150"/>
        <v>2.2498126079769314</v>
      </c>
    </row>
    <row r="9233" spans="2:3" x14ac:dyDescent="0.3">
      <c r="B9233">
        <v>9215</v>
      </c>
      <c r="C9233" s="6">
        <f t="shared" si="150"/>
        <v>2.243808347569916</v>
      </c>
    </row>
    <row r="9234" spans="2:3" x14ac:dyDescent="0.3">
      <c r="B9234">
        <v>9216</v>
      </c>
      <c r="C9234" s="6">
        <f t="shared" si="150"/>
        <v>2.2378194622599699</v>
      </c>
    </row>
    <row r="9235" spans="2:3" x14ac:dyDescent="0.3">
      <c r="B9235">
        <v>9217</v>
      </c>
      <c r="C9235" s="6">
        <f t="shared" si="150"/>
        <v>2.2318459144787748</v>
      </c>
    </row>
    <row r="9236" spans="2:3" x14ac:dyDescent="0.3">
      <c r="B9236">
        <v>9218</v>
      </c>
      <c r="C9236" s="6">
        <f t="shared" si="150"/>
        <v>2.2258876667449639</v>
      </c>
    </row>
    <row r="9237" spans="2:3" x14ac:dyDescent="0.3">
      <c r="B9237">
        <v>9219</v>
      </c>
      <c r="C9237" s="6">
        <f t="shared" si="150"/>
        <v>2.2199446816639337</v>
      </c>
    </row>
    <row r="9238" spans="2:3" x14ac:dyDescent="0.3">
      <c r="B9238">
        <v>9220</v>
      </c>
      <c r="C9238" s="6">
        <f t="shared" si="150"/>
        <v>2.2140169219276564</v>
      </c>
    </row>
    <row r="9239" spans="2:3" x14ac:dyDescent="0.3">
      <c r="B9239">
        <v>9221</v>
      </c>
      <c r="C9239" s="6">
        <f t="shared" si="150"/>
        <v>2.2081043503144913</v>
      </c>
    </row>
    <row r="9240" spans="2:3" x14ac:dyDescent="0.3">
      <c r="B9240">
        <v>9222</v>
      </c>
      <c r="C9240" s="6">
        <f t="shared" si="150"/>
        <v>2.2022069296889972</v>
      </c>
    </row>
    <row r="9241" spans="2:3" x14ac:dyDescent="0.3">
      <c r="B9241">
        <v>9223</v>
      </c>
      <c r="C9241" s="6">
        <f t="shared" si="150"/>
        <v>2.1963246230017455</v>
      </c>
    </row>
    <row r="9242" spans="2:3" x14ac:dyDescent="0.3">
      <c r="B9242">
        <v>9224</v>
      </c>
      <c r="C9242" s="6">
        <f t="shared" si="150"/>
        <v>2.1904573932891331</v>
      </c>
    </row>
    <row r="9243" spans="2:3" x14ac:dyDescent="0.3">
      <c r="B9243">
        <v>9225</v>
      </c>
      <c r="C9243" s="6">
        <f t="shared" si="150"/>
        <v>2.184605203673196</v>
      </c>
    </row>
    <row r="9244" spans="2:3" x14ac:dyDescent="0.3">
      <c r="B9244">
        <v>9226</v>
      </c>
      <c r="C9244" s="6">
        <f t="shared" si="150"/>
        <v>2.1787680173614237</v>
      </c>
    </row>
    <row r="9245" spans="2:3" x14ac:dyDescent="0.3">
      <c r="B9245">
        <v>9227</v>
      </c>
      <c r="C9245" s="6">
        <f t="shared" si="150"/>
        <v>2.1729457976465731</v>
      </c>
    </row>
    <row r="9246" spans="2:3" x14ac:dyDescent="0.3">
      <c r="B9246">
        <v>9228</v>
      </c>
      <c r="C9246" s="6">
        <f t="shared" si="150"/>
        <v>2.1671385079064835</v>
      </c>
    </row>
    <row r="9247" spans="2:3" x14ac:dyDescent="0.3">
      <c r="B9247">
        <v>9229</v>
      </c>
      <c r="C9247" s="6">
        <f t="shared" si="150"/>
        <v>2.1613461116038915</v>
      </c>
    </row>
    <row r="9248" spans="2:3" x14ac:dyDescent="0.3">
      <c r="B9248">
        <v>9230</v>
      </c>
      <c r="C9248" s="6">
        <f t="shared" si="150"/>
        <v>2.1555685722862457</v>
      </c>
    </row>
    <row r="9249" spans="2:3" x14ac:dyDescent="0.3">
      <c r="B9249">
        <v>9231</v>
      </c>
      <c r="C9249" s="6">
        <f t="shared" si="150"/>
        <v>2.1498058535855238</v>
      </c>
    </row>
    <row r="9250" spans="2:3" x14ac:dyDescent="0.3">
      <c r="B9250">
        <v>9232</v>
      </c>
      <c r="C9250" s="6">
        <f t="shared" si="150"/>
        <v>2.144057919218048</v>
      </c>
    </row>
    <row r="9251" spans="2:3" x14ac:dyDescent="0.3">
      <c r="B9251">
        <v>9233</v>
      </c>
      <c r="C9251" s="6">
        <f t="shared" si="150"/>
        <v>2.138324732984302</v>
      </c>
    </row>
    <row r="9252" spans="2:3" x14ac:dyDescent="0.3">
      <c r="B9252">
        <v>9234</v>
      </c>
      <c r="C9252" s="6">
        <f t="shared" si="150"/>
        <v>2.1326062587687473</v>
      </c>
    </row>
    <row r="9253" spans="2:3" x14ac:dyDescent="0.3">
      <c r="B9253">
        <v>9235</v>
      </c>
      <c r="C9253" s="6">
        <f t="shared" si="150"/>
        <v>2.1269024605396405</v>
      </c>
    </row>
    <row r="9254" spans="2:3" x14ac:dyDescent="0.3">
      <c r="B9254">
        <v>9236</v>
      </c>
      <c r="C9254" s="6">
        <f t="shared" si="150"/>
        <v>2.1212133023488522</v>
      </c>
    </row>
    <row r="9255" spans="2:3" x14ac:dyDescent="0.3">
      <c r="B9255">
        <v>9237</v>
      </c>
      <c r="C9255" s="6">
        <f t="shared" si="150"/>
        <v>2.1155387483316836</v>
      </c>
    </row>
    <row r="9256" spans="2:3" x14ac:dyDescent="0.3">
      <c r="B9256">
        <v>9238</v>
      </c>
      <c r="C9256" s="6">
        <f t="shared" si="150"/>
        <v>2.1098787627066851</v>
      </c>
    </row>
    <row r="9257" spans="2:3" x14ac:dyDescent="0.3">
      <c r="B9257">
        <v>9239</v>
      </c>
      <c r="C9257" s="6">
        <f t="shared" si="150"/>
        <v>2.1042333097754757</v>
      </c>
    </row>
    <row r="9258" spans="2:3" x14ac:dyDescent="0.3">
      <c r="B9258">
        <v>9240</v>
      </c>
      <c r="C9258" s="6">
        <f t="shared" si="150"/>
        <v>2.0986023539225616</v>
      </c>
    </row>
    <row r="9259" spans="2:3" x14ac:dyDescent="0.3">
      <c r="B9259">
        <v>9241</v>
      </c>
      <c r="C9259" s="6">
        <f t="shared" si="150"/>
        <v>2.0929858596151556</v>
      </c>
    </row>
    <row r="9260" spans="2:3" x14ac:dyDescent="0.3">
      <c r="B9260">
        <v>9242</v>
      </c>
      <c r="C9260" s="6">
        <f t="shared" si="150"/>
        <v>2.0873837914029973</v>
      </c>
    </row>
    <row r="9261" spans="2:3" x14ac:dyDescent="0.3">
      <c r="B9261">
        <v>9243</v>
      </c>
      <c r="C9261" s="6">
        <f t="shared" si="150"/>
        <v>2.0817961139181733</v>
      </c>
    </row>
    <row r="9262" spans="2:3" x14ac:dyDescent="0.3">
      <c r="B9262">
        <v>9244</v>
      </c>
      <c r="C9262" s="6">
        <f t="shared" si="150"/>
        <v>2.0762227918749372</v>
      </c>
    </row>
    <row r="9263" spans="2:3" x14ac:dyDescent="0.3">
      <c r="B9263">
        <v>9245</v>
      </c>
      <c r="C9263" s="6">
        <f t="shared" si="150"/>
        <v>2.0706637900695313</v>
      </c>
    </row>
    <row r="9264" spans="2:3" x14ac:dyDescent="0.3">
      <c r="B9264">
        <v>9246</v>
      </c>
      <c r="C9264" s="6">
        <f t="shared" si="150"/>
        <v>2.0651190733800076</v>
      </c>
    </row>
    <row r="9265" spans="2:3" x14ac:dyDescent="0.3">
      <c r="B9265">
        <v>9247</v>
      </c>
      <c r="C9265" s="6">
        <f t="shared" si="150"/>
        <v>2.0595886067660483</v>
      </c>
    </row>
    <row r="9266" spans="2:3" x14ac:dyDescent="0.3">
      <c r="B9266">
        <v>9248</v>
      </c>
      <c r="C9266" s="6">
        <f t="shared" ref="C9266:C9329" si="151">C9265*EXP(-C$16*B9266)</f>
        <v>2.0540723552687905</v>
      </c>
    </row>
    <row r="9267" spans="2:3" x14ac:dyDescent="0.3">
      <c r="B9267">
        <v>9249</v>
      </c>
      <c r="C9267" s="6">
        <f t="shared" si="151"/>
        <v>2.0485702840106459</v>
      </c>
    </row>
    <row r="9268" spans="2:3" x14ac:dyDescent="0.3">
      <c r="B9268">
        <v>9250</v>
      </c>
      <c r="C9268" s="6">
        <f t="shared" si="151"/>
        <v>2.0430823581951247</v>
      </c>
    </row>
    <row r="9269" spans="2:3" x14ac:dyDescent="0.3">
      <c r="B9269">
        <v>9251</v>
      </c>
      <c r="C9269" s="6">
        <f t="shared" si="151"/>
        <v>2.0376085431066584</v>
      </c>
    </row>
    <row r="9270" spans="2:3" x14ac:dyDescent="0.3">
      <c r="B9270">
        <v>9252</v>
      </c>
      <c r="C9270" s="6">
        <f t="shared" si="151"/>
        <v>2.0321488041104234</v>
      </c>
    </row>
    <row r="9271" spans="2:3" x14ac:dyDescent="0.3">
      <c r="B9271">
        <v>9253</v>
      </c>
      <c r="C9271" s="6">
        <f t="shared" si="151"/>
        <v>2.0267031066521652</v>
      </c>
    </row>
    <row r="9272" spans="2:3" x14ac:dyDescent="0.3">
      <c r="B9272">
        <v>9254</v>
      </c>
      <c r="C9272" s="6">
        <f t="shared" si="151"/>
        <v>2.0212714162580219</v>
      </c>
    </row>
    <row r="9273" spans="2:3" x14ac:dyDescent="0.3">
      <c r="B9273">
        <v>9255</v>
      </c>
      <c r="C9273" s="6">
        <f t="shared" si="151"/>
        <v>2.0158536985343485</v>
      </c>
    </row>
    <row r="9274" spans="2:3" x14ac:dyDescent="0.3">
      <c r="B9274">
        <v>9256</v>
      </c>
      <c r="C9274" s="6">
        <f t="shared" si="151"/>
        <v>2.0104499191675425</v>
      </c>
    </row>
    <row r="9275" spans="2:3" x14ac:dyDescent="0.3">
      <c r="B9275">
        <v>9257</v>
      </c>
      <c r="C9275" s="6">
        <f t="shared" si="151"/>
        <v>2.0050600439238679</v>
      </c>
    </row>
    <row r="9276" spans="2:3" x14ac:dyDescent="0.3">
      <c r="B9276">
        <v>9258</v>
      </c>
      <c r="C9276" s="6">
        <f t="shared" si="151"/>
        <v>1.9996840386492836</v>
      </c>
    </row>
    <row r="9277" spans="2:3" x14ac:dyDescent="0.3">
      <c r="B9277">
        <v>9259</v>
      </c>
      <c r="C9277" s="6">
        <f t="shared" si="151"/>
        <v>1.9943218692692652</v>
      </c>
    </row>
    <row r="9278" spans="2:3" x14ac:dyDescent="0.3">
      <c r="B9278">
        <v>9260</v>
      </c>
      <c r="C9278" s="6">
        <f t="shared" si="151"/>
        <v>1.988973501788635</v>
      </c>
    </row>
    <row r="9279" spans="2:3" x14ac:dyDescent="0.3">
      <c r="B9279">
        <v>9261</v>
      </c>
      <c r="C9279" s="6">
        <f t="shared" si="151"/>
        <v>1.9836389022913856</v>
      </c>
    </row>
    <row r="9280" spans="2:3" x14ac:dyDescent="0.3">
      <c r="B9280">
        <v>9262</v>
      </c>
      <c r="C9280" s="6">
        <f t="shared" si="151"/>
        <v>1.9783180369405096</v>
      </c>
    </row>
    <row r="9281" spans="2:3" x14ac:dyDescent="0.3">
      <c r="B9281">
        <v>9263</v>
      </c>
      <c r="C9281" s="6">
        <f t="shared" si="151"/>
        <v>1.973010871977825</v>
      </c>
    </row>
    <row r="9282" spans="2:3" x14ac:dyDescent="0.3">
      <c r="B9282">
        <v>9264</v>
      </c>
      <c r="C9282" s="6">
        <f t="shared" si="151"/>
        <v>1.9677173737238034</v>
      </c>
    </row>
    <row r="9283" spans="2:3" x14ac:dyDescent="0.3">
      <c r="B9283">
        <v>9265</v>
      </c>
      <c r="C9283" s="6">
        <f t="shared" si="151"/>
        <v>1.9624375085773982</v>
      </c>
    </row>
    <row r="9284" spans="2:3" x14ac:dyDescent="0.3">
      <c r="B9284">
        <v>9266</v>
      </c>
      <c r="C9284" s="6">
        <f t="shared" si="151"/>
        <v>1.9571712430158728</v>
      </c>
    </row>
    <row r="9285" spans="2:3" x14ac:dyDescent="0.3">
      <c r="B9285">
        <v>9267</v>
      </c>
      <c r="C9285" s="6">
        <f t="shared" si="151"/>
        <v>1.9519185435946291</v>
      </c>
    </row>
    <row r="9286" spans="2:3" x14ac:dyDescent="0.3">
      <c r="B9286">
        <v>9268</v>
      </c>
      <c r="C9286" s="6">
        <f t="shared" si="151"/>
        <v>1.9466793769470376</v>
      </c>
    </row>
    <row r="9287" spans="2:3" x14ac:dyDescent="0.3">
      <c r="B9287">
        <v>9269</v>
      </c>
      <c r="C9287" s="6">
        <f t="shared" si="151"/>
        <v>1.9414537097842652</v>
      </c>
    </row>
    <row r="9288" spans="2:3" x14ac:dyDescent="0.3">
      <c r="B9288">
        <v>9270</v>
      </c>
      <c r="C9288" s="6">
        <f t="shared" si="151"/>
        <v>1.9362415088951064</v>
      </c>
    </row>
    <row r="9289" spans="2:3" x14ac:dyDescent="0.3">
      <c r="B9289">
        <v>9271</v>
      </c>
      <c r="C9289" s="6">
        <f t="shared" si="151"/>
        <v>1.931042741145812</v>
      </c>
    </row>
    <row r="9290" spans="2:3" x14ac:dyDescent="0.3">
      <c r="B9290">
        <v>9272</v>
      </c>
      <c r="C9290" s="6">
        <f t="shared" si="151"/>
        <v>1.9258573734799209</v>
      </c>
    </row>
    <row r="9291" spans="2:3" x14ac:dyDescent="0.3">
      <c r="B9291">
        <v>9273</v>
      </c>
      <c r="C9291" s="6">
        <f t="shared" si="151"/>
        <v>1.9206853729180902</v>
      </c>
    </row>
    <row r="9292" spans="2:3" x14ac:dyDescent="0.3">
      <c r="B9292">
        <v>9274</v>
      </c>
      <c r="C9292" s="6">
        <f t="shared" si="151"/>
        <v>1.915526706557926</v>
      </c>
    </row>
    <row r="9293" spans="2:3" x14ac:dyDescent="0.3">
      <c r="B9293">
        <v>9275</v>
      </c>
      <c r="C9293" s="6">
        <f t="shared" si="151"/>
        <v>1.9103813415738156</v>
      </c>
    </row>
    <row r="9294" spans="2:3" x14ac:dyDescent="0.3">
      <c r="B9294">
        <v>9276</v>
      </c>
      <c r="C9294" s="6">
        <f t="shared" si="151"/>
        <v>1.9052492452167591</v>
      </c>
    </row>
    <row r="9295" spans="2:3" x14ac:dyDescent="0.3">
      <c r="B9295">
        <v>9277</v>
      </c>
      <c r="C9295" s="6">
        <f t="shared" si="151"/>
        <v>1.900130384814201</v>
      </c>
    </row>
    <row r="9296" spans="2:3" x14ac:dyDescent="0.3">
      <c r="B9296">
        <v>9278</v>
      </c>
      <c r="C9296" s="6">
        <f t="shared" si="151"/>
        <v>1.8950247277698633</v>
      </c>
    </row>
    <row r="9297" spans="2:3" x14ac:dyDescent="0.3">
      <c r="B9297">
        <v>9279</v>
      </c>
      <c r="C9297" s="6">
        <f t="shared" si="151"/>
        <v>1.889932241563578</v>
      </c>
    </row>
    <row r="9298" spans="2:3" x14ac:dyDescent="0.3">
      <c r="B9298">
        <v>9280</v>
      </c>
      <c r="C9298" s="6">
        <f t="shared" si="151"/>
        <v>1.8848528937511206</v>
      </c>
    </row>
    <row r="9299" spans="2:3" x14ac:dyDescent="0.3">
      <c r="B9299">
        <v>9281</v>
      </c>
      <c r="C9299" s="6">
        <f t="shared" si="151"/>
        <v>1.8797866519640432</v>
      </c>
    </row>
    <row r="9300" spans="2:3" x14ac:dyDescent="0.3">
      <c r="B9300">
        <v>9282</v>
      </c>
      <c r="C9300" s="6">
        <f t="shared" si="151"/>
        <v>1.8747334839095082</v>
      </c>
    </row>
    <row r="9301" spans="2:3" x14ac:dyDescent="0.3">
      <c r="B9301">
        <v>9283</v>
      </c>
      <c r="C9301" s="6">
        <f t="shared" si="151"/>
        <v>1.8696933573701235</v>
      </c>
    </row>
    <row r="9302" spans="2:3" x14ac:dyDescent="0.3">
      <c r="B9302">
        <v>9284</v>
      </c>
      <c r="C9302" s="6">
        <f t="shared" si="151"/>
        <v>1.8646662402037759</v>
      </c>
    </row>
    <row r="9303" spans="2:3" x14ac:dyDescent="0.3">
      <c r="B9303">
        <v>9285</v>
      </c>
      <c r="C9303" s="6">
        <f t="shared" si="151"/>
        <v>1.8596521003434665</v>
      </c>
    </row>
    <row r="9304" spans="2:3" x14ac:dyDescent="0.3">
      <c r="B9304">
        <v>9286</v>
      </c>
      <c r="C9304" s="6">
        <f t="shared" si="151"/>
        <v>1.8546509057971456</v>
      </c>
    </row>
    <row r="9305" spans="2:3" x14ac:dyDescent="0.3">
      <c r="B9305">
        <v>9287</v>
      </c>
      <c r="C9305" s="6">
        <f t="shared" si="151"/>
        <v>1.8496626246475485</v>
      </c>
    </row>
    <row r="9306" spans="2:3" x14ac:dyDescent="0.3">
      <c r="B9306">
        <v>9288</v>
      </c>
      <c r="C9306" s="6">
        <f t="shared" si="151"/>
        <v>1.8446872250520312</v>
      </c>
    </row>
    <row r="9307" spans="2:3" x14ac:dyDescent="0.3">
      <c r="B9307">
        <v>9289</v>
      </c>
      <c r="C9307" s="6">
        <f t="shared" si="151"/>
        <v>1.8397246752424066</v>
      </c>
    </row>
    <row r="9308" spans="2:3" x14ac:dyDescent="0.3">
      <c r="B9308">
        <v>9290</v>
      </c>
      <c r="C9308" s="6">
        <f t="shared" si="151"/>
        <v>1.8347749435247807</v>
      </c>
    </row>
    <row r="9309" spans="2:3" x14ac:dyDescent="0.3">
      <c r="B9309">
        <v>9291</v>
      </c>
      <c r="C9309" s="6">
        <f t="shared" si="151"/>
        <v>1.8298379982793902</v>
      </c>
    </row>
    <row r="9310" spans="2:3" x14ac:dyDescent="0.3">
      <c r="B9310">
        <v>9292</v>
      </c>
      <c r="C9310" s="6">
        <f t="shared" si="151"/>
        <v>1.8249138079604392</v>
      </c>
    </row>
    <row r="9311" spans="2:3" x14ac:dyDescent="0.3">
      <c r="B9311">
        <v>9293</v>
      </c>
      <c r="C9311" s="6">
        <f t="shared" si="151"/>
        <v>1.8200023410959369</v>
      </c>
    </row>
    <row r="9312" spans="2:3" x14ac:dyDescent="0.3">
      <c r="B9312">
        <v>9294</v>
      </c>
      <c r="C9312" s="6">
        <f t="shared" si="151"/>
        <v>1.8151035662875352</v>
      </c>
    </row>
    <row r="9313" spans="2:3" x14ac:dyDescent="0.3">
      <c r="B9313">
        <v>9295</v>
      </c>
      <c r="C9313" s="6">
        <f t="shared" si="151"/>
        <v>1.8102174522103667</v>
      </c>
    </row>
    <row r="9314" spans="2:3" x14ac:dyDescent="0.3">
      <c r="B9314">
        <v>9296</v>
      </c>
      <c r="C9314" s="6">
        <f t="shared" si="151"/>
        <v>1.805343967612884</v>
      </c>
    </row>
    <row r="9315" spans="2:3" x14ac:dyDescent="0.3">
      <c r="B9315">
        <v>9297</v>
      </c>
      <c r="C9315" s="6">
        <f t="shared" si="151"/>
        <v>1.8004830813166977</v>
      </c>
    </row>
    <row r="9316" spans="2:3" x14ac:dyDescent="0.3">
      <c r="B9316">
        <v>9298</v>
      </c>
      <c r="C9316" s="6">
        <f t="shared" si="151"/>
        <v>1.7956347622164159</v>
      </c>
    </row>
    <row r="9317" spans="2:3" x14ac:dyDescent="0.3">
      <c r="B9317">
        <v>9299</v>
      </c>
      <c r="C9317" s="6">
        <f t="shared" si="151"/>
        <v>1.7907989792794841</v>
      </c>
    </row>
    <row r="9318" spans="2:3" x14ac:dyDescent="0.3">
      <c r="B9318">
        <v>9300</v>
      </c>
      <c r="C9318" s="6">
        <f t="shared" si="151"/>
        <v>1.7859757015460238</v>
      </c>
    </row>
    <row r="9319" spans="2:3" x14ac:dyDescent="0.3">
      <c r="B9319">
        <v>9301</v>
      </c>
      <c r="C9319" s="6">
        <f t="shared" si="151"/>
        <v>1.7811648981286745</v>
      </c>
    </row>
    <row r="9320" spans="2:3" x14ac:dyDescent="0.3">
      <c r="B9320">
        <v>9302</v>
      </c>
      <c r="C9320" s="6">
        <f t="shared" si="151"/>
        <v>1.7763665382124321</v>
      </c>
    </row>
    <row r="9321" spans="2:3" x14ac:dyDescent="0.3">
      <c r="B9321">
        <v>9303</v>
      </c>
      <c r="C9321" s="6">
        <f t="shared" si="151"/>
        <v>1.7715805910544915</v>
      </c>
    </row>
    <row r="9322" spans="2:3" x14ac:dyDescent="0.3">
      <c r="B9322">
        <v>9304</v>
      </c>
      <c r="C9322" s="6">
        <f t="shared" si="151"/>
        <v>1.7668070259840862</v>
      </c>
    </row>
    <row r="9323" spans="2:3" x14ac:dyDescent="0.3">
      <c r="B9323">
        <v>9305</v>
      </c>
      <c r="C9323" s="6">
        <f t="shared" si="151"/>
        <v>1.7620458124023313</v>
      </c>
    </row>
    <row r="9324" spans="2:3" x14ac:dyDescent="0.3">
      <c r="B9324">
        <v>9306</v>
      </c>
      <c r="C9324" s="6">
        <f t="shared" si="151"/>
        <v>1.7572969197820636</v>
      </c>
    </row>
    <row r="9325" spans="2:3" x14ac:dyDescent="0.3">
      <c r="B9325">
        <v>9307</v>
      </c>
      <c r="C9325" s="6">
        <f t="shared" si="151"/>
        <v>1.7525603176676849</v>
      </c>
    </row>
    <row r="9326" spans="2:3" x14ac:dyDescent="0.3">
      <c r="B9326">
        <v>9308</v>
      </c>
      <c r="C9326" s="6">
        <f t="shared" si="151"/>
        <v>1.7478359756750039</v>
      </c>
    </row>
    <row r="9327" spans="2:3" x14ac:dyDescent="0.3">
      <c r="B9327">
        <v>9309</v>
      </c>
      <c r="C9327" s="6">
        <f t="shared" si="151"/>
        <v>1.7431238634910793</v>
      </c>
    </row>
    <row r="9328" spans="2:3" x14ac:dyDescent="0.3">
      <c r="B9328">
        <v>9310</v>
      </c>
      <c r="C9328" s="6">
        <f t="shared" si="151"/>
        <v>1.7384239508740622</v>
      </c>
    </row>
    <row r="9329" spans="2:3" x14ac:dyDescent="0.3">
      <c r="B9329">
        <v>9311</v>
      </c>
      <c r="C9329" s="6">
        <f t="shared" si="151"/>
        <v>1.73373620765304</v>
      </c>
    </row>
    <row r="9330" spans="2:3" x14ac:dyDescent="0.3">
      <c r="B9330">
        <v>9312</v>
      </c>
      <c r="C9330" s="6">
        <f t="shared" ref="C9330:C9393" si="152">C9329*EXP(-C$16*B9330)</f>
        <v>1.7290606037278802</v>
      </c>
    </row>
    <row r="9331" spans="2:3" x14ac:dyDescent="0.3">
      <c r="B9331">
        <v>9313</v>
      </c>
      <c r="C9331" s="6">
        <f t="shared" si="152"/>
        <v>1.7243971090690737</v>
      </c>
    </row>
    <row r="9332" spans="2:3" x14ac:dyDescent="0.3">
      <c r="B9332">
        <v>9314</v>
      </c>
      <c r="C9332" s="6">
        <f t="shared" si="152"/>
        <v>1.7197456937175799</v>
      </c>
    </row>
    <row r="9333" spans="2:3" x14ac:dyDescent="0.3">
      <c r="B9333">
        <v>9315</v>
      </c>
      <c r="C9333" s="6">
        <f t="shared" si="152"/>
        <v>1.715106327784671</v>
      </c>
    </row>
    <row r="9334" spans="2:3" x14ac:dyDescent="0.3">
      <c r="B9334">
        <v>9316</v>
      </c>
      <c r="C9334" s="6">
        <f t="shared" si="152"/>
        <v>1.7104789814517769</v>
      </c>
    </row>
    <row r="9335" spans="2:3" x14ac:dyDescent="0.3">
      <c r="B9335">
        <v>9317</v>
      </c>
      <c r="C9335" s="6">
        <f t="shared" si="152"/>
        <v>1.7058636249703303</v>
      </c>
    </row>
    <row r="9336" spans="2:3" x14ac:dyDescent="0.3">
      <c r="B9336">
        <v>9318</v>
      </c>
      <c r="C9336" s="6">
        <f t="shared" si="152"/>
        <v>1.7012602286616134</v>
      </c>
    </row>
    <row r="9337" spans="2:3" x14ac:dyDescent="0.3">
      <c r="B9337">
        <v>9319</v>
      </c>
      <c r="C9337" s="6">
        <f t="shared" si="152"/>
        <v>1.696668762916602</v>
      </c>
    </row>
    <row r="9338" spans="2:3" x14ac:dyDescent="0.3">
      <c r="B9338">
        <v>9320</v>
      </c>
      <c r="C9338" s="6">
        <f t="shared" si="152"/>
        <v>1.692089198195813</v>
      </c>
    </row>
    <row r="9339" spans="2:3" x14ac:dyDescent="0.3">
      <c r="B9339">
        <v>9321</v>
      </c>
      <c r="C9339" s="6">
        <f t="shared" si="152"/>
        <v>1.6875215050291512</v>
      </c>
    </row>
    <row r="9340" spans="2:3" x14ac:dyDescent="0.3">
      <c r="B9340">
        <v>9322</v>
      </c>
      <c r="C9340" s="6">
        <f t="shared" si="152"/>
        <v>1.6829656540157547</v>
      </c>
    </row>
    <row r="9341" spans="2:3" x14ac:dyDescent="0.3">
      <c r="B9341">
        <v>9323</v>
      </c>
      <c r="C9341" s="6">
        <f t="shared" si="152"/>
        <v>1.6784216158238436</v>
      </c>
    </row>
    <row r="9342" spans="2:3" x14ac:dyDescent="0.3">
      <c r="B9342">
        <v>9324</v>
      </c>
      <c r="C9342" s="6">
        <f t="shared" si="152"/>
        <v>1.6738893611905665</v>
      </c>
    </row>
    <row r="9343" spans="2:3" x14ac:dyDescent="0.3">
      <c r="B9343">
        <v>9325</v>
      </c>
      <c r="C9343" s="6">
        <f t="shared" si="152"/>
        <v>1.6693688609218487</v>
      </c>
    </row>
    <row r="9344" spans="2:3" x14ac:dyDescent="0.3">
      <c r="B9344">
        <v>9326</v>
      </c>
      <c r="C9344" s="6">
        <f t="shared" si="152"/>
        <v>1.66486008589224</v>
      </c>
    </row>
    <row r="9345" spans="2:3" x14ac:dyDescent="0.3">
      <c r="B9345">
        <v>9327</v>
      </c>
      <c r="C9345" s="6">
        <f t="shared" si="152"/>
        <v>1.6603630070447637</v>
      </c>
    </row>
    <row r="9346" spans="2:3" x14ac:dyDescent="0.3">
      <c r="B9346">
        <v>9328</v>
      </c>
      <c r="C9346" s="6">
        <f t="shared" si="152"/>
        <v>1.655877595390765</v>
      </c>
    </row>
    <row r="9347" spans="2:3" x14ac:dyDescent="0.3">
      <c r="B9347">
        <v>9329</v>
      </c>
      <c r="C9347" s="6">
        <f t="shared" si="152"/>
        <v>1.6514038220097595</v>
      </c>
    </row>
    <row r="9348" spans="2:3" x14ac:dyDescent="0.3">
      <c r="B9348">
        <v>9330</v>
      </c>
      <c r="C9348" s="6">
        <f t="shared" si="152"/>
        <v>1.6469416580492835</v>
      </c>
    </row>
    <row r="9349" spans="2:3" x14ac:dyDescent="0.3">
      <c r="B9349">
        <v>9331</v>
      </c>
      <c r="C9349" s="6">
        <f t="shared" si="152"/>
        <v>1.6424910747247428</v>
      </c>
    </row>
    <row r="9350" spans="2:3" x14ac:dyDescent="0.3">
      <c r="B9350">
        <v>9332</v>
      </c>
      <c r="C9350" s="6">
        <f t="shared" si="152"/>
        <v>1.6380520433192631</v>
      </c>
    </row>
    <row r="9351" spans="2:3" x14ac:dyDescent="0.3">
      <c r="B9351">
        <v>9333</v>
      </c>
      <c r="C9351" s="6">
        <f t="shared" si="152"/>
        <v>1.6336245351835406</v>
      </c>
    </row>
    <row r="9352" spans="2:3" x14ac:dyDescent="0.3">
      <c r="B9352">
        <v>9334</v>
      </c>
      <c r="C9352" s="6">
        <f t="shared" si="152"/>
        <v>1.6292085217356918</v>
      </c>
    </row>
    <row r="9353" spans="2:3" x14ac:dyDescent="0.3">
      <c r="B9353">
        <v>9335</v>
      </c>
      <c r="C9353" s="6">
        <f t="shared" si="152"/>
        <v>1.6248039744611047</v>
      </c>
    </row>
    <row r="9354" spans="2:3" x14ac:dyDescent="0.3">
      <c r="B9354">
        <v>9336</v>
      </c>
      <c r="C9354" s="6">
        <f t="shared" si="152"/>
        <v>1.6204108649122901</v>
      </c>
    </row>
    <row r="9355" spans="2:3" x14ac:dyDescent="0.3">
      <c r="B9355">
        <v>9337</v>
      </c>
      <c r="C9355" s="6">
        <f t="shared" si="152"/>
        <v>1.6160291647087335</v>
      </c>
    </row>
    <row r="9356" spans="2:3" x14ac:dyDescent="0.3">
      <c r="B9356">
        <v>9338</v>
      </c>
      <c r="C9356" s="6">
        <f t="shared" si="152"/>
        <v>1.6116588455367453</v>
      </c>
    </row>
    <row r="9357" spans="2:3" x14ac:dyDescent="0.3">
      <c r="B9357">
        <v>9339</v>
      </c>
      <c r="C9357" s="6">
        <f t="shared" si="152"/>
        <v>1.6072998791493152</v>
      </c>
    </row>
    <row r="9358" spans="2:3" x14ac:dyDescent="0.3">
      <c r="B9358">
        <v>9340</v>
      </c>
      <c r="C9358" s="6">
        <f t="shared" si="152"/>
        <v>1.6029522373659626</v>
      </c>
    </row>
    <row r="9359" spans="2:3" x14ac:dyDescent="0.3">
      <c r="B9359">
        <v>9341</v>
      </c>
      <c r="C9359" s="6">
        <f t="shared" si="152"/>
        <v>1.5986158920725908</v>
      </c>
    </row>
    <row r="9360" spans="2:3" x14ac:dyDescent="0.3">
      <c r="B9360">
        <v>9342</v>
      </c>
      <c r="C9360" s="6">
        <f t="shared" si="152"/>
        <v>1.5942908152213386</v>
      </c>
    </row>
    <row r="9361" spans="2:3" x14ac:dyDescent="0.3">
      <c r="B9361">
        <v>9343</v>
      </c>
      <c r="C9361" s="6">
        <f t="shared" si="152"/>
        <v>1.589976978830435</v>
      </c>
    </row>
    <row r="9362" spans="2:3" x14ac:dyDescent="0.3">
      <c r="B9362">
        <v>9344</v>
      </c>
      <c r="C9362" s="6">
        <f t="shared" si="152"/>
        <v>1.5856743549840515</v>
      </c>
    </row>
    <row r="9363" spans="2:3" x14ac:dyDescent="0.3">
      <c r="B9363">
        <v>9345</v>
      </c>
      <c r="C9363" s="6">
        <f t="shared" si="152"/>
        <v>1.5813829158321568</v>
      </c>
    </row>
    <row r="9364" spans="2:3" x14ac:dyDescent="0.3">
      <c r="B9364">
        <v>9346</v>
      </c>
      <c r="C9364" s="6">
        <f t="shared" si="152"/>
        <v>1.5771026335903713</v>
      </c>
    </row>
    <row r="9365" spans="2:3" x14ac:dyDescent="0.3">
      <c r="B9365">
        <v>9347</v>
      </c>
      <c r="C9365" s="6">
        <f t="shared" si="152"/>
        <v>1.5728334805398207</v>
      </c>
    </row>
    <row r="9366" spans="2:3" x14ac:dyDescent="0.3">
      <c r="B9366">
        <v>9348</v>
      </c>
      <c r="C9366" s="6">
        <f t="shared" si="152"/>
        <v>1.5685754290269915</v>
      </c>
    </row>
    <row r="9367" spans="2:3" x14ac:dyDescent="0.3">
      <c r="B9367">
        <v>9349</v>
      </c>
      <c r="C9367" s="6">
        <f t="shared" si="152"/>
        <v>1.564328451463586</v>
      </c>
    </row>
    <row r="9368" spans="2:3" x14ac:dyDescent="0.3">
      <c r="B9368">
        <v>9350</v>
      </c>
      <c r="C9368" s="6">
        <f t="shared" si="152"/>
        <v>1.5600925203263771</v>
      </c>
    </row>
    <row r="9369" spans="2:3" x14ac:dyDescent="0.3">
      <c r="B9369">
        <v>9351</v>
      </c>
      <c r="C9369" s="6">
        <f t="shared" si="152"/>
        <v>1.5558676081570653</v>
      </c>
    </row>
    <row r="9370" spans="2:3" x14ac:dyDescent="0.3">
      <c r="B9370">
        <v>9352</v>
      </c>
      <c r="C9370" s="6">
        <f t="shared" si="152"/>
        <v>1.5516536875621327</v>
      </c>
    </row>
    <row r="9371" spans="2:3" x14ac:dyDescent="0.3">
      <c r="B9371">
        <v>9353</v>
      </c>
      <c r="C9371" s="6">
        <f t="shared" si="152"/>
        <v>1.5474507312127015</v>
      </c>
    </row>
    <row r="9372" spans="2:3" x14ac:dyDescent="0.3">
      <c r="B9372">
        <v>9354</v>
      </c>
      <c r="C9372" s="6">
        <f t="shared" si="152"/>
        <v>1.5432587118443892</v>
      </c>
    </row>
    <row r="9373" spans="2:3" x14ac:dyDescent="0.3">
      <c r="B9373">
        <v>9355</v>
      </c>
      <c r="C9373" s="6">
        <f t="shared" si="152"/>
        <v>1.5390776022571659</v>
      </c>
    </row>
    <row r="9374" spans="2:3" x14ac:dyDescent="0.3">
      <c r="B9374">
        <v>9356</v>
      </c>
      <c r="C9374" s="6">
        <f t="shared" si="152"/>
        <v>1.5349073753152114</v>
      </c>
    </row>
    <row r="9375" spans="2:3" x14ac:dyDescent="0.3">
      <c r="B9375">
        <v>9357</v>
      </c>
      <c r="C9375" s="6">
        <f t="shared" si="152"/>
        <v>1.5307480039467725</v>
      </c>
    </row>
    <row r="9376" spans="2:3" x14ac:dyDescent="0.3">
      <c r="B9376">
        <v>9358</v>
      </c>
      <c r="C9376" s="6">
        <f t="shared" si="152"/>
        <v>1.5265994611440215</v>
      </c>
    </row>
    <row r="9377" spans="2:3" x14ac:dyDescent="0.3">
      <c r="B9377">
        <v>9359</v>
      </c>
      <c r="C9377" s="6">
        <f t="shared" si="152"/>
        <v>1.5224617199629131</v>
      </c>
    </row>
    <row r="9378" spans="2:3" x14ac:dyDescent="0.3">
      <c r="B9378">
        <v>9360</v>
      </c>
      <c r="C9378" s="6">
        <f t="shared" si="152"/>
        <v>1.5183347535230438</v>
      </c>
    </row>
    <row r="9379" spans="2:3" x14ac:dyDescent="0.3">
      <c r="B9379">
        <v>9361</v>
      </c>
      <c r="C9379" s="6">
        <f t="shared" si="152"/>
        <v>1.5142185350075101</v>
      </c>
    </row>
    <row r="9380" spans="2:3" x14ac:dyDescent="0.3">
      <c r="B9380">
        <v>9362</v>
      </c>
      <c r="C9380" s="6">
        <f t="shared" si="152"/>
        <v>1.5101130376627672</v>
      </c>
    </row>
    <row r="9381" spans="2:3" x14ac:dyDescent="0.3">
      <c r="B9381">
        <v>9363</v>
      </c>
      <c r="C9381" s="6">
        <f t="shared" si="152"/>
        <v>1.5060182347984885</v>
      </c>
    </row>
    <row r="9382" spans="2:3" x14ac:dyDescent="0.3">
      <c r="B9382">
        <v>9364</v>
      </c>
      <c r="C9382" s="6">
        <f t="shared" si="152"/>
        <v>1.5019340997874258</v>
      </c>
    </row>
    <row r="9383" spans="2:3" x14ac:dyDescent="0.3">
      <c r="B9383">
        <v>9365</v>
      </c>
      <c r="C9383" s="6">
        <f t="shared" si="152"/>
        <v>1.4978606060652673</v>
      </c>
    </row>
    <row r="9384" spans="2:3" x14ac:dyDescent="0.3">
      <c r="B9384">
        <v>9366</v>
      </c>
      <c r="C9384" s="6">
        <f t="shared" si="152"/>
        <v>1.4937977271304996</v>
      </c>
    </row>
    <row r="9385" spans="2:3" x14ac:dyDescent="0.3">
      <c r="B9385">
        <v>9367</v>
      </c>
      <c r="C9385" s="6">
        <f t="shared" si="152"/>
        <v>1.4897454365442673</v>
      </c>
    </row>
    <row r="9386" spans="2:3" x14ac:dyDescent="0.3">
      <c r="B9386">
        <v>9368</v>
      </c>
      <c r="C9386" s="6">
        <f t="shared" si="152"/>
        <v>1.4857037079302327</v>
      </c>
    </row>
    <row r="9387" spans="2:3" x14ac:dyDescent="0.3">
      <c r="B9387">
        <v>9369</v>
      </c>
      <c r="C9387" s="6">
        <f t="shared" si="152"/>
        <v>1.481672514974439</v>
      </c>
    </row>
    <row r="9388" spans="2:3" x14ac:dyDescent="0.3">
      <c r="B9388">
        <v>9370</v>
      </c>
      <c r="C9388" s="6">
        <f t="shared" si="152"/>
        <v>1.4776518314251694</v>
      </c>
    </row>
    <row r="9389" spans="2:3" x14ac:dyDescent="0.3">
      <c r="B9389">
        <v>9371</v>
      </c>
      <c r="C9389" s="6">
        <f t="shared" si="152"/>
        <v>1.4736416310928098</v>
      </c>
    </row>
    <row r="9390" spans="2:3" x14ac:dyDescent="0.3">
      <c r="B9390">
        <v>9372</v>
      </c>
      <c r="C9390" s="6">
        <f t="shared" si="152"/>
        <v>1.4696418878497104</v>
      </c>
    </row>
    <row r="9391" spans="2:3" x14ac:dyDescent="0.3">
      <c r="B9391">
        <v>9373</v>
      </c>
      <c r="C9391" s="6">
        <f t="shared" si="152"/>
        <v>1.4656525756300474</v>
      </c>
    </row>
    <row r="9392" spans="2:3" x14ac:dyDescent="0.3">
      <c r="B9392">
        <v>9374</v>
      </c>
      <c r="C9392" s="6">
        <f t="shared" si="152"/>
        <v>1.4616736684296856</v>
      </c>
    </row>
    <row r="9393" spans="2:3" x14ac:dyDescent="0.3">
      <c r="B9393">
        <v>9375</v>
      </c>
      <c r="C9393" s="6">
        <f t="shared" si="152"/>
        <v>1.4577051403060417</v>
      </c>
    </row>
    <row r="9394" spans="2:3" x14ac:dyDescent="0.3">
      <c r="B9394">
        <v>9376</v>
      </c>
      <c r="C9394" s="6">
        <f t="shared" ref="C9394:C9457" si="153">C9393*EXP(-C$16*B9394)</f>
        <v>1.4537469653779465</v>
      </c>
    </row>
    <row r="9395" spans="2:3" x14ac:dyDescent="0.3">
      <c r="B9395">
        <v>9377</v>
      </c>
      <c r="C9395" s="6">
        <f t="shared" si="153"/>
        <v>1.4497991178255081</v>
      </c>
    </row>
    <row r="9396" spans="2:3" x14ac:dyDescent="0.3">
      <c r="B9396">
        <v>9378</v>
      </c>
      <c r="C9396" s="6">
        <f t="shared" si="153"/>
        <v>1.4458615718899759</v>
      </c>
    </row>
    <row r="9397" spans="2:3" x14ac:dyDescent="0.3">
      <c r="B9397">
        <v>9379</v>
      </c>
      <c r="C9397" s="6">
        <f t="shared" si="153"/>
        <v>1.4419343018736042</v>
      </c>
    </row>
    <row r="9398" spans="2:3" x14ac:dyDescent="0.3">
      <c r="B9398">
        <v>9380</v>
      </c>
      <c r="C9398" s="6">
        <f t="shared" si="153"/>
        <v>1.4380172821395159</v>
      </c>
    </row>
    <row r="9399" spans="2:3" x14ac:dyDescent="0.3">
      <c r="B9399">
        <v>9381</v>
      </c>
      <c r="C9399" s="6">
        <f t="shared" si="153"/>
        <v>1.434110487111568</v>
      </c>
    </row>
    <row r="9400" spans="2:3" x14ac:dyDescent="0.3">
      <c r="B9400">
        <v>9382</v>
      </c>
      <c r="C9400" s="6">
        <f t="shared" si="153"/>
        <v>1.4302138912742146</v>
      </c>
    </row>
    <row r="9401" spans="2:3" x14ac:dyDescent="0.3">
      <c r="B9401">
        <v>9383</v>
      </c>
      <c r="C9401" s="6">
        <f t="shared" si="153"/>
        <v>1.4263274691723735</v>
      </c>
    </row>
    <row r="9402" spans="2:3" x14ac:dyDescent="0.3">
      <c r="B9402">
        <v>9384</v>
      </c>
      <c r="C9402" s="6">
        <f t="shared" si="153"/>
        <v>1.4224511954112899</v>
      </c>
    </row>
    <row r="9403" spans="2:3" x14ac:dyDescent="0.3">
      <c r="B9403">
        <v>9385</v>
      </c>
      <c r="C9403" s="6">
        <f t="shared" si="153"/>
        <v>1.4185850446564032</v>
      </c>
    </row>
    <row r="9404" spans="2:3" x14ac:dyDescent="0.3">
      <c r="B9404">
        <v>9386</v>
      </c>
      <c r="C9404" s="6">
        <f t="shared" si="153"/>
        <v>1.4147289916332115</v>
      </c>
    </row>
    <row r="9405" spans="2:3" x14ac:dyDescent="0.3">
      <c r="B9405">
        <v>9387</v>
      </c>
      <c r="C9405" s="6">
        <f t="shared" si="153"/>
        <v>1.4108830111271389</v>
      </c>
    </row>
    <row r="9406" spans="2:3" x14ac:dyDescent="0.3">
      <c r="B9406">
        <v>9388</v>
      </c>
      <c r="C9406" s="6">
        <f t="shared" si="153"/>
        <v>1.4070470779834008</v>
      </c>
    </row>
    <row r="9407" spans="2:3" x14ac:dyDescent="0.3">
      <c r="B9407">
        <v>9389</v>
      </c>
      <c r="C9407" s="6">
        <f t="shared" si="153"/>
        <v>1.4032211671068711</v>
      </c>
    </row>
    <row r="9408" spans="2:3" x14ac:dyDescent="0.3">
      <c r="B9408">
        <v>9390</v>
      </c>
      <c r="C9408" s="6">
        <f t="shared" si="153"/>
        <v>1.399405253461949</v>
      </c>
    </row>
    <row r="9409" spans="2:3" x14ac:dyDescent="0.3">
      <c r="B9409">
        <v>9391</v>
      </c>
      <c r="C9409" s="6">
        <f t="shared" si="153"/>
        <v>1.3955993120724257</v>
      </c>
    </row>
    <row r="9410" spans="2:3" x14ac:dyDescent="0.3">
      <c r="B9410">
        <v>9392</v>
      </c>
      <c r="C9410" s="6">
        <f t="shared" si="153"/>
        <v>1.3918033180213525</v>
      </c>
    </row>
    <row r="9411" spans="2:3" x14ac:dyDescent="0.3">
      <c r="B9411">
        <v>9393</v>
      </c>
      <c r="C9411" s="6">
        <f t="shared" si="153"/>
        <v>1.3880172464509077</v>
      </c>
    </row>
    <row r="9412" spans="2:3" x14ac:dyDescent="0.3">
      <c r="B9412">
        <v>9394</v>
      </c>
      <c r="C9412" s="6">
        <f t="shared" si="153"/>
        <v>1.3842410725622654</v>
      </c>
    </row>
    <row r="9413" spans="2:3" x14ac:dyDescent="0.3">
      <c r="B9413">
        <v>9395</v>
      </c>
      <c r="C9413" s="6">
        <f t="shared" si="153"/>
        <v>1.3804747716154631</v>
      </c>
    </row>
    <row r="9414" spans="2:3" x14ac:dyDescent="0.3">
      <c r="B9414">
        <v>9396</v>
      </c>
      <c r="C9414" s="6">
        <f t="shared" si="153"/>
        <v>1.3767183189292707</v>
      </c>
    </row>
    <row r="9415" spans="2:3" x14ac:dyDescent="0.3">
      <c r="B9415">
        <v>9397</v>
      </c>
      <c r="C9415" s="6">
        <f t="shared" si="153"/>
        <v>1.3729716898810589</v>
      </c>
    </row>
    <row r="9416" spans="2:3" x14ac:dyDescent="0.3">
      <c r="B9416">
        <v>9398</v>
      </c>
      <c r="C9416" s="6">
        <f t="shared" si="153"/>
        <v>1.3692348599066684</v>
      </c>
    </row>
    <row r="9417" spans="2:3" x14ac:dyDescent="0.3">
      <c r="B9417">
        <v>9399</v>
      </c>
      <c r="C9417" s="6">
        <f t="shared" si="153"/>
        <v>1.3655078045002795</v>
      </c>
    </row>
    <row r="9418" spans="2:3" x14ac:dyDescent="0.3">
      <c r="B9418">
        <v>9400</v>
      </c>
      <c r="C9418" s="6">
        <f t="shared" si="153"/>
        <v>1.3617904992142811</v>
      </c>
    </row>
    <row r="9419" spans="2:3" x14ac:dyDescent="0.3">
      <c r="B9419">
        <v>9401</v>
      </c>
      <c r="C9419" s="6">
        <f t="shared" si="153"/>
        <v>1.3580829196591413</v>
      </c>
    </row>
    <row r="9420" spans="2:3" x14ac:dyDescent="0.3">
      <c r="B9420">
        <v>9402</v>
      </c>
      <c r="C9420" s="6">
        <f t="shared" si="153"/>
        <v>1.354385041503277</v>
      </c>
    </row>
    <row r="9421" spans="2:3" x14ac:dyDescent="0.3">
      <c r="B9421">
        <v>9403</v>
      </c>
      <c r="C9421" s="6">
        <f t="shared" si="153"/>
        <v>1.3506968404729243</v>
      </c>
    </row>
    <row r="9422" spans="2:3" x14ac:dyDescent="0.3">
      <c r="B9422">
        <v>9404</v>
      </c>
      <c r="C9422" s="6">
        <f t="shared" si="153"/>
        <v>1.3470182923520098</v>
      </c>
    </row>
    <row r="9423" spans="2:3" x14ac:dyDescent="0.3">
      <c r="B9423">
        <v>9405</v>
      </c>
      <c r="C9423" s="6">
        <f t="shared" si="153"/>
        <v>1.3433493729820212</v>
      </c>
    </row>
    <row r="9424" spans="2:3" x14ac:dyDescent="0.3">
      <c r="B9424">
        <v>9406</v>
      </c>
      <c r="C9424" s="6">
        <f t="shared" si="153"/>
        <v>1.3396900582618778</v>
      </c>
    </row>
    <row r="9425" spans="2:3" x14ac:dyDescent="0.3">
      <c r="B9425">
        <v>9407</v>
      </c>
      <c r="C9425" s="6">
        <f t="shared" si="153"/>
        <v>1.3360403241478034</v>
      </c>
    </row>
    <row r="9426" spans="2:3" x14ac:dyDescent="0.3">
      <c r="B9426">
        <v>9408</v>
      </c>
      <c r="C9426" s="6">
        <f t="shared" si="153"/>
        <v>1.3324001466531967</v>
      </c>
    </row>
    <row r="9427" spans="2:3" x14ac:dyDescent="0.3">
      <c r="B9427">
        <v>9409</v>
      </c>
      <c r="C9427" s="6">
        <f t="shared" si="153"/>
        <v>1.3287695018485044</v>
      </c>
    </row>
    <row r="9428" spans="2:3" x14ac:dyDescent="0.3">
      <c r="B9428">
        <v>9410</v>
      </c>
      <c r="C9428" s="6">
        <f t="shared" si="153"/>
        <v>1.3251483658610927</v>
      </c>
    </row>
    <row r="9429" spans="2:3" x14ac:dyDescent="0.3">
      <c r="B9429">
        <v>9411</v>
      </c>
      <c r="C9429" s="6">
        <f t="shared" si="153"/>
        <v>1.3215367148751205</v>
      </c>
    </row>
    <row r="9430" spans="2:3" x14ac:dyDescent="0.3">
      <c r="B9430">
        <v>9412</v>
      </c>
      <c r="C9430" s="6">
        <f t="shared" si="153"/>
        <v>1.3179345251314114</v>
      </c>
    </row>
    <row r="9431" spans="2:3" x14ac:dyDescent="0.3">
      <c r="B9431">
        <v>9413</v>
      </c>
      <c r="C9431" s="6">
        <f t="shared" si="153"/>
        <v>1.3143417729273279</v>
      </c>
    </row>
    <row r="9432" spans="2:3" x14ac:dyDescent="0.3">
      <c r="B9432">
        <v>9414</v>
      </c>
      <c r="C9432" s="6">
        <f t="shared" si="153"/>
        <v>1.3107584346166434</v>
      </c>
    </row>
    <row r="9433" spans="2:3" x14ac:dyDescent="0.3">
      <c r="B9433">
        <v>9415</v>
      </c>
      <c r="C9433" s="6">
        <f t="shared" si="153"/>
        <v>1.3071844866094173</v>
      </c>
    </row>
    <row r="9434" spans="2:3" x14ac:dyDescent="0.3">
      <c r="B9434">
        <v>9416</v>
      </c>
      <c r="C9434" s="6">
        <f t="shared" si="153"/>
        <v>1.3036199053718676</v>
      </c>
    </row>
    <row r="9435" spans="2:3" x14ac:dyDescent="0.3">
      <c r="B9435">
        <v>9417</v>
      </c>
      <c r="C9435" s="6">
        <f t="shared" si="153"/>
        <v>1.3000646674262455</v>
      </c>
    </row>
    <row r="9436" spans="2:3" x14ac:dyDescent="0.3">
      <c r="B9436">
        <v>9418</v>
      </c>
      <c r="C9436" s="6">
        <f t="shared" si="153"/>
        <v>1.2965187493507102</v>
      </c>
    </row>
    <row r="9437" spans="2:3" x14ac:dyDescent="0.3">
      <c r="B9437">
        <v>9419</v>
      </c>
      <c r="C9437" s="6">
        <f t="shared" si="153"/>
        <v>1.2929821277792031</v>
      </c>
    </row>
    <row r="9438" spans="2:3" x14ac:dyDescent="0.3">
      <c r="B9438">
        <v>9420</v>
      </c>
      <c r="C9438" s="6">
        <f t="shared" si="153"/>
        <v>1.2894547794013227</v>
      </c>
    </row>
    <row r="9439" spans="2:3" x14ac:dyDescent="0.3">
      <c r="B9439">
        <v>9421</v>
      </c>
      <c r="C9439" s="6">
        <f t="shared" si="153"/>
        <v>1.2859366809621999</v>
      </c>
    </row>
    <row r="9440" spans="2:3" x14ac:dyDescent="0.3">
      <c r="B9440">
        <v>9422</v>
      </c>
      <c r="C9440" s="6">
        <f t="shared" si="153"/>
        <v>1.2824278092623735</v>
      </c>
    </row>
    <row r="9441" spans="2:3" x14ac:dyDescent="0.3">
      <c r="B9441">
        <v>9423</v>
      </c>
      <c r="C9441" s="6">
        <f t="shared" si="153"/>
        <v>1.2789281411576663</v>
      </c>
    </row>
    <row r="9442" spans="2:3" x14ac:dyDescent="0.3">
      <c r="B9442">
        <v>9424</v>
      </c>
      <c r="C9442" s="6">
        <f t="shared" si="153"/>
        <v>1.2754376535590597</v>
      </c>
    </row>
    <row r="9443" spans="2:3" x14ac:dyDescent="0.3">
      <c r="B9443">
        <v>9425</v>
      </c>
      <c r="C9443" s="6">
        <f t="shared" si="153"/>
        <v>1.2719563234325715</v>
      </c>
    </row>
    <row r="9444" spans="2:3" x14ac:dyDescent="0.3">
      <c r="B9444">
        <v>9426</v>
      </c>
      <c r="C9444" s="6">
        <f t="shared" si="153"/>
        <v>1.2684841277991314</v>
      </c>
    </row>
    <row r="9445" spans="2:3" x14ac:dyDescent="0.3">
      <c r="B9445">
        <v>9427</v>
      </c>
      <c r="C9445" s="6">
        <f t="shared" si="153"/>
        <v>1.2650210437344585</v>
      </c>
    </row>
    <row r="9446" spans="2:3" x14ac:dyDescent="0.3">
      <c r="B9446">
        <v>9428</v>
      </c>
      <c r="C9446" s="6">
        <f t="shared" si="153"/>
        <v>1.2615670483689372</v>
      </c>
    </row>
    <row r="9447" spans="2:3" x14ac:dyDescent="0.3">
      <c r="B9447">
        <v>9429</v>
      </c>
      <c r="C9447" s="6">
        <f t="shared" si="153"/>
        <v>1.2581221188874956</v>
      </c>
    </row>
    <row r="9448" spans="2:3" x14ac:dyDescent="0.3">
      <c r="B9448">
        <v>9430</v>
      </c>
      <c r="C9448" s="6">
        <f t="shared" si="153"/>
        <v>1.2546862325294823</v>
      </c>
    </row>
    <row r="9449" spans="2:3" x14ac:dyDescent="0.3">
      <c r="B9449">
        <v>9431</v>
      </c>
      <c r="C9449" s="6">
        <f t="shared" si="153"/>
        <v>1.2512593665885445</v>
      </c>
    </row>
    <row r="9450" spans="2:3" x14ac:dyDescent="0.3">
      <c r="B9450">
        <v>9432</v>
      </c>
      <c r="C9450" s="6">
        <f t="shared" si="153"/>
        <v>1.2478414984125057</v>
      </c>
    </row>
    <row r="9451" spans="2:3" x14ac:dyDescent="0.3">
      <c r="B9451">
        <v>9433</v>
      </c>
      <c r="C9451" s="6">
        <f t="shared" si="153"/>
        <v>1.2444326054032442</v>
      </c>
    </row>
    <row r="9452" spans="2:3" x14ac:dyDescent="0.3">
      <c r="B9452">
        <v>9434</v>
      </c>
      <c r="C9452" s="6">
        <f t="shared" si="153"/>
        <v>1.2410326650165715</v>
      </c>
    </row>
    <row r="9453" spans="2:3" x14ac:dyDescent="0.3">
      <c r="B9453">
        <v>9435</v>
      </c>
      <c r="C9453" s="6">
        <f t="shared" si="153"/>
        <v>1.2376416547621114</v>
      </c>
    </row>
    <row r="9454" spans="2:3" x14ac:dyDescent="0.3">
      <c r="B9454">
        <v>9436</v>
      </c>
      <c r="C9454" s="6">
        <f t="shared" si="153"/>
        <v>1.2342595522031783</v>
      </c>
    </row>
    <row r="9455" spans="2:3" x14ac:dyDescent="0.3">
      <c r="B9455">
        <v>9437</v>
      </c>
      <c r="C9455" s="6">
        <f t="shared" si="153"/>
        <v>1.2308863349566574</v>
      </c>
    </row>
    <row r="9456" spans="2:3" x14ac:dyDescent="0.3">
      <c r="B9456">
        <v>9438</v>
      </c>
      <c r="C9456" s="6">
        <f t="shared" si="153"/>
        <v>1.2275219806928839</v>
      </c>
    </row>
    <row r="9457" spans="2:3" x14ac:dyDescent="0.3">
      <c r="B9457">
        <v>9439</v>
      </c>
      <c r="C9457" s="6">
        <f t="shared" si="153"/>
        <v>1.2241664671355221</v>
      </c>
    </row>
    <row r="9458" spans="2:3" x14ac:dyDescent="0.3">
      <c r="B9458">
        <v>9440</v>
      </c>
      <c r="C9458" s="6">
        <f t="shared" ref="C9458:C9521" si="154">C9457*EXP(-C$16*B9458)</f>
        <v>1.2208197720614467</v>
      </c>
    </row>
    <row r="9459" spans="2:3" x14ac:dyDescent="0.3">
      <c r="B9459">
        <v>9441</v>
      </c>
      <c r="C9459" s="6">
        <f t="shared" si="154"/>
        <v>1.2174818733006219</v>
      </c>
    </row>
    <row r="9460" spans="2:3" x14ac:dyDescent="0.3">
      <c r="B9460">
        <v>9442</v>
      </c>
      <c r="C9460" s="6">
        <f t="shared" si="154"/>
        <v>1.2141527487359827</v>
      </c>
    </row>
    <row r="9461" spans="2:3" x14ac:dyDescent="0.3">
      <c r="B9461">
        <v>9443</v>
      </c>
      <c r="C9461" s="6">
        <f t="shared" si="154"/>
        <v>1.2108323763033155</v>
      </c>
    </row>
    <row r="9462" spans="2:3" x14ac:dyDescent="0.3">
      <c r="B9462">
        <v>9444</v>
      </c>
      <c r="C9462" s="6">
        <f t="shared" si="154"/>
        <v>1.2075207339911394</v>
      </c>
    </row>
    <row r="9463" spans="2:3" x14ac:dyDescent="0.3">
      <c r="B9463">
        <v>9445</v>
      </c>
      <c r="C9463" s="6">
        <f t="shared" si="154"/>
        <v>1.2042177998405863</v>
      </c>
    </row>
    <row r="9464" spans="2:3" x14ac:dyDescent="0.3">
      <c r="B9464">
        <v>9446</v>
      </c>
      <c r="C9464" s="6">
        <f t="shared" si="154"/>
        <v>1.2009235519452841</v>
      </c>
    </row>
    <row r="9465" spans="2:3" x14ac:dyDescent="0.3">
      <c r="B9465">
        <v>9447</v>
      </c>
      <c r="C9465" s="6">
        <f t="shared" si="154"/>
        <v>1.1976379684512373</v>
      </c>
    </row>
    <row r="9466" spans="2:3" x14ac:dyDescent="0.3">
      <c r="B9466">
        <v>9448</v>
      </c>
      <c r="C9466" s="6">
        <f t="shared" si="154"/>
        <v>1.1943610275567098</v>
      </c>
    </row>
    <row r="9467" spans="2:3" x14ac:dyDescent="0.3">
      <c r="B9467">
        <v>9449</v>
      </c>
      <c r="C9467" s="6">
        <f t="shared" si="154"/>
        <v>1.1910927075121065</v>
      </c>
    </row>
    <row r="9468" spans="2:3" x14ac:dyDescent="0.3">
      <c r="B9468">
        <v>9450</v>
      </c>
      <c r="C9468" s="6">
        <f t="shared" si="154"/>
        <v>1.1878329866198563</v>
      </c>
    </row>
    <row r="9469" spans="2:3" x14ac:dyDescent="0.3">
      <c r="B9469">
        <v>9451</v>
      </c>
      <c r="C9469" s="6">
        <f t="shared" si="154"/>
        <v>1.1845818432342947</v>
      </c>
    </row>
    <row r="9470" spans="2:3" x14ac:dyDescent="0.3">
      <c r="B9470">
        <v>9452</v>
      </c>
      <c r="C9470" s="6">
        <f t="shared" si="154"/>
        <v>1.181339255761547</v>
      </c>
    </row>
    <row r="9471" spans="2:3" x14ac:dyDescent="0.3">
      <c r="B9471">
        <v>9453</v>
      </c>
      <c r="C9471" s="6">
        <f t="shared" si="154"/>
        <v>1.1781052026594112</v>
      </c>
    </row>
    <row r="9472" spans="2:3" x14ac:dyDescent="0.3">
      <c r="B9472">
        <v>9454</v>
      </c>
      <c r="C9472" s="6">
        <f t="shared" si="154"/>
        <v>1.174879662437242</v>
      </c>
    </row>
    <row r="9473" spans="2:3" x14ac:dyDescent="0.3">
      <c r="B9473">
        <v>9455</v>
      </c>
      <c r="C9473" s="6">
        <f t="shared" si="154"/>
        <v>1.1716626136558337</v>
      </c>
    </row>
    <row r="9474" spans="2:3" x14ac:dyDescent="0.3">
      <c r="B9474">
        <v>9456</v>
      </c>
      <c r="C9474" s="6">
        <f t="shared" si="154"/>
        <v>1.1684540349273054</v>
      </c>
    </row>
    <row r="9475" spans="2:3" x14ac:dyDescent="0.3">
      <c r="B9475">
        <v>9457</v>
      </c>
      <c r="C9475" s="6">
        <f t="shared" si="154"/>
        <v>1.1652539049149844</v>
      </c>
    </row>
    <row r="9476" spans="2:3" x14ac:dyDescent="0.3">
      <c r="B9476">
        <v>9458</v>
      </c>
      <c r="C9476" s="6">
        <f t="shared" si="154"/>
        <v>1.1620622023332907</v>
      </c>
    </row>
    <row r="9477" spans="2:3" x14ac:dyDescent="0.3">
      <c r="B9477">
        <v>9459</v>
      </c>
      <c r="C9477" s="6">
        <f t="shared" si="154"/>
        <v>1.1588789059476221</v>
      </c>
    </row>
    <row r="9478" spans="2:3" x14ac:dyDescent="0.3">
      <c r="B9478">
        <v>9460</v>
      </c>
      <c r="C9478" s="6">
        <f t="shared" si="154"/>
        <v>1.1557039945742391</v>
      </c>
    </row>
    <row r="9479" spans="2:3" x14ac:dyDescent="0.3">
      <c r="B9479">
        <v>9461</v>
      </c>
      <c r="C9479" s="6">
        <f t="shared" si="154"/>
        <v>1.1525374470801497</v>
      </c>
    </row>
    <row r="9480" spans="2:3" x14ac:dyDescent="0.3">
      <c r="B9480">
        <v>9462</v>
      </c>
      <c r="C9480" s="6">
        <f t="shared" si="154"/>
        <v>1.1493792423829954</v>
      </c>
    </row>
    <row r="9481" spans="2:3" x14ac:dyDescent="0.3">
      <c r="B9481">
        <v>9463</v>
      </c>
      <c r="C9481" s="6">
        <f t="shared" si="154"/>
        <v>1.1462293594509363</v>
      </c>
    </row>
    <row r="9482" spans="2:3" x14ac:dyDescent="0.3">
      <c r="B9482">
        <v>9464</v>
      </c>
      <c r="C9482" s="6">
        <f t="shared" si="154"/>
        <v>1.1430877773025379</v>
      </c>
    </row>
    <row r="9483" spans="2:3" x14ac:dyDescent="0.3">
      <c r="B9483">
        <v>9465</v>
      </c>
      <c r="C9483" s="6">
        <f t="shared" si="154"/>
        <v>1.1399544750066564</v>
      </c>
    </row>
    <row r="9484" spans="2:3" x14ac:dyDescent="0.3">
      <c r="B9484">
        <v>9466</v>
      </c>
      <c r="C9484" s="6">
        <f t="shared" si="154"/>
        <v>1.1368294316823255</v>
      </c>
    </row>
    <row r="9485" spans="2:3" x14ac:dyDescent="0.3">
      <c r="B9485">
        <v>9467</v>
      </c>
      <c r="C9485" s="6">
        <f t="shared" si="154"/>
        <v>1.133712626498643</v>
      </c>
    </row>
    <row r="9486" spans="2:3" x14ac:dyDescent="0.3">
      <c r="B9486">
        <v>9468</v>
      </c>
      <c r="C9486" s="6">
        <f t="shared" si="154"/>
        <v>1.1306040386746576</v>
      </c>
    </row>
    <row r="9487" spans="2:3" x14ac:dyDescent="0.3">
      <c r="B9487">
        <v>9469</v>
      </c>
      <c r="C9487" s="6">
        <f t="shared" si="154"/>
        <v>1.1275036474792564</v>
      </c>
    </row>
    <row r="9488" spans="2:3" x14ac:dyDescent="0.3">
      <c r="B9488">
        <v>9470</v>
      </c>
      <c r="C9488" s="6">
        <f t="shared" si="154"/>
        <v>1.1244114322310512</v>
      </c>
    </row>
    <row r="9489" spans="2:3" x14ac:dyDescent="0.3">
      <c r="B9489">
        <v>9471</v>
      </c>
      <c r="C9489" s="6">
        <f t="shared" si="154"/>
        <v>1.121327372298268</v>
      </c>
    </row>
    <row r="9490" spans="2:3" x14ac:dyDescent="0.3">
      <c r="B9490">
        <v>9472</v>
      </c>
      <c r="C9490" s="6">
        <f t="shared" si="154"/>
        <v>1.1182514470986329</v>
      </c>
    </row>
    <row r="9491" spans="2:3" x14ac:dyDescent="0.3">
      <c r="B9491">
        <v>9473</v>
      </c>
      <c r="C9491" s="6">
        <f t="shared" si="154"/>
        <v>1.1151836360992611</v>
      </c>
    </row>
    <row r="9492" spans="2:3" x14ac:dyDescent="0.3">
      <c r="B9492">
        <v>9474</v>
      </c>
      <c r="C9492" s="6">
        <f t="shared" si="154"/>
        <v>1.1121239188165453</v>
      </c>
    </row>
    <row r="9493" spans="2:3" x14ac:dyDescent="0.3">
      <c r="B9493">
        <v>9475</v>
      </c>
      <c r="C9493" s="6">
        <f t="shared" si="154"/>
        <v>1.1090722748160438</v>
      </c>
    </row>
    <row r="9494" spans="2:3" x14ac:dyDescent="0.3">
      <c r="B9494">
        <v>9476</v>
      </c>
      <c r="C9494" s="6">
        <f t="shared" si="154"/>
        <v>1.1060286837123696</v>
      </c>
    </row>
    <row r="9495" spans="2:3" x14ac:dyDescent="0.3">
      <c r="B9495">
        <v>9477</v>
      </c>
      <c r="C9495" s="6">
        <f t="shared" si="154"/>
        <v>1.1029931251690792</v>
      </c>
    </row>
    <row r="9496" spans="2:3" x14ac:dyDescent="0.3">
      <c r="B9496">
        <v>9478</v>
      </c>
      <c r="C9496" s="6">
        <f t="shared" si="154"/>
        <v>1.0999655788985623</v>
      </c>
    </row>
    <row r="9497" spans="2:3" x14ac:dyDescent="0.3">
      <c r="B9497">
        <v>9479</v>
      </c>
      <c r="C9497" s="6">
        <f t="shared" si="154"/>
        <v>1.0969460246619303</v>
      </c>
    </row>
    <row r="9498" spans="2:3" x14ac:dyDescent="0.3">
      <c r="B9498">
        <v>9480</v>
      </c>
      <c r="C9498" s="6">
        <f t="shared" si="154"/>
        <v>1.0939344422689072</v>
      </c>
    </row>
    <row r="9499" spans="2:3" x14ac:dyDescent="0.3">
      <c r="B9499">
        <v>9481</v>
      </c>
      <c r="C9499" s="6">
        <f t="shared" si="154"/>
        <v>1.0909308115777185</v>
      </c>
    </row>
    <row r="9500" spans="2:3" x14ac:dyDescent="0.3">
      <c r="B9500">
        <v>9482</v>
      </c>
      <c r="C9500" s="6">
        <f t="shared" si="154"/>
        <v>1.0879351124949825</v>
      </c>
    </row>
    <row r="9501" spans="2:3" x14ac:dyDescent="0.3">
      <c r="B9501">
        <v>9483</v>
      </c>
      <c r="C9501" s="6">
        <f t="shared" si="154"/>
        <v>1.0849473249755994</v>
      </c>
    </row>
    <row r="9502" spans="2:3" x14ac:dyDescent="0.3">
      <c r="B9502">
        <v>9484</v>
      </c>
      <c r="C9502" s="6">
        <f t="shared" si="154"/>
        <v>1.0819674290226429</v>
      </c>
    </row>
    <row r="9503" spans="2:3" x14ac:dyDescent="0.3">
      <c r="B9503">
        <v>9485</v>
      </c>
      <c r="C9503" s="6">
        <f t="shared" si="154"/>
        <v>1.0789954046872505</v>
      </c>
    </row>
    <row r="9504" spans="2:3" x14ac:dyDescent="0.3">
      <c r="B9504">
        <v>9486</v>
      </c>
      <c r="C9504" s="6">
        <f t="shared" si="154"/>
        <v>1.0760312320685155</v>
      </c>
    </row>
    <row r="9505" spans="2:3" x14ac:dyDescent="0.3">
      <c r="B9505">
        <v>9487</v>
      </c>
      <c r="C9505" s="6">
        <f t="shared" si="154"/>
        <v>1.073074891313377</v>
      </c>
    </row>
    <row r="9506" spans="2:3" x14ac:dyDescent="0.3">
      <c r="B9506">
        <v>9488</v>
      </c>
      <c r="C9506" s="6">
        <f t="shared" si="154"/>
        <v>1.0701263626165123</v>
      </c>
    </row>
    <row r="9507" spans="2:3" x14ac:dyDescent="0.3">
      <c r="B9507">
        <v>9489</v>
      </c>
      <c r="C9507" s="6">
        <f t="shared" si="154"/>
        <v>1.0671856262202286</v>
      </c>
    </row>
    <row r="9508" spans="2:3" x14ac:dyDescent="0.3">
      <c r="B9508">
        <v>9490</v>
      </c>
      <c r="C9508" s="6">
        <f t="shared" si="154"/>
        <v>1.0642526624143551</v>
      </c>
    </row>
    <row r="9509" spans="2:3" x14ac:dyDescent="0.3">
      <c r="B9509">
        <v>9491</v>
      </c>
      <c r="C9509" s="6">
        <f t="shared" si="154"/>
        <v>1.0613274515361348</v>
      </c>
    </row>
    <row r="9510" spans="2:3" x14ac:dyDescent="0.3">
      <c r="B9510">
        <v>9492</v>
      </c>
      <c r="C9510" s="6">
        <f t="shared" si="154"/>
        <v>1.0584099739701174</v>
      </c>
    </row>
    <row r="9511" spans="2:3" x14ac:dyDescent="0.3">
      <c r="B9511">
        <v>9493</v>
      </c>
      <c r="C9511" s="6">
        <f t="shared" si="154"/>
        <v>1.0555002101480517</v>
      </c>
    </row>
    <row r="9512" spans="2:3" x14ac:dyDescent="0.3">
      <c r="B9512">
        <v>9494</v>
      </c>
      <c r="C9512" s="6">
        <f t="shared" si="154"/>
        <v>1.052598140548779</v>
      </c>
    </row>
    <row r="9513" spans="2:3" x14ac:dyDescent="0.3">
      <c r="B9513">
        <v>9495</v>
      </c>
      <c r="C9513" s="6">
        <f t="shared" si="154"/>
        <v>1.0497037456981253</v>
      </c>
    </row>
    <row r="9514" spans="2:3" x14ac:dyDescent="0.3">
      <c r="B9514">
        <v>9496</v>
      </c>
      <c r="C9514" s="6">
        <f t="shared" si="154"/>
        <v>1.046817006168796</v>
      </c>
    </row>
    <row r="9515" spans="2:3" x14ac:dyDescent="0.3">
      <c r="B9515">
        <v>9497</v>
      </c>
      <c r="C9515" s="6">
        <f t="shared" si="154"/>
        <v>1.0439379025802682</v>
      </c>
    </row>
    <row r="9516" spans="2:3" x14ac:dyDescent="0.3">
      <c r="B9516">
        <v>9498</v>
      </c>
      <c r="C9516" s="6">
        <f t="shared" si="154"/>
        <v>1.0410664155986855</v>
      </c>
    </row>
    <row r="9517" spans="2:3" x14ac:dyDescent="0.3">
      <c r="B9517">
        <v>9499</v>
      </c>
      <c r="C9517" s="6">
        <f t="shared" si="154"/>
        <v>1.0382025259367516</v>
      </c>
    </row>
    <row r="9518" spans="2:3" x14ac:dyDescent="0.3">
      <c r="B9518">
        <v>9500</v>
      </c>
      <c r="C9518" s="6">
        <f t="shared" si="154"/>
        <v>1.0353462143536245</v>
      </c>
    </row>
    <row r="9519" spans="2:3" x14ac:dyDescent="0.3">
      <c r="B9519">
        <v>9501</v>
      </c>
      <c r="C9519" s="6">
        <f t="shared" si="154"/>
        <v>1.032497461654811</v>
      </c>
    </row>
    <row r="9520" spans="2:3" x14ac:dyDescent="0.3">
      <c r="B9520">
        <v>9502</v>
      </c>
      <c r="C9520" s="6">
        <f t="shared" si="154"/>
        <v>1.029656248692062</v>
      </c>
    </row>
    <row r="9521" spans="2:3" x14ac:dyDescent="0.3">
      <c r="B9521">
        <v>9503</v>
      </c>
      <c r="C9521" s="6">
        <f t="shared" si="154"/>
        <v>1.0268225563632662</v>
      </c>
    </row>
    <row r="9522" spans="2:3" x14ac:dyDescent="0.3">
      <c r="B9522">
        <v>9504</v>
      </c>
      <c r="C9522" s="6">
        <f t="shared" ref="C9522:C9585" si="155">C9521*EXP(-C$16*B9522)</f>
        <v>1.0239963656123472</v>
      </c>
    </row>
    <row r="9523" spans="2:3" x14ac:dyDescent="0.3">
      <c r="B9523">
        <v>9505</v>
      </c>
      <c r="C9523" s="6">
        <f t="shared" si="155"/>
        <v>1.0211776574291564</v>
      </c>
    </row>
    <row r="9524" spans="2:3" x14ac:dyDescent="0.3">
      <c r="B9524">
        <v>9506</v>
      </c>
      <c r="C9524" s="6">
        <f t="shared" si="155"/>
        <v>1.0183664128493712</v>
      </c>
    </row>
    <row r="9525" spans="2:3" x14ac:dyDescent="0.3">
      <c r="B9525">
        <v>9507</v>
      </c>
      <c r="C9525" s="6">
        <f t="shared" si="155"/>
        <v>1.0155626129543889</v>
      </c>
    </row>
    <row r="9526" spans="2:3" x14ac:dyDescent="0.3">
      <c r="B9526">
        <v>9508</v>
      </c>
      <c r="C9526" s="6">
        <f t="shared" si="155"/>
        <v>1.0127662388712233</v>
      </c>
    </row>
    <row r="9527" spans="2:3" x14ac:dyDescent="0.3">
      <c r="B9527">
        <v>9509</v>
      </c>
      <c r="C9527" s="6">
        <f t="shared" si="155"/>
        <v>1.0099772717724016</v>
      </c>
    </row>
    <row r="9528" spans="2:3" x14ac:dyDescent="0.3">
      <c r="B9528">
        <v>9510</v>
      </c>
      <c r="C9528" s="6">
        <f t="shared" si="155"/>
        <v>1.0071956928758599</v>
      </c>
    </row>
    <row r="9529" spans="2:3" x14ac:dyDescent="0.3">
      <c r="B9529">
        <v>9511</v>
      </c>
      <c r="C9529" s="6">
        <f t="shared" si="155"/>
        <v>1.0044214834448406</v>
      </c>
    </row>
    <row r="9530" spans="2:3" x14ac:dyDescent="0.3">
      <c r="B9530">
        <v>9512</v>
      </c>
      <c r="C9530" s="6">
        <f t="shared" si="155"/>
        <v>1.0016546247877895</v>
      </c>
    </row>
    <row r="9531" spans="2:3" x14ac:dyDescent="0.3">
      <c r="B9531">
        <v>9513</v>
      </c>
      <c r="C9531" s="6">
        <f t="shared" si="155"/>
        <v>0.99889509825825196</v>
      </c>
    </row>
    <row r="9532" spans="2:3" x14ac:dyDescent="0.3">
      <c r="B9532">
        <v>9514</v>
      </c>
      <c r="C9532" s="6">
        <f t="shared" si="155"/>
        <v>0.99614288525477102</v>
      </c>
    </row>
    <row r="9533" spans="2:3" x14ac:dyDescent="0.3">
      <c r="B9533">
        <v>9515</v>
      </c>
      <c r="C9533" s="6">
        <f t="shared" si="155"/>
        <v>0.99339796722078499</v>
      </c>
    </row>
    <row r="9534" spans="2:3" x14ac:dyDescent="0.3">
      <c r="B9534">
        <v>9516</v>
      </c>
      <c r="C9534" s="6">
        <f t="shared" si="155"/>
        <v>0.99066032564452489</v>
      </c>
    </row>
    <row r="9535" spans="2:3" x14ac:dyDescent="0.3">
      <c r="B9535">
        <v>9517</v>
      </c>
      <c r="C9535" s="6">
        <f t="shared" si="155"/>
        <v>0.98792994205891282</v>
      </c>
    </row>
    <row r="9536" spans="2:3" x14ac:dyDescent="0.3">
      <c r="B9536">
        <v>9518</v>
      </c>
      <c r="C9536" s="6">
        <f t="shared" si="155"/>
        <v>0.98520679804146005</v>
      </c>
    </row>
    <row r="9537" spans="2:3" x14ac:dyDescent="0.3">
      <c r="B9537">
        <v>9519</v>
      </c>
      <c r="C9537" s="6">
        <f t="shared" si="155"/>
        <v>0.98249087521416545</v>
      </c>
    </row>
    <row r="9538" spans="2:3" x14ac:dyDescent="0.3">
      <c r="B9538">
        <v>9520</v>
      </c>
      <c r="C9538" s="6">
        <f t="shared" si="155"/>
        <v>0.97978215524341405</v>
      </c>
    </row>
    <row r="9539" spans="2:3" x14ac:dyDescent="0.3">
      <c r="B9539">
        <v>9521</v>
      </c>
      <c r="C9539" s="6">
        <f t="shared" si="155"/>
        <v>0.97708061983987593</v>
      </c>
    </row>
    <row r="9540" spans="2:3" x14ac:dyDescent="0.3">
      <c r="B9540">
        <v>9522</v>
      </c>
      <c r="C9540" s="6">
        <f t="shared" si="155"/>
        <v>0.97438625075840568</v>
      </c>
    </row>
    <row r="9541" spans="2:3" x14ac:dyDescent="0.3">
      <c r="B9541">
        <v>9523</v>
      </c>
      <c r="C9541" s="6">
        <f t="shared" si="155"/>
        <v>0.97169902979794132</v>
      </c>
    </row>
    <row r="9542" spans="2:3" x14ac:dyDescent="0.3">
      <c r="B9542">
        <v>9524</v>
      </c>
      <c r="C9542" s="6">
        <f t="shared" si="155"/>
        <v>0.96901893880140377</v>
      </c>
    </row>
    <row r="9543" spans="2:3" x14ac:dyDescent="0.3">
      <c r="B9543">
        <v>9525</v>
      </c>
      <c r="C9543" s="6">
        <f t="shared" si="155"/>
        <v>0.96634595965559689</v>
      </c>
    </row>
    <row r="9544" spans="2:3" x14ac:dyDescent="0.3">
      <c r="B9544">
        <v>9526</v>
      </c>
      <c r="C9544" s="6">
        <f t="shared" si="155"/>
        <v>0.96368007429110736</v>
      </c>
    </row>
    <row r="9545" spans="2:3" x14ac:dyDescent="0.3">
      <c r="B9545">
        <v>9527</v>
      </c>
      <c r="C9545" s="6">
        <f t="shared" si="155"/>
        <v>0.96102126468220461</v>
      </c>
    </row>
    <row r="9546" spans="2:3" x14ac:dyDescent="0.3">
      <c r="B9546">
        <v>9528</v>
      </c>
      <c r="C9546" s="6">
        <f t="shared" si="155"/>
        <v>0.95836951284674143</v>
      </c>
    </row>
    <row r="9547" spans="2:3" x14ac:dyDescent="0.3">
      <c r="B9547">
        <v>9529</v>
      </c>
      <c r="C9547" s="6">
        <f t="shared" si="155"/>
        <v>0.9557248008460546</v>
      </c>
    </row>
    <row r="9548" spans="2:3" x14ac:dyDescent="0.3">
      <c r="B9548">
        <v>9530</v>
      </c>
      <c r="C9548" s="6">
        <f t="shared" si="155"/>
        <v>0.95308711078486519</v>
      </c>
    </row>
    <row r="9549" spans="2:3" x14ac:dyDescent="0.3">
      <c r="B9549">
        <v>9531</v>
      </c>
      <c r="C9549" s="6">
        <f t="shared" si="155"/>
        <v>0.9504564248111802</v>
      </c>
    </row>
    <row r="9550" spans="2:3" x14ac:dyDescent="0.3">
      <c r="B9550">
        <v>9532</v>
      </c>
      <c r="C9550" s="6">
        <f t="shared" si="155"/>
        <v>0.94783272511619343</v>
      </c>
    </row>
    <row r="9551" spans="2:3" x14ac:dyDescent="0.3">
      <c r="B9551">
        <v>9533</v>
      </c>
      <c r="C9551" s="6">
        <f t="shared" si="155"/>
        <v>0.94521599393418698</v>
      </c>
    </row>
    <row r="9552" spans="2:3" x14ac:dyDescent="0.3">
      <c r="B9552">
        <v>9534</v>
      </c>
      <c r="C9552" s="6">
        <f t="shared" si="155"/>
        <v>0.94260621354243301</v>
      </c>
    </row>
    <row r="9553" spans="2:3" x14ac:dyDescent="0.3">
      <c r="B9553">
        <v>9535</v>
      </c>
      <c r="C9553" s="6">
        <f t="shared" si="155"/>
        <v>0.94000336626109526</v>
      </c>
    </row>
    <row r="9554" spans="2:3" x14ac:dyDescent="0.3">
      <c r="B9554">
        <v>9536</v>
      </c>
      <c r="C9554" s="6">
        <f t="shared" si="155"/>
        <v>0.93740743445313146</v>
      </c>
    </row>
    <row r="9555" spans="2:3" x14ac:dyDescent="0.3">
      <c r="B9555">
        <v>9537</v>
      </c>
      <c r="C9555" s="6">
        <f t="shared" si="155"/>
        <v>0.9348184005241954</v>
      </c>
    </row>
    <row r="9556" spans="2:3" x14ac:dyDescent="0.3">
      <c r="B9556">
        <v>9538</v>
      </c>
      <c r="C9556" s="6">
        <f t="shared" si="155"/>
        <v>0.93223624692253926</v>
      </c>
    </row>
    <row r="9557" spans="2:3" x14ac:dyDescent="0.3">
      <c r="B9557">
        <v>9539</v>
      </c>
      <c r="C9557" s="6">
        <f t="shared" si="155"/>
        <v>0.92966095613891675</v>
      </c>
    </row>
    <row r="9558" spans="2:3" x14ac:dyDescent="0.3">
      <c r="B9558">
        <v>9540</v>
      </c>
      <c r="C9558" s="6">
        <f t="shared" si="155"/>
        <v>0.92709251070648557</v>
      </c>
    </row>
    <row r="9559" spans="2:3" x14ac:dyDescent="0.3">
      <c r="B9559">
        <v>9541</v>
      </c>
      <c r="C9559" s="6">
        <f t="shared" si="155"/>
        <v>0.92453089320071069</v>
      </c>
    </row>
    <row r="9560" spans="2:3" x14ac:dyDescent="0.3">
      <c r="B9560">
        <v>9542</v>
      </c>
      <c r="C9560" s="6">
        <f t="shared" si="155"/>
        <v>0.92197608623926752</v>
      </c>
    </row>
    <row r="9561" spans="2:3" x14ac:dyDescent="0.3">
      <c r="B9561">
        <v>9543</v>
      </c>
      <c r="C9561" s="6">
        <f t="shared" si="155"/>
        <v>0.91942807248194569</v>
      </c>
    </row>
    <row r="9562" spans="2:3" x14ac:dyDescent="0.3">
      <c r="B9562">
        <v>9544</v>
      </c>
      <c r="C9562" s="6">
        <f t="shared" si="155"/>
        <v>0.91688683463055232</v>
      </c>
    </row>
    <row r="9563" spans="2:3" x14ac:dyDescent="0.3">
      <c r="B9563">
        <v>9545</v>
      </c>
      <c r="C9563" s="6">
        <f t="shared" si="155"/>
        <v>0.91435235542881654</v>
      </c>
    </row>
    <row r="9564" spans="2:3" x14ac:dyDescent="0.3">
      <c r="B9564">
        <v>9546</v>
      </c>
      <c r="C9564" s="6">
        <f t="shared" si="155"/>
        <v>0.91182461766229284</v>
      </c>
    </row>
    <row r="9565" spans="2:3" x14ac:dyDescent="0.3">
      <c r="B9565">
        <v>9547</v>
      </c>
      <c r="C9565" s="6">
        <f t="shared" si="155"/>
        <v>0.90930360415826605</v>
      </c>
    </row>
    <row r="9566" spans="2:3" x14ac:dyDescent="0.3">
      <c r="B9566">
        <v>9548</v>
      </c>
      <c r="C9566" s="6">
        <f t="shared" si="155"/>
        <v>0.90678929778565565</v>
      </c>
    </row>
    <row r="9567" spans="2:3" x14ac:dyDescent="0.3">
      <c r="B9567">
        <v>9549</v>
      </c>
      <c r="C9567" s="6">
        <f t="shared" si="155"/>
        <v>0.90428168145492038</v>
      </c>
    </row>
    <row r="9568" spans="2:3" x14ac:dyDescent="0.3">
      <c r="B9568">
        <v>9550</v>
      </c>
      <c r="C9568" s="6">
        <f t="shared" si="155"/>
        <v>0.90178073811796344</v>
      </c>
    </row>
    <row r="9569" spans="2:3" x14ac:dyDescent="0.3">
      <c r="B9569">
        <v>9551</v>
      </c>
      <c r="C9569" s="6">
        <f t="shared" si="155"/>
        <v>0.89928645076803726</v>
      </c>
    </row>
    <row r="9570" spans="2:3" x14ac:dyDescent="0.3">
      <c r="B9570">
        <v>9552</v>
      </c>
      <c r="C9570" s="6">
        <f t="shared" si="155"/>
        <v>0.89679880243964916</v>
      </c>
    </row>
    <row r="9571" spans="2:3" x14ac:dyDescent="0.3">
      <c r="B9571">
        <v>9553</v>
      </c>
      <c r="C9571" s="6">
        <f t="shared" si="155"/>
        <v>0.89431777620846697</v>
      </c>
    </row>
    <row r="9572" spans="2:3" x14ac:dyDescent="0.3">
      <c r="B9572">
        <v>9554</v>
      </c>
      <c r="C9572" s="6">
        <f t="shared" si="155"/>
        <v>0.89184335519122426</v>
      </c>
    </row>
    <row r="9573" spans="2:3" x14ac:dyDescent="0.3">
      <c r="B9573">
        <v>9555</v>
      </c>
      <c r="C9573" s="6">
        <f t="shared" si="155"/>
        <v>0.88937552254562691</v>
      </c>
    </row>
    <row r="9574" spans="2:3" x14ac:dyDescent="0.3">
      <c r="B9574">
        <v>9556</v>
      </c>
      <c r="C9574" s="6">
        <f t="shared" si="155"/>
        <v>0.88691426147025876</v>
      </c>
    </row>
    <row r="9575" spans="2:3" x14ac:dyDescent="0.3">
      <c r="B9575">
        <v>9557</v>
      </c>
      <c r="C9575" s="6">
        <f t="shared" si="155"/>
        <v>0.88445955520448827</v>
      </c>
    </row>
    <row r="9576" spans="2:3" x14ac:dyDescent="0.3">
      <c r="B9576">
        <v>9558</v>
      </c>
      <c r="C9576" s="6">
        <f t="shared" si="155"/>
        <v>0.882011387028375</v>
      </c>
    </row>
    <row r="9577" spans="2:3" x14ac:dyDescent="0.3">
      <c r="B9577">
        <v>9559</v>
      </c>
      <c r="C9577" s="6">
        <f t="shared" si="155"/>
        <v>0.87956974026257617</v>
      </c>
    </row>
    <row r="9578" spans="2:3" x14ac:dyDescent="0.3">
      <c r="B9578">
        <v>9560</v>
      </c>
      <c r="C9578" s="6">
        <f t="shared" si="155"/>
        <v>0.87713459826825391</v>
      </c>
    </row>
    <row r="9579" spans="2:3" x14ac:dyDescent="0.3">
      <c r="B9579">
        <v>9561</v>
      </c>
      <c r="C9579" s="6">
        <f t="shared" si="155"/>
        <v>0.87470594444698224</v>
      </c>
    </row>
    <row r="9580" spans="2:3" x14ac:dyDescent="0.3">
      <c r="B9580">
        <v>9562</v>
      </c>
      <c r="C9580" s="6">
        <f t="shared" si="155"/>
        <v>0.8722837622406544</v>
      </c>
    </row>
    <row r="9581" spans="2:3" x14ac:dyDescent="0.3">
      <c r="B9581">
        <v>9563</v>
      </c>
      <c r="C9581" s="6">
        <f t="shared" si="155"/>
        <v>0.86986803513139033</v>
      </c>
    </row>
    <row r="9582" spans="2:3" x14ac:dyDescent="0.3">
      <c r="B9582">
        <v>9564</v>
      </c>
      <c r="C9582" s="6">
        <f t="shared" si="155"/>
        <v>0.86745874664144462</v>
      </c>
    </row>
    <row r="9583" spans="2:3" x14ac:dyDescent="0.3">
      <c r="B9583">
        <v>9565</v>
      </c>
      <c r="C9583" s="6">
        <f t="shared" si="155"/>
        <v>0.86505588033311442</v>
      </c>
    </row>
    <row r="9584" spans="2:3" x14ac:dyDescent="0.3">
      <c r="B9584">
        <v>9566</v>
      </c>
      <c r="C9584" s="6">
        <f t="shared" si="155"/>
        <v>0.86265941980864713</v>
      </c>
    </row>
    <row r="9585" spans="2:3" x14ac:dyDescent="0.3">
      <c r="B9585">
        <v>9567</v>
      </c>
      <c r="C9585" s="6">
        <f t="shared" si="155"/>
        <v>0.8602693487101496</v>
      </c>
    </row>
    <row r="9586" spans="2:3" x14ac:dyDescent="0.3">
      <c r="B9586">
        <v>9568</v>
      </c>
      <c r="C9586" s="6">
        <f t="shared" ref="C9586:C9649" si="156">C9585*EXP(-C$16*B9586)</f>
        <v>0.85788565071949563</v>
      </c>
    </row>
    <row r="9587" spans="2:3" x14ac:dyDescent="0.3">
      <c r="B9587">
        <v>9569</v>
      </c>
      <c r="C9587" s="6">
        <f t="shared" si="156"/>
        <v>0.85550830955823565</v>
      </c>
    </row>
    <row r="9588" spans="2:3" x14ac:dyDescent="0.3">
      <c r="B9588">
        <v>9570</v>
      </c>
      <c r="C9588" s="6">
        <f t="shared" si="156"/>
        <v>0.85313730898750495</v>
      </c>
    </row>
    <row r="9589" spans="2:3" x14ac:dyDescent="0.3">
      <c r="B9589">
        <v>9571</v>
      </c>
      <c r="C9589" s="6">
        <f t="shared" si="156"/>
        <v>0.85077263280793314</v>
      </c>
    </row>
    <row r="9590" spans="2:3" x14ac:dyDescent="0.3">
      <c r="B9590">
        <v>9572</v>
      </c>
      <c r="C9590" s="6">
        <f t="shared" si="156"/>
        <v>0.84841426485955329</v>
      </c>
    </row>
    <row r="9591" spans="2:3" x14ac:dyDescent="0.3">
      <c r="B9591">
        <v>9573</v>
      </c>
      <c r="C9591" s="6">
        <f t="shared" si="156"/>
        <v>0.84606218902171149</v>
      </c>
    </row>
    <row r="9592" spans="2:3" x14ac:dyDescent="0.3">
      <c r="B9592">
        <v>9574</v>
      </c>
      <c r="C9592" s="6">
        <f t="shared" si="156"/>
        <v>0.84371638921297665</v>
      </c>
    </row>
    <row r="9593" spans="2:3" x14ac:dyDescent="0.3">
      <c r="B9593">
        <v>9575</v>
      </c>
      <c r="C9593" s="6">
        <f t="shared" si="156"/>
        <v>0.84137684939105029</v>
      </c>
    </row>
    <row r="9594" spans="2:3" x14ac:dyDescent="0.3">
      <c r="B9594">
        <v>9576</v>
      </c>
      <c r="C9594" s="6">
        <f t="shared" si="156"/>
        <v>0.83904355355267668</v>
      </c>
    </row>
    <row r="9595" spans="2:3" x14ac:dyDescent="0.3">
      <c r="B9595">
        <v>9577</v>
      </c>
      <c r="C9595" s="6">
        <f t="shared" si="156"/>
        <v>0.83671648573355284</v>
      </c>
    </row>
    <row r="9596" spans="2:3" x14ac:dyDescent="0.3">
      <c r="B9596">
        <v>9578</v>
      </c>
      <c r="C9596" s="6">
        <f t="shared" si="156"/>
        <v>0.83439563000823957</v>
      </c>
    </row>
    <row r="9597" spans="2:3" x14ac:dyDescent="0.3">
      <c r="B9597">
        <v>9579</v>
      </c>
      <c r="C9597" s="6">
        <f t="shared" si="156"/>
        <v>0.83208097049007157</v>
      </c>
    </row>
    <row r="9598" spans="2:3" x14ac:dyDescent="0.3">
      <c r="B9598">
        <v>9580</v>
      </c>
      <c r="C9598" s="6">
        <f t="shared" si="156"/>
        <v>0.82977249133106845</v>
      </c>
    </row>
    <row r="9599" spans="2:3" x14ac:dyDescent="0.3">
      <c r="B9599">
        <v>9581</v>
      </c>
      <c r="C9599" s="6">
        <f t="shared" si="156"/>
        <v>0.82747017672184608</v>
      </c>
    </row>
    <row r="9600" spans="2:3" x14ac:dyDescent="0.3">
      <c r="B9600">
        <v>9582</v>
      </c>
      <c r="C9600" s="6">
        <f t="shared" si="156"/>
        <v>0.82517401089152742</v>
      </c>
    </row>
    <row r="9601" spans="2:3" x14ac:dyDescent="0.3">
      <c r="B9601">
        <v>9583</v>
      </c>
      <c r="C9601" s="6">
        <f t="shared" si="156"/>
        <v>0.82288397810765412</v>
      </c>
    </row>
    <row r="9602" spans="2:3" x14ac:dyDescent="0.3">
      <c r="B9602">
        <v>9584</v>
      </c>
      <c r="C9602" s="6">
        <f t="shared" si="156"/>
        <v>0.82060006267609809</v>
      </c>
    </row>
    <row r="9603" spans="2:3" x14ac:dyDescent="0.3">
      <c r="B9603">
        <v>9585</v>
      </c>
      <c r="C9603" s="6">
        <f t="shared" si="156"/>
        <v>0.81832224894097338</v>
      </c>
    </row>
    <row r="9604" spans="2:3" x14ac:dyDescent="0.3">
      <c r="B9604">
        <v>9586</v>
      </c>
      <c r="C9604" s="6">
        <f t="shared" si="156"/>
        <v>0.81605052128454791</v>
      </c>
    </row>
    <row r="9605" spans="2:3" x14ac:dyDescent="0.3">
      <c r="B9605">
        <v>9587</v>
      </c>
      <c r="C9605" s="6">
        <f t="shared" si="156"/>
        <v>0.81378486412715634</v>
      </c>
    </row>
    <row r="9606" spans="2:3" x14ac:dyDescent="0.3">
      <c r="B9606">
        <v>9588</v>
      </c>
      <c r="C9606" s="6">
        <f t="shared" si="156"/>
        <v>0.8115252619271115</v>
      </c>
    </row>
    <row r="9607" spans="2:3" x14ac:dyDescent="0.3">
      <c r="B9607">
        <v>9589</v>
      </c>
      <c r="C9607" s="6">
        <f t="shared" si="156"/>
        <v>0.80927169918061781</v>
      </c>
    </row>
    <row r="9608" spans="2:3" x14ac:dyDescent="0.3">
      <c r="B9608">
        <v>9590</v>
      </c>
      <c r="C9608" s="6">
        <f t="shared" si="156"/>
        <v>0.80702416042168323</v>
      </c>
    </row>
    <row r="9609" spans="2:3" x14ac:dyDescent="0.3">
      <c r="B9609">
        <v>9591</v>
      </c>
      <c r="C9609" s="6">
        <f t="shared" si="156"/>
        <v>0.80478263022203289</v>
      </c>
    </row>
    <row r="9610" spans="2:3" x14ac:dyDescent="0.3">
      <c r="B9610">
        <v>9592</v>
      </c>
      <c r="C9610" s="6">
        <f t="shared" si="156"/>
        <v>0.80254709319102191</v>
      </c>
    </row>
    <row r="9611" spans="2:3" x14ac:dyDescent="0.3">
      <c r="B9611">
        <v>9593</v>
      </c>
      <c r="C9611" s="6">
        <f t="shared" si="156"/>
        <v>0.80031753397554872</v>
      </c>
    </row>
    <row r="9612" spans="2:3" x14ac:dyDescent="0.3">
      <c r="B9612">
        <v>9594</v>
      </c>
      <c r="C9612" s="6">
        <f t="shared" si="156"/>
        <v>0.79809393725996847</v>
      </c>
    </row>
    <row r="9613" spans="2:3" x14ac:dyDescent="0.3">
      <c r="B9613">
        <v>9595</v>
      </c>
      <c r="C9613" s="6">
        <f t="shared" si="156"/>
        <v>0.79587628776600683</v>
      </c>
    </row>
    <row r="9614" spans="2:3" x14ac:dyDescent="0.3">
      <c r="B9614">
        <v>9596</v>
      </c>
      <c r="C9614" s="6">
        <f t="shared" si="156"/>
        <v>0.7936645702526739</v>
      </c>
    </row>
    <row r="9615" spans="2:3" x14ac:dyDescent="0.3">
      <c r="B9615">
        <v>9597</v>
      </c>
      <c r="C9615" s="6">
        <f t="shared" si="156"/>
        <v>0.79145876951617822</v>
      </c>
    </row>
    <row r="9616" spans="2:3" x14ac:dyDescent="0.3">
      <c r="B9616">
        <v>9598</v>
      </c>
      <c r="C9616" s="6">
        <f t="shared" si="156"/>
        <v>0.78925887038984099</v>
      </c>
    </row>
    <row r="9617" spans="2:3" x14ac:dyDescent="0.3">
      <c r="B9617">
        <v>9599</v>
      </c>
      <c r="C9617" s="6">
        <f t="shared" si="156"/>
        <v>0.78706485774401036</v>
      </c>
    </row>
    <row r="9618" spans="2:3" x14ac:dyDescent="0.3">
      <c r="B9618">
        <v>9600</v>
      </c>
      <c r="C9618" s="6">
        <f t="shared" si="156"/>
        <v>0.78487671648597623</v>
      </c>
    </row>
    <row r="9619" spans="2:3" x14ac:dyDescent="0.3">
      <c r="B9619">
        <v>9601</v>
      </c>
      <c r="C9619" s="6">
        <f t="shared" si="156"/>
        <v>0.78269443155988505</v>
      </c>
    </row>
    <row r="9620" spans="2:3" x14ac:dyDescent="0.3">
      <c r="B9620">
        <v>9602</v>
      </c>
      <c r="C9620" s="6">
        <f t="shared" si="156"/>
        <v>0.78051798794665472</v>
      </c>
    </row>
    <row r="9621" spans="2:3" x14ac:dyDescent="0.3">
      <c r="B9621">
        <v>9603</v>
      </c>
      <c r="C9621" s="6">
        <f t="shared" si="156"/>
        <v>0.7783473706638897</v>
      </c>
    </row>
    <row r="9622" spans="2:3" x14ac:dyDescent="0.3">
      <c r="B9622">
        <v>9604</v>
      </c>
      <c r="C9622" s="6">
        <f t="shared" si="156"/>
        <v>0.77618256476579639</v>
      </c>
    </row>
    <row r="9623" spans="2:3" x14ac:dyDescent="0.3">
      <c r="B9623">
        <v>9605</v>
      </c>
      <c r="C9623" s="6">
        <f t="shared" si="156"/>
        <v>0.77402355534309886</v>
      </c>
    </row>
    <row r="9624" spans="2:3" x14ac:dyDescent="0.3">
      <c r="B9624">
        <v>9606</v>
      </c>
      <c r="C9624" s="6">
        <f t="shared" si="156"/>
        <v>0.77187032752295404</v>
      </c>
    </row>
    <row r="9625" spans="2:3" x14ac:dyDescent="0.3">
      <c r="B9625">
        <v>9607</v>
      </c>
      <c r="C9625" s="6">
        <f t="shared" si="156"/>
        <v>0.76972286646886812</v>
      </c>
    </row>
    <row r="9626" spans="2:3" x14ac:dyDescent="0.3">
      <c r="B9626">
        <v>9608</v>
      </c>
      <c r="C9626" s="6">
        <f t="shared" si="156"/>
        <v>0.7675811573806125</v>
      </c>
    </row>
    <row r="9627" spans="2:3" x14ac:dyDescent="0.3">
      <c r="B9627">
        <v>9609</v>
      </c>
      <c r="C9627" s="6">
        <f t="shared" si="156"/>
        <v>0.76544518549413987</v>
      </c>
    </row>
    <row r="9628" spans="2:3" x14ac:dyDescent="0.3">
      <c r="B9628">
        <v>9610</v>
      </c>
      <c r="C9628" s="6">
        <f t="shared" si="156"/>
        <v>0.76331493608150058</v>
      </c>
    </row>
    <row r="9629" spans="2:3" x14ac:dyDescent="0.3">
      <c r="B9629">
        <v>9611</v>
      </c>
      <c r="C9629" s="6">
        <f t="shared" si="156"/>
        <v>0.76119039445075976</v>
      </c>
    </row>
    <row r="9630" spans="2:3" x14ac:dyDescent="0.3">
      <c r="B9630">
        <v>9612</v>
      </c>
      <c r="C9630" s="6">
        <f t="shared" si="156"/>
        <v>0.75907154594591342</v>
      </c>
    </row>
    <row r="9631" spans="2:3" x14ac:dyDescent="0.3">
      <c r="B9631">
        <v>9613</v>
      </c>
      <c r="C9631" s="6">
        <f t="shared" si="156"/>
        <v>0.75695837594680593</v>
      </c>
    </row>
    <row r="9632" spans="2:3" x14ac:dyDescent="0.3">
      <c r="B9632">
        <v>9614</v>
      </c>
      <c r="C9632" s="6">
        <f t="shared" si="156"/>
        <v>0.75485086986904704</v>
      </c>
    </row>
    <row r="9633" spans="2:3" x14ac:dyDescent="0.3">
      <c r="B9633">
        <v>9615</v>
      </c>
      <c r="C9633" s="6">
        <f t="shared" si="156"/>
        <v>0.75274901316392917</v>
      </c>
    </row>
    <row r="9634" spans="2:3" x14ac:dyDescent="0.3">
      <c r="B9634">
        <v>9616</v>
      </c>
      <c r="C9634" s="6">
        <f t="shared" si="156"/>
        <v>0.75065279131834461</v>
      </c>
    </row>
    <row r="9635" spans="2:3" x14ac:dyDescent="0.3">
      <c r="B9635">
        <v>9617</v>
      </c>
      <c r="C9635" s="6">
        <f t="shared" si="156"/>
        <v>0.74856218985470391</v>
      </c>
    </row>
    <row r="9636" spans="2:3" x14ac:dyDescent="0.3">
      <c r="B9636">
        <v>9618</v>
      </c>
      <c r="C9636" s="6">
        <f t="shared" si="156"/>
        <v>0.74647719433085302</v>
      </c>
    </row>
    <row r="9637" spans="2:3" x14ac:dyDescent="0.3">
      <c r="B9637">
        <v>9619</v>
      </c>
      <c r="C9637" s="6">
        <f t="shared" si="156"/>
        <v>0.74439779033999187</v>
      </c>
    </row>
    <row r="9638" spans="2:3" x14ac:dyDescent="0.3">
      <c r="B9638">
        <v>9620</v>
      </c>
      <c r="C9638" s="6">
        <f t="shared" si="156"/>
        <v>0.74232396351059227</v>
      </c>
    </row>
    <row r="9639" spans="2:3" x14ac:dyDescent="0.3">
      <c r="B9639">
        <v>9621</v>
      </c>
      <c r="C9639" s="6">
        <f t="shared" si="156"/>
        <v>0.74025569950631642</v>
      </c>
    </row>
    <row r="9640" spans="2:3" x14ac:dyDescent="0.3">
      <c r="B9640">
        <v>9622</v>
      </c>
      <c r="C9640" s="6">
        <f t="shared" si="156"/>
        <v>0.73819298402593536</v>
      </c>
    </row>
    <row r="9641" spans="2:3" x14ac:dyDescent="0.3">
      <c r="B9641">
        <v>9623</v>
      </c>
      <c r="C9641" s="6">
        <f t="shared" si="156"/>
        <v>0.73613580280324797</v>
      </c>
    </row>
    <row r="9642" spans="2:3" x14ac:dyDescent="0.3">
      <c r="B9642">
        <v>9624</v>
      </c>
      <c r="C9642" s="6">
        <f t="shared" si="156"/>
        <v>0.73408414160699953</v>
      </c>
    </row>
    <row r="9643" spans="2:3" x14ac:dyDescent="0.3">
      <c r="B9643">
        <v>9625</v>
      </c>
      <c r="C9643" s="6">
        <f t="shared" si="156"/>
        <v>0.73203798624080119</v>
      </c>
    </row>
    <row r="9644" spans="2:3" x14ac:dyDescent="0.3">
      <c r="B9644">
        <v>9626</v>
      </c>
      <c r="C9644" s="6">
        <f t="shared" si="156"/>
        <v>0.72999732254304905</v>
      </c>
    </row>
    <row r="9645" spans="2:3" x14ac:dyDescent="0.3">
      <c r="B9645">
        <v>9627</v>
      </c>
      <c r="C9645" s="6">
        <f t="shared" si="156"/>
        <v>0.72796213638684359</v>
      </c>
    </row>
    <row r="9646" spans="2:3" x14ac:dyDescent="0.3">
      <c r="B9646">
        <v>9628</v>
      </c>
      <c r="C9646" s="6">
        <f t="shared" si="156"/>
        <v>0.72593241367990935</v>
      </c>
    </row>
    <row r="9647" spans="2:3" x14ac:dyDescent="0.3">
      <c r="B9647">
        <v>9629</v>
      </c>
      <c r="C9647" s="6">
        <f t="shared" si="156"/>
        <v>0.72390814036451456</v>
      </c>
    </row>
    <row r="9648" spans="2:3" x14ac:dyDescent="0.3">
      <c r="B9648">
        <v>9630</v>
      </c>
      <c r="C9648" s="6">
        <f t="shared" si="156"/>
        <v>0.72188930241739147</v>
      </c>
    </row>
    <row r="9649" spans="2:3" x14ac:dyDescent="0.3">
      <c r="B9649">
        <v>9631</v>
      </c>
      <c r="C9649" s="6">
        <f t="shared" si="156"/>
        <v>0.71987588584965612</v>
      </c>
    </row>
    <row r="9650" spans="2:3" x14ac:dyDescent="0.3">
      <c r="B9650">
        <v>9632</v>
      </c>
      <c r="C9650" s="6">
        <f t="shared" ref="C9650:C9713" si="157">C9649*EXP(-C$16*B9650)</f>
        <v>0.71786787670672891</v>
      </c>
    </row>
    <row r="9651" spans="2:3" x14ac:dyDescent="0.3">
      <c r="B9651">
        <v>9633</v>
      </c>
      <c r="C9651" s="6">
        <f t="shared" si="157"/>
        <v>0.71586526106825499</v>
      </c>
    </row>
    <row r="9652" spans="2:3" x14ac:dyDescent="0.3">
      <c r="B9652">
        <v>9634</v>
      </c>
      <c r="C9652" s="6">
        <f t="shared" si="157"/>
        <v>0.71386802504802482</v>
      </c>
    </row>
    <row r="9653" spans="2:3" x14ac:dyDescent="0.3">
      <c r="B9653">
        <v>9635</v>
      </c>
      <c r="C9653" s="6">
        <f t="shared" si="157"/>
        <v>0.7118761547938951</v>
      </c>
    </row>
    <row r="9654" spans="2:3" x14ac:dyDescent="0.3">
      <c r="B9654">
        <v>9636</v>
      </c>
      <c r="C9654" s="6">
        <f t="shared" si="157"/>
        <v>0.70988963648770986</v>
      </c>
    </row>
    <row r="9655" spans="2:3" x14ac:dyDescent="0.3">
      <c r="B9655">
        <v>9637</v>
      </c>
      <c r="C9655" s="6">
        <f t="shared" si="157"/>
        <v>0.70790845634522148</v>
      </c>
    </row>
    <row r="9656" spans="2:3" x14ac:dyDescent="0.3">
      <c r="B9656">
        <v>9638</v>
      </c>
      <c r="C9656" s="6">
        <f t="shared" si="157"/>
        <v>0.70593260061601204</v>
      </c>
    </row>
    <row r="9657" spans="2:3" x14ac:dyDescent="0.3">
      <c r="B9657">
        <v>9639</v>
      </c>
      <c r="C9657" s="6">
        <f t="shared" si="157"/>
        <v>0.70396205558341496</v>
      </c>
    </row>
    <row r="9658" spans="2:3" x14ac:dyDescent="0.3">
      <c r="B9658">
        <v>9640</v>
      </c>
      <c r="C9658" s="6">
        <f t="shared" si="157"/>
        <v>0.70199680756443661</v>
      </c>
    </row>
    <row r="9659" spans="2:3" x14ac:dyDescent="0.3">
      <c r="B9659">
        <v>9641</v>
      </c>
      <c r="C9659" s="6">
        <f t="shared" si="157"/>
        <v>0.70003684290967816</v>
      </c>
    </row>
    <row r="9660" spans="2:3" x14ac:dyDescent="0.3">
      <c r="B9660">
        <v>9642</v>
      </c>
      <c r="C9660" s="6">
        <f t="shared" si="157"/>
        <v>0.69808214800325763</v>
      </c>
    </row>
    <row r="9661" spans="2:3" x14ac:dyDescent="0.3">
      <c r="B9661">
        <v>9643</v>
      </c>
      <c r="C9661" s="6">
        <f t="shared" si="157"/>
        <v>0.69613270926273207</v>
      </c>
    </row>
    <row r="9662" spans="2:3" x14ac:dyDescent="0.3">
      <c r="B9662">
        <v>9644</v>
      </c>
      <c r="C9662" s="6">
        <f t="shared" si="157"/>
        <v>0.69418851313901997</v>
      </c>
    </row>
    <row r="9663" spans="2:3" x14ac:dyDescent="0.3">
      <c r="B9663">
        <v>9645</v>
      </c>
      <c r="C9663" s="6">
        <f t="shared" si="157"/>
        <v>0.69224954611632361</v>
      </c>
    </row>
    <row r="9664" spans="2:3" x14ac:dyDescent="0.3">
      <c r="B9664">
        <v>9646</v>
      </c>
      <c r="C9664" s="6">
        <f t="shared" si="157"/>
        <v>0.69031579471205196</v>
      </c>
    </row>
    <row r="9665" spans="2:3" x14ac:dyDescent="0.3">
      <c r="B9665">
        <v>9647</v>
      </c>
      <c r="C9665" s="6">
        <f t="shared" si="157"/>
        <v>0.68838724547674357</v>
      </c>
    </row>
    <row r="9666" spans="2:3" x14ac:dyDescent="0.3">
      <c r="B9666">
        <v>9648</v>
      </c>
      <c r="C9666" s="6">
        <f t="shared" si="157"/>
        <v>0.68646388499398936</v>
      </c>
    </row>
    <row r="9667" spans="2:3" x14ac:dyDescent="0.3">
      <c r="B9667">
        <v>9649</v>
      </c>
      <c r="C9667" s="6">
        <f t="shared" si="157"/>
        <v>0.68454569988035607</v>
      </c>
    </row>
    <row r="9668" spans="2:3" x14ac:dyDescent="0.3">
      <c r="B9668">
        <v>9650</v>
      </c>
      <c r="C9668" s="6">
        <f t="shared" si="157"/>
        <v>0.68263267678530948</v>
      </c>
    </row>
    <row r="9669" spans="2:3" x14ac:dyDescent="0.3">
      <c r="B9669">
        <v>9651</v>
      </c>
      <c r="C9669" s="6">
        <f t="shared" si="157"/>
        <v>0.68072480239113808</v>
      </c>
    </row>
    <row r="9670" spans="2:3" x14ac:dyDescent="0.3">
      <c r="B9670">
        <v>9652</v>
      </c>
      <c r="C9670" s="6">
        <f t="shared" si="157"/>
        <v>0.67882206341287665</v>
      </c>
    </row>
    <row r="9671" spans="2:3" x14ac:dyDescent="0.3">
      <c r="B9671">
        <v>9653</v>
      </c>
      <c r="C9671" s="6">
        <f t="shared" si="157"/>
        <v>0.67692444659823003</v>
      </c>
    </row>
    <row r="9672" spans="2:3" x14ac:dyDescent="0.3">
      <c r="B9672">
        <v>9654</v>
      </c>
      <c r="C9672" s="6">
        <f t="shared" si="157"/>
        <v>0.67503193872749756</v>
      </c>
    </row>
    <row r="9673" spans="2:3" x14ac:dyDescent="0.3">
      <c r="B9673">
        <v>9655</v>
      </c>
      <c r="C9673" s="6">
        <f t="shared" si="157"/>
        <v>0.67314452661349689</v>
      </c>
    </row>
    <row r="9674" spans="2:3" x14ac:dyDescent="0.3">
      <c r="B9674">
        <v>9656</v>
      </c>
      <c r="C9674" s="6">
        <f t="shared" si="157"/>
        <v>0.67126219710148838</v>
      </c>
    </row>
    <row r="9675" spans="2:3" x14ac:dyDescent="0.3">
      <c r="B9675">
        <v>9657</v>
      </c>
      <c r="C9675" s="6">
        <f t="shared" si="157"/>
        <v>0.66938493706909974</v>
      </c>
    </row>
    <row r="9676" spans="2:3" x14ac:dyDescent="0.3">
      <c r="B9676">
        <v>9658</v>
      </c>
      <c r="C9676" s="6">
        <f t="shared" si="157"/>
        <v>0.66751273342625073</v>
      </c>
    </row>
    <row r="9677" spans="2:3" x14ac:dyDescent="0.3">
      <c r="B9677">
        <v>9659</v>
      </c>
      <c r="C9677" s="6">
        <f t="shared" si="157"/>
        <v>0.6656455731150781</v>
      </c>
    </row>
    <row r="9678" spans="2:3" x14ac:dyDescent="0.3">
      <c r="B9678">
        <v>9660</v>
      </c>
      <c r="C9678" s="6">
        <f t="shared" si="157"/>
        <v>0.66378344310986015</v>
      </c>
    </row>
    <row r="9679" spans="2:3" x14ac:dyDescent="0.3">
      <c r="B9679">
        <v>9661</v>
      </c>
      <c r="C9679" s="6">
        <f t="shared" si="157"/>
        <v>0.66192633041694249</v>
      </c>
    </row>
    <row r="9680" spans="2:3" x14ac:dyDescent="0.3">
      <c r="B9680">
        <v>9662</v>
      </c>
      <c r="C9680" s="6">
        <f t="shared" si="157"/>
        <v>0.66007422207466315</v>
      </c>
    </row>
    <row r="9681" spans="2:3" x14ac:dyDescent="0.3">
      <c r="B9681">
        <v>9663</v>
      </c>
      <c r="C9681" s="6">
        <f t="shared" si="157"/>
        <v>0.65822710515327798</v>
      </c>
    </row>
    <row r="9682" spans="2:3" x14ac:dyDescent="0.3">
      <c r="B9682">
        <v>9664</v>
      </c>
      <c r="C9682" s="6">
        <f t="shared" si="157"/>
        <v>0.65638496675488656</v>
      </c>
    </row>
    <row r="9683" spans="2:3" x14ac:dyDescent="0.3">
      <c r="B9683">
        <v>9665</v>
      </c>
      <c r="C9683" s="6">
        <f t="shared" si="157"/>
        <v>0.65454779401335761</v>
      </c>
    </row>
    <row r="9684" spans="2:3" x14ac:dyDescent="0.3">
      <c r="B9684">
        <v>9666</v>
      </c>
      <c r="C9684" s="6">
        <f t="shared" si="157"/>
        <v>0.65271557409425551</v>
      </c>
    </row>
    <row r="9685" spans="2:3" x14ac:dyDescent="0.3">
      <c r="B9685">
        <v>9667</v>
      </c>
      <c r="C9685" s="6">
        <f t="shared" si="157"/>
        <v>0.65088829419476613</v>
      </c>
    </row>
    <row r="9686" spans="2:3" x14ac:dyDescent="0.3">
      <c r="B9686">
        <v>9668</v>
      </c>
      <c r="C9686" s="6">
        <f t="shared" si="157"/>
        <v>0.64906594154362318</v>
      </c>
    </row>
    <row r="9687" spans="2:3" x14ac:dyDescent="0.3">
      <c r="B9687">
        <v>9669</v>
      </c>
      <c r="C9687" s="6">
        <f t="shared" si="157"/>
        <v>0.64724850340103479</v>
      </c>
    </row>
    <row r="9688" spans="2:3" x14ac:dyDescent="0.3">
      <c r="B9688">
        <v>9670</v>
      </c>
      <c r="C9688" s="6">
        <f t="shared" si="157"/>
        <v>0.64543596705861006</v>
      </c>
    </row>
    <row r="9689" spans="2:3" x14ac:dyDescent="0.3">
      <c r="B9689">
        <v>9671</v>
      </c>
      <c r="C9689" s="6">
        <f t="shared" si="157"/>
        <v>0.6436283198392857</v>
      </c>
    </row>
    <row r="9690" spans="2:3" x14ac:dyDescent="0.3">
      <c r="B9690">
        <v>9672</v>
      </c>
      <c r="C9690" s="6">
        <f t="shared" si="157"/>
        <v>0.64182554909725353</v>
      </c>
    </row>
    <row r="9691" spans="2:3" x14ac:dyDescent="0.3">
      <c r="B9691">
        <v>9673</v>
      </c>
      <c r="C9691" s="6">
        <f t="shared" si="157"/>
        <v>0.64002764221788688</v>
      </c>
    </row>
    <row r="9692" spans="2:3" x14ac:dyDescent="0.3">
      <c r="B9692">
        <v>9674</v>
      </c>
      <c r="C9692" s="6">
        <f t="shared" si="157"/>
        <v>0.63823458661766841</v>
      </c>
    </row>
    <row r="9693" spans="2:3" x14ac:dyDescent="0.3">
      <c r="B9693">
        <v>9675</v>
      </c>
      <c r="C9693" s="6">
        <f t="shared" si="157"/>
        <v>0.63644636974411717</v>
      </c>
    </row>
    <row r="9694" spans="2:3" x14ac:dyDescent="0.3">
      <c r="B9694">
        <v>9676</v>
      </c>
      <c r="C9694" s="6">
        <f t="shared" si="157"/>
        <v>0.63466297907571656</v>
      </c>
    </row>
    <row r="9695" spans="2:3" x14ac:dyDescent="0.3">
      <c r="B9695">
        <v>9677</v>
      </c>
      <c r="C9695" s="6">
        <f t="shared" si="157"/>
        <v>0.63288440212184183</v>
      </c>
    </row>
    <row r="9696" spans="2:3" x14ac:dyDescent="0.3">
      <c r="B9696">
        <v>9678</v>
      </c>
      <c r="C9696" s="6">
        <f t="shared" si="157"/>
        <v>0.63111062642268789</v>
      </c>
    </row>
    <row r="9697" spans="2:3" x14ac:dyDescent="0.3">
      <c r="B9697">
        <v>9679</v>
      </c>
      <c r="C9697" s="6">
        <f t="shared" si="157"/>
        <v>0.62934163954919764</v>
      </c>
    </row>
    <row r="9698" spans="2:3" x14ac:dyDescent="0.3">
      <c r="B9698">
        <v>9680</v>
      </c>
      <c r="C9698" s="6">
        <f t="shared" si="157"/>
        <v>0.62757742910299008</v>
      </c>
    </row>
    <row r="9699" spans="2:3" x14ac:dyDescent="0.3">
      <c r="B9699">
        <v>9681</v>
      </c>
      <c r="C9699" s="6">
        <f t="shared" si="157"/>
        <v>0.62581798271628875</v>
      </c>
    </row>
    <row r="9700" spans="2:3" x14ac:dyDescent="0.3">
      <c r="B9700">
        <v>9682</v>
      </c>
      <c r="C9700" s="6">
        <f t="shared" si="157"/>
        <v>0.62406328805184996</v>
      </c>
    </row>
    <row r="9701" spans="2:3" x14ac:dyDescent="0.3">
      <c r="B9701">
        <v>9683</v>
      </c>
      <c r="C9701" s="6">
        <f t="shared" si="157"/>
        <v>0.62231333280289192</v>
      </c>
    </row>
    <row r="9702" spans="2:3" x14ac:dyDescent="0.3">
      <c r="B9702">
        <v>9684</v>
      </c>
      <c r="C9702" s="6">
        <f t="shared" si="157"/>
        <v>0.62056810469302337</v>
      </c>
    </row>
    <row r="9703" spans="2:3" x14ac:dyDescent="0.3">
      <c r="B9703">
        <v>9685</v>
      </c>
      <c r="C9703" s="6">
        <f t="shared" si="157"/>
        <v>0.6188275914761725</v>
      </c>
    </row>
    <row r="9704" spans="2:3" x14ac:dyDescent="0.3">
      <c r="B9704">
        <v>9686</v>
      </c>
      <c r="C9704" s="6">
        <f t="shared" si="157"/>
        <v>0.61709178093651618</v>
      </c>
    </row>
    <row r="9705" spans="2:3" x14ac:dyDescent="0.3">
      <c r="B9705">
        <v>9687</v>
      </c>
      <c r="C9705" s="6">
        <f t="shared" si="157"/>
        <v>0.61536066088840935</v>
      </c>
    </row>
    <row r="9706" spans="2:3" x14ac:dyDescent="0.3">
      <c r="B9706">
        <v>9688</v>
      </c>
      <c r="C9706" s="6">
        <f t="shared" si="157"/>
        <v>0.61363421917631444</v>
      </c>
    </row>
    <row r="9707" spans="2:3" x14ac:dyDescent="0.3">
      <c r="B9707">
        <v>9689</v>
      </c>
      <c r="C9707" s="6">
        <f t="shared" si="157"/>
        <v>0.61191244367473097</v>
      </c>
    </row>
    <row r="9708" spans="2:3" x14ac:dyDescent="0.3">
      <c r="B9708">
        <v>9690</v>
      </c>
      <c r="C9708" s="6">
        <f t="shared" si="157"/>
        <v>0.61019532228812534</v>
      </c>
    </row>
    <row r="9709" spans="2:3" x14ac:dyDescent="0.3">
      <c r="B9709">
        <v>9691</v>
      </c>
      <c r="C9709" s="6">
        <f t="shared" si="157"/>
        <v>0.60848284295086064</v>
      </c>
    </row>
    <row r="9710" spans="2:3" x14ac:dyDescent="0.3">
      <c r="B9710">
        <v>9692</v>
      </c>
      <c r="C9710" s="6">
        <f t="shared" si="157"/>
        <v>0.60677499362712706</v>
      </c>
    </row>
    <row r="9711" spans="2:3" x14ac:dyDescent="0.3">
      <c r="B9711">
        <v>9693</v>
      </c>
      <c r="C9711" s="6">
        <f t="shared" si="157"/>
        <v>0.60507176231087167</v>
      </c>
    </row>
    <row r="9712" spans="2:3" x14ac:dyDescent="0.3">
      <c r="B9712">
        <v>9694</v>
      </c>
      <c r="C9712" s="6">
        <f t="shared" si="157"/>
        <v>0.60337313702572914</v>
      </c>
    </row>
    <row r="9713" spans="2:3" x14ac:dyDescent="0.3">
      <c r="B9713">
        <v>9695</v>
      </c>
      <c r="C9713" s="6">
        <f t="shared" si="157"/>
        <v>0.60167910582495232</v>
      </c>
    </row>
    <row r="9714" spans="2:3" x14ac:dyDescent="0.3">
      <c r="B9714">
        <v>9696</v>
      </c>
      <c r="C9714" s="6">
        <f t="shared" ref="C9714:C9777" si="158">C9713*EXP(-C$16*B9714)</f>
        <v>0.59998965679134253</v>
      </c>
    </row>
    <row r="9715" spans="2:3" x14ac:dyDescent="0.3">
      <c r="B9715">
        <v>9697</v>
      </c>
      <c r="C9715" s="6">
        <f t="shared" si="158"/>
        <v>0.59830477803718085</v>
      </c>
    </row>
    <row r="9716" spans="2:3" x14ac:dyDescent="0.3">
      <c r="B9716">
        <v>9698</v>
      </c>
      <c r="C9716" s="6">
        <f t="shared" si="158"/>
        <v>0.59662445770415884</v>
      </c>
    </row>
    <row r="9717" spans="2:3" x14ac:dyDescent="0.3">
      <c r="B9717">
        <v>9699</v>
      </c>
      <c r="C9717" s="6">
        <f t="shared" si="158"/>
        <v>0.59494868396330991</v>
      </c>
    </row>
    <row r="9718" spans="2:3" x14ac:dyDescent="0.3">
      <c r="B9718">
        <v>9700</v>
      </c>
      <c r="C9718" s="6">
        <f t="shared" si="158"/>
        <v>0.5932774450149404</v>
      </c>
    </row>
    <row r="9719" spans="2:3" x14ac:dyDescent="0.3">
      <c r="B9719">
        <v>9701</v>
      </c>
      <c r="C9719" s="6">
        <f t="shared" si="158"/>
        <v>0.59161072908856094</v>
      </c>
    </row>
    <row r="9720" spans="2:3" x14ac:dyDescent="0.3">
      <c r="B9720">
        <v>9702</v>
      </c>
      <c r="C9720" s="6">
        <f t="shared" si="158"/>
        <v>0.58994852444281864</v>
      </c>
    </row>
    <row r="9721" spans="2:3" x14ac:dyDescent="0.3">
      <c r="B9721">
        <v>9703</v>
      </c>
      <c r="C9721" s="6">
        <f t="shared" si="158"/>
        <v>0.58829081936542793</v>
      </c>
    </row>
    <row r="9722" spans="2:3" x14ac:dyDescent="0.3">
      <c r="B9722">
        <v>9704</v>
      </c>
      <c r="C9722" s="6">
        <f t="shared" si="158"/>
        <v>0.58663760217310335</v>
      </c>
    </row>
    <row r="9723" spans="2:3" x14ac:dyDescent="0.3">
      <c r="B9723">
        <v>9705</v>
      </c>
      <c r="C9723" s="6">
        <f t="shared" si="158"/>
        <v>0.58498886121149096</v>
      </c>
    </row>
    <row r="9724" spans="2:3" x14ac:dyDescent="0.3">
      <c r="B9724">
        <v>9706</v>
      </c>
      <c r="C9724" s="6">
        <f t="shared" si="158"/>
        <v>0.58334458485510088</v>
      </c>
    </row>
    <row r="9725" spans="2:3" x14ac:dyDescent="0.3">
      <c r="B9725">
        <v>9707</v>
      </c>
      <c r="C9725" s="6">
        <f t="shared" si="158"/>
        <v>0.58170476150723938</v>
      </c>
    </row>
    <row r="9726" spans="2:3" x14ac:dyDescent="0.3">
      <c r="B9726">
        <v>9708</v>
      </c>
      <c r="C9726" s="6">
        <f t="shared" si="158"/>
        <v>0.58006937959994165</v>
      </c>
    </row>
    <row r="9727" spans="2:3" x14ac:dyDescent="0.3">
      <c r="B9727">
        <v>9709</v>
      </c>
      <c r="C9727" s="6">
        <f t="shared" si="158"/>
        <v>0.57843842759390429</v>
      </c>
    </row>
    <row r="9728" spans="2:3" x14ac:dyDescent="0.3">
      <c r="B9728">
        <v>9710</v>
      </c>
      <c r="C9728" s="6">
        <f t="shared" si="158"/>
        <v>0.57681189397841814</v>
      </c>
    </row>
    <row r="9729" spans="2:3" x14ac:dyDescent="0.3">
      <c r="B9729">
        <v>9711</v>
      </c>
      <c r="C9729" s="6">
        <f t="shared" si="158"/>
        <v>0.57518976727130122</v>
      </c>
    </row>
    <row r="9730" spans="2:3" x14ac:dyDescent="0.3">
      <c r="B9730">
        <v>9712</v>
      </c>
      <c r="C9730" s="6">
        <f t="shared" si="158"/>
        <v>0.57357203601883167</v>
      </c>
    </row>
    <row r="9731" spans="2:3" x14ac:dyDescent="0.3">
      <c r="B9731">
        <v>9713</v>
      </c>
      <c r="C9731" s="6">
        <f t="shared" si="158"/>
        <v>0.57195868879568101</v>
      </c>
    </row>
    <row r="9732" spans="2:3" x14ac:dyDescent="0.3">
      <c r="B9732">
        <v>9714</v>
      </c>
      <c r="C9732" s="6">
        <f t="shared" si="158"/>
        <v>0.57034971420484781</v>
      </c>
    </row>
    <row r="9733" spans="2:3" x14ac:dyDescent="0.3">
      <c r="B9733">
        <v>9715</v>
      </c>
      <c r="C9733" s="6">
        <f t="shared" si="158"/>
        <v>0.568745100877591</v>
      </c>
    </row>
    <row r="9734" spans="2:3" x14ac:dyDescent="0.3">
      <c r="B9734">
        <v>9716</v>
      </c>
      <c r="C9734" s="6">
        <f t="shared" si="158"/>
        <v>0.56714483747336353</v>
      </c>
    </row>
    <row r="9735" spans="2:3" x14ac:dyDescent="0.3">
      <c r="B9735">
        <v>9717</v>
      </c>
      <c r="C9735" s="6">
        <f t="shared" si="158"/>
        <v>0.56554891267974616</v>
      </c>
    </row>
    <row r="9736" spans="2:3" x14ac:dyDescent="0.3">
      <c r="B9736">
        <v>9718</v>
      </c>
      <c r="C9736" s="6">
        <f t="shared" si="158"/>
        <v>0.56395731521238146</v>
      </c>
    </row>
    <row r="9737" spans="2:3" x14ac:dyDescent="0.3">
      <c r="B9737">
        <v>9719</v>
      </c>
      <c r="C9737" s="6">
        <f t="shared" si="158"/>
        <v>0.56237003381490791</v>
      </c>
    </row>
    <row r="9738" spans="2:3" x14ac:dyDescent="0.3">
      <c r="B9738">
        <v>9720</v>
      </c>
      <c r="C9738" s="6">
        <f t="shared" si="158"/>
        <v>0.56078705725889433</v>
      </c>
    </row>
    <row r="9739" spans="2:3" x14ac:dyDescent="0.3">
      <c r="B9739">
        <v>9721</v>
      </c>
      <c r="C9739" s="6">
        <f t="shared" si="158"/>
        <v>0.55920837434377391</v>
      </c>
    </row>
    <row r="9740" spans="2:3" x14ac:dyDescent="0.3">
      <c r="B9740">
        <v>9722</v>
      </c>
      <c r="C9740" s="6">
        <f t="shared" si="158"/>
        <v>0.55763397389677904</v>
      </c>
    </row>
    <row r="9741" spans="2:3" x14ac:dyDescent="0.3">
      <c r="B9741">
        <v>9723</v>
      </c>
      <c r="C9741" s="6">
        <f t="shared" si="158"/>
        <v>0.55606384477287585</v>
      </c>
    </row>
    <row r="9742" spans="2:3" x14ac:dyDescent="0.3">
      <c r="B9742">
        <v>9724</v>
      </c>
      <c r="C9742" s="6">
        <f t="shared" si="158"/>
        <v>0.55449797585469907</v>
      </c>
    </row>
    <row r="9743" spans="2:3" x14ac:dyDescent="0.3">
      <c r="B9743">
        <v>9725</v>
      </c>
      <c r="C9743" s="6">
        <f t="shared" si="158"/>
        <v>0.55293635605248725</v>
      </c>
    </row>
    <row r="9744" spans="2:3" x14ac:dyDescent="0.3">
      <c r="B9744">
        <v>9726</v>
      </c>
      <c r="C9744" s="6">
        <f t="shared" si="158"/>
        <v>0.55137897430401739</v>
      </c>
    </row>
    <row r="9745" spans="2:3" x14ac:dyDescent="0.3">
      <c r="B9745">
        <v>9727</v>
      </c>
      <c r="C9745" s="6">
        <f t="shared" si="158"/>
        <v>0.54982581957454069</v>
      </c>
    </row>
    <row r="9746" spans="2:3" x14ac:dyDescent="0.3">
      <c r="B9746">
        <v>9728</v>
      </c>
      <c r="C9746" s="6">
        <f t="shared" si="158"/>
        <v>0.54827688085671744</v>
      </c>
    </row>
    <row r="9747" spans="2:3" x14ac:dyDescent="0.3">
      <c r="B9747">
        <v>9729</v>
      </c>
      <c r="C9747" s="6">
        <f t="shared" si="158"/>
        <v>0.54673214717055307</v>
      </c>
    </row>
    <row r="9748" spans="2:3" x14ac:dyDescent="0.3">
      <c r="B9748">
        <v>9730</v>
      </c>
      <c r="C9748" s="6">
        <f t="shared" si="158"/>
        <v>0.54519160756333351</v>
      </c>
    </row>
    <row r="9749" spans="2:3" x14ac:dyDescent="0.3">
      <c r="B9749">
        <v>9731</v>
      </c>
      <c r="C9749" s="6">
        <f t="shared" si="158"/>
        <v>0.54365525110956103</v>
      </c>
    </row>
    <row r="9750" spans="2:3" x14ac:dyDescent="0.3">
      <c r="B9750">
        <v>9732</v>
      </c>
      <c r="C9750" s="6">
        <f t="shared" si="158"/>
        <v>0.54212306691089052</v>
      </c>
    </row>
    <row r="9751" spans="2:3" x14ac:dyDescent="0.3">
      <c r="B9751">
        <v>9733</v>
      </c>
      <c r="C9751" s="6">
        <f t="shared" si="158"/>
        <v>0.54059504409606518</v>
      </c>
    </row>
    <row r="9752" spans="2:3" x14ac:dyDescent="0.3">
      <c r="B9752">
        <v>9734</v>
      </c>
      <c r="C9752" s="6">
        <f t="shared" si="158"/>
        <v>0.53907117182085307</v>
      </c>
    </row>
    <row r="9753" spans="2:3" x14ac:dyDescent="0.3">
      <c r="B9753">
        <v>9735</v>
      </c>
      <c r="C9753" s="6">
        <f t="shared" si="158"/>
        <v>0.53755143926798321</v>
      </c>
    </row>
    <row r="9754" spans="2:3" x14ac:dyDescent="0.3">
      <c r="B9754">
        <v>9736</v>
      </c>
      <c r="C9754" s="6">
        <f t="shared" si="158"/>
        <v>0.53603583564708246</v>
      </c>
    </row>
    <row r="9755" spans="2:3" x14ac:dyDescent="0.3">
      <c r="B9755">
        <v>9737</v>
      </c>
      <c r="C9755" s="6">
        <f t="shared" si="158"/>
        <v>0.53452435019461186</v>
      </c>
    </row>
    <row r="9756" spans="2:3" x14ac:dyDescent="0.3">
      <c r="B9756">
        <v>9738</v>
      </c>
      <c r="C9756" s="6">
        <f t="shared" si="158"/>
        <v>0.53301697217380384</v>
      </c>
    </row>
    <row r="9757" spans="2:3" x14ac:dyDescent="0.3">
      <c r="B9757">
        <v>9739</v>
      </c>
      <c r="C9757" s="6">
        <f t="shared" si="158"/>
        <v>0.53151369087459865</v>
      </c>
    </row>
    <row r="9758" spans="2:3" x14ac:dyDescent="0.3">
      <c r="B9758">
        <v>9740</v>
      </c>
      <c r="C9758" s="6">
        <f t="shared" si="158"/>
        <v>0.53001449561358183</v>
      </c>
    </row>
    <row r="9759" spans="2:3" x14ac:dyDescent="0.3">
      <c r="B9759">
        <v>9741</v>
      </c>
      <c r="C9759" s="6">
        <f t="shared" si="158"/>
        <v>0.52851937573392138</v>
      </c>
    </row>
    <row r="9760" spans="2:3" x14ac:dyDescent="0.3">
      <c r="B9760">
        <v>9742</v>
      </c>
      <c r="C9760" s="6">
        <f t="shared" si="158"/>
        <v>0.52702832060530513</v>
      </c>
    </row>
    <row r="9761" spans="2:3" x14ac:dyDescent="0.3">
      <c r="B9761">
        <v>9743</v>
      </c>
      <c r="C9761" s="6">
        <f t="shared" si="158"/>
        <v>0.52554131962387807</v>
      </c>
    </row>
    <row r="9762" spans="2:3" x14ac:dyDescent="0.3">
      <c r="B9762">
        <v>9744</v>
      </c>
      <c r="C9762" s="6">
        <f t="shared" si="158"/>
        <v>0.52405836221218005</v>
      </c>
    </row>
    <row r="9763" spans="2:3" x14ac:dyDescent="0.3">
      <c r="B9763">
        <v>9745</v>
      </c>
      <c r="C9763" s="6">
        <f t="shared" si="158"/>
        <v>0.52257943781908378</v>
      </c>
    </row>
    <row r="9764" spans="2:3" x14ac:dyDescent="0.3">
      <c r="B9764">
        <v>9746</v>
      </c>
      <c r="C9764" s="6">
        <f t="shared" si="158"/>
        <v>0.52110453591973249</v>
      </c>
    </row>
    <row r="9765" spans="2:3" x14ac:dyDescent="0.3">
      <c r="B9765">
        <v>9747</v>
      </c>
      <c r="C9765" s="6">
        <f t="shared" si="158"/>
        <v>0.51963364601547812</v>
      </c>
    </row>
    <row r="9766" spans="2:3" x14ac:dyDescent="0.3">
      <c r="B9766">
        <v>9748</v>
      </c>
      <c r="C9766" s="6">
        <f t="shared" si="158"/>
        <v>0.51816675763381947</v>
      </c>
    </row>
    <row r="9767" spans="2:3" x14ac:dyDescent="0.3">
      <c r="B9767">
        <v>9749</v>
      </c>
      <c r="C9767" s="6">
        <f t="shared" si="158"/>
        <v>0.51670386032834059</v>
      </c>
    </row>
    <row r="9768" spans="2:3" x14ac:dyDescent="0.3">
      <c r="B9768">
        <v>9750</v>
      </c>
      <c r="C9768" s="6">
        <f t="shared" si="158"/>
        <v>0.51524494367864915</v>
      </c>
    </row>
    <row r="9769" spans="2:3" x14ac:dyDescent="0.3">
      <c r="B9769">
        <v>9751</v>
      </c>
      <c r="C9769" s="6">
        <f t="shared" si="158"/>
        <v>0.51378999729031505</v>
      </c>
    </row>
    <row r="9770" spans="2:3" x14ac:dyDescent="0.3">
      <c r="B9770">
        <v>9752</v>
      </c>
      <c r="C9770" s="6">
        <f t="shared" si="158"/>
        <v>0.51233901079480915</v>
      </c>
    </row>
    <row r="9771" spans="2:3" x14ac:dyDescent="0.3">
      <c r="B9771">
        <v>9753</v>
      </c>
      <c r="C9771" s="6">
        <f t="shared" si="158"/>
        <v>0.51089197384944218</v>
      </c>
    </row>
    <row r="9772" spans="2:3" x14ac:dyDescent="0.3">
      <c r="B9772">
        <v>9754</v>
      </c>
      <c r="C9772" s="6">
        <f t="shared" si="158"/>
        <v>0.50944887613730394</v>
      </c>
    </row>
    <row r="9773" spans="2:3" x14ac:dyDescent="0.3">
      <c r="B9773">
        <v>9755</v>
      </c>
      <c r="C9773" s="6">
        <f t="shared" si="158"/>
        <v>0.50800970736720186</v>
      </c>
    </row>
    <row r="9774" spans="2:3" x14ac:dyDescent="0.3">
      <c r="B9774">
        <v>9756</v>
      </c>
      <c r="C9774" s="6">
        <f t="shared" si="158"/>
        <v>0.50657445727360106</v>
      </c>
    </row>
    <row r="9775" spans="2:3" x14ac:dyDescent="0.3">
      <c r="B9775">
        <v>9757</v>
      </c>
      <c r="C9775" s="6">
        <f t="shared" si="158"/>
        <v>0.505143115616563</v>
      </c>
    </row>
    <row r="9776" spans="2:3" x14ac:dyDescent="0.3">
      <c r="B9776">
        <v>9758</v>
      </c>
      <c r="C9776" s="6">
        <f t="shared" si="158"/>
        <v>0.50371567218168567</v>
      </c>
    </row>
    <row r="9777" spans="2:3" x14ac:dyDescent="0.3">
      <c r="B9777">
        <v>9759</v>
      </c>
      <c r="C9777" s="6">
        <f t="shared" si="158"/>
        <v>0.50229211678004293</v>
      </c>
    </row>
    <row r="9778" spans="2:3" x14ac:dyDescent="0.3">
      <c r="B9778">
        <v>9760</v>
      </c>
      <c r="C9778" s="6">
        <f t="shared" ref="C9778:C9841" si="159">C9777*EXP(-C$16*B9778)</f>
        <v>0.50087243924812419</v>
      </c>
    </row>
    <row r="9779" spans="2:3" x14ac:dyDescent="0.3">
      <c r="B9779">
        <v>9761</v>
      </c>
      <c r="C9779" s="6">
        <f t="shared" si="159"/>
        <v>0.49945662944777475</v>
      </c>
    </row>
    <row r="9780" spans="2:3" x14ac:dyDescent="0.3">
      <c r="B9780">
        <v>9762</v>
      </c>
      <c r="C9780" s="6">
        <f t="shared" si="159"/>
        <v>0.49804467726613555</v>
      </c>
    </row>
    <row r="9781" spans="2:3" x14ac:dyDescent="0.3">
      <c r="B9781">
        <v>9763</v>
      </c>
      <c r="C9781" s="6">
        <f t="shared" si="159"/>
        <v>0.49663657261558353</v>
      </c>
    </row>
    <row r="9782" spans="2:3" x14ac:dyDescent="0.3">
      <c r="B9782">
        <v>9764</v>
      </c>
      <c r="C9782" s="6">
        <f t="shared" si="159"/>
        <v>0.49523230543367197</v>
      </c>
    </row>
    <row r="9783" spans="2:3" x14ac:dyDescent="0.3">
      <c r="B9783">
        <v>9765</v>
      </c>
      <c r="C9783" s="6">
        <f t="shared" si="159"/>
        <v>0.49383186568307097</v>
      </c>
    </row>
    <row r="9784" spans="2:3" x14ac:dyDescent="0.3">
      <c r="B9784">
        <v>9766</v>
      </c>
      <c r="C9784" s="6">
        <f t="shared" si="159"/>
        <v>0.4924352433515079</v>
      </c>
    </row>
    <row r="9785" spans="2:3" x14ac:dyDescent="0.3">
      <c r="B9785">
        <v>9767</v>
      </c>
      <c r="C9785" s="6">
        <f t="shared" si="159"/>
        <v>0.49104242845170831</v>
      </c>
    </row>
    <row r="9786" spans="2:3" x14ac:dyDescent="0.3">
      <c r="B9786">
        <v>9768</v>
      </c>
      <c r="C9786" s="6">
        <f t="shared" si="159"/>
        <v>0.4896534110213368</v>
      </c>
    </row>
    <row r="9787" spans="2:3" x14ac:dyDescent="0.3">
      <c r="B9787">
        <v>9769</v>
      </c>
      <c r="C9787" s="6">
        <f t="shared" si="159"/>
        <v>0.48826818112293802</v>
      </c>
    </row>
    <row r="9788" spans="2:3" x14ac:dyDescent="0.3">
      <c r="B9788">
        <v>9770</v>
      </c>
      <c r="C9788" s="6">
        <f t="shared" si="159"/>
        <v>0.48688672884387763</v>
      </c>
    </row>
    <row r="9789" spans="2:3" x14ac:dyDescent="0.3">
      <c r="B9789">
        <v>9771</v>
      </c>
      <c r="C9789" s="6">
        <f t="shared" si="159"/>
        <v>0.48550904429628383</v>
      </c>
    </row>
    <row r="9790" spans="2:3" x14ac:dyDescent="0.3">
      <c r="B9790">
        <v>9772</v>
      </c>
      <c r="C9790" s="6">
        <f t="shared" si="159"/>
        <v>0.48413511761698852</v>
      </c>
    </row>
    <row r="9791" spans="2:3" x14ac:dyDescent="0.3">
      <c r="B9791">
        <v>9773</v>
      </c>
      <c r="C9791" s="6">
        <f t="shared" si="159"/>
        <v>0.48276493896746897</v>
      </c>
    </row>
    <row r="9792" spans="2:3" x14ac:dyDescent="0.3">
      <c r="B9792">
        <v>9774</v>
      </c>
      <c r="C9792" s="6">
        <f t="shared" si="159"/>
        <v>0.48139849853378941</v>
      </c>
    </row>
    <row r="9793" spans="2:3" x14ac:dyDescent="0.3">
      <c r="B9793">
        <v>9775</v>
      </c>
      <c r="C9793" s="6">
        <f t="shared" si="159"/>
        <v>0.48003578652654283</v>
      </c>
    </row>
    <row r="9794" spans="2:3" x14ac:dyDescent="0.3">
      <c r="B9794">
        <v>9776</v>
      </c>
      <c r="C9794" s="6">
        <f t="shared" si="159"/>
        <v>0.47867679318079293</v>
      </c>
    </row>
    <row r="9795" spans="2:3" x14ac:dyDescent="0.3">
      <c r="B9795">
        <v>9777</v>
      </c>
      <c r="C9795" s="6">
        <f t="shared" si="159"/>
        <v>0.47732150875601603</v>
      </c>
    </row>
    <row r="9796" spans="2:3" x14ac:dyDescent="0.3">
      <c r="B9796">
        <v>9778</v>
      </c>
      <c r="C9796" s="6">
        <f t="shared" si="159"/>
        <v>0.47596992353604345</v>
      </c>
    </row>
    <row r="9797" spans="2:3" x14ac:dyDescent="0.3">
      <c r="B9797">
        <v>9779</v>
      </c>
      <c r="C9797" s="6">
        <f t="shared" si="159"/>
        <v>0.47462202782900359</v>
      </c>
    </row>
    <row r="9798" spans="2:3" x14ac:dyDescent="0.3">
      <c r="B9798">
        <v>9780</v>
      </c>
      <c r="C9798" s="6">
        <f t="shared" si="159"/>
        <v>0.47327781196726448</v>
      </c>
    </row>
    <row r="9799" spans="2:3" x14ac:dyDescent="0.3">
      <c r="B9799">
        <v>9781</v>
      </c>
      <c r="C9799" s="6">
        <f t="shared" si="159"/>
        <v>0.47193726630737637</v>
      </c>
    </row>
    <row r="9800" spans="2:3" x14ac:dyDescent="0.3">
      <c r="B9800">
        <v>9782</v>
      </c>
      <c r="C9800" s="6">
        <f t="shared" si="159"/>
        <v>0.4706003812300143</v>
      </c>
    </row>
    <row r="9801" spans="2:3" x14ac:dyDescent="0.3">
      <c r="B9801">
        <v>9783</v>
      </c>
      <c r="C9801" s="6">
        <f t="shared" si="159"/>
        <v>0.46926714713992096</v>
      </c>
    </row>
    <row r="9802" spans="2:3" x14ac:dyDescent="0.3">
      <c r="B9802">
        <v>9784</v>
      </c>
      <c r="C9802" s="6">
        <f t="shared" si="159"/>
        <v>0.46793755446584961</v>
      </c>
    </row>
    <row r="9803" spans="2:3" x14ac:dyDescent="0.3">
      <c r="B9803">
        <v>9785</v>
      </c>
      <c r="C9803" s="6">
        <f t="shared" si="159"/>
        <v>0.46661159366050731</v>
      </c>
    </row>
    <row r="9804" spans="2:3" x14ac:dyDescent="0.3">
      <c r="B9804">
        <v>9786</v>
      </c>
      <c r="C9804" s="6">
        <f t="shared" si="159"/>
        <v>0.46528925520049774</v>
      </c>
    </row>
    <row r="9805" spans="2:3" x14ac:dyDescent="0.3">
      <c r="B9805">
        <v>9787</v>
      </c>
      <c r="C9805" s="6">
        <f t="shared" si="159"/>
        <v>0.46397052958626489</v>
      </c>
    </row>
    <row r="9806" spans="2:3" x14ac:dyDescent="0.3">
      <c r="B9806">
        <v>9788</v>
      </c>
      <c r="C9806" s="6">
        <f t="shared" si="159"/>
        <v>0.46265540734203636</v>
      </c>
    </row>
    <row r="9807" spans="2:3" x14ac:dyDescent="0.3">
      <c r="B9807">
        <v>9789</v>
      </c>
      <c r="C9807" s="6">
        <f t="shared" si="159"/>
        <v>0.46134387901576684</v>
      </c>
    </row>
    <row r="9808" spans="2:3" x14ac:dyDescent="0.3">
      <c r="B9808">
        <v>9790</v>
      </c>
      <c r="C9808" s="6">
        <f t="shared" si="159"/>
        <v>0.46003593517908198</v>
      </c>
    </row>
    <row r="9809" spans="2:3" x14ac:dyDescent="0.3">
      <c r="B9809">
        <v>9791</v>
      </c>
      <c r="C9809" s="6">
        <f t="shared" si="159"/>
        <v>0.45873156642722207</v>
      </c>
    </row>
    <row r="9810" spans="2:3" x14ac:dyDescent="0.3">
      <c r="B9810">
        <v>9792</v>
      </c>
      <c r="C9810" s="6">
        <f t="shared" si="159"/>
        <v>0.45743076337898597</v>
      </c>
    </row>
    <row r="9811" spans="2:3" x14ac:dyDescent="0.3">
      <c r="B9811">
        <v>9793</v>
      </c>
      <c r="C9811" s="6">
        <f t="shared" si="159"/>
        <v>0.45613351667667534</v>
      </c>
    </row>
    <row r="9812" spans="2:3" x14ac:dyDescent="0.3">
      <c r="B9812">
        <v>9794</v>
      </c>
      <c r="C9812" s="6">
        <f t="shared" si="159"/>
        <v>0.4548398169860387</v>
      </c>
    </row>
    <row r="9813" spans="2:3" x14ac:dyDescent="0.3">
      <c r="B9813">
        <v>9795</v>
      </c>
      <c r="C9813" s="6">
        <f t="shared" si="159"/>
        <v>0.45354965499621575</v>
      </c>
    </row>
    <row r="9814" spans="2:3" x14ac:dyDescent="0.3">
      <c r="B9814">
        <v>9796</v>
      </c>
      <c r="C9814" s="6">
        <f t="shared" si="159"/>
        <v>0.45226302141968189</v>
      </c>
    </row>
    <row r="9815" spans="2:3" x14ac:dyDescent="0.3">
      <c r="B9815">
        <v>9797</v>
      </c>
      <c r="C9815" s="6">
        <f t="shared" si="159"/>
        <v>0.45097990699219276</v>
      </c>
    </row>
    <row r="9816" spans="2:3" x14ac:dyDescent="0.3">
      <c r="B9816">
        <v>9798</v>
      </c>
      <c r="C9816" s="6">
        <f t="shared" si="159"/>
        <v>0.44970030247272885</v>
      </c>
    </row>
    <row r="9817" spans="2:3" x14ac:dyDescent="0.3">
      <c r="B9817">
        <v>9799</v>
      </c>
      <c r="C9817" s="6">
        <f t="shared" si="159"/>
        <v>0.44842419864344041</v>
      </c>
    </row>
    <row r="9818" spans="2:3" x14ac:dyDescent="0.3">
      <c r="B9818">
        <v>9800</v>
      </c>
      <c r="C9818" s="6">
        <f t="shared" si="159"/>
        <v>0.44715158630959234</v>
      </c>
    </row>
    <row r="9819" spans="2:3" x14ac:dyDescent="0.3">
      <c r="B9819">
        <v>9801</v>
      </c>
      <c r="C9819" s="6">
        <f t="shared" si="159"/>
        <v>0.44588245629950929</v>
      </c>
    </row>
    <row r="9820" spans="2:3" x14ac:dyDescent="0.3">
      <c r="B9820">
        <v>9802</v>
      </c>
      <c r="C9820" s="6">
        <f t="shared" si="159"/>
        <v>0.44461679946452076</v>
      </c>
    </row>
    <row r="9821" spans="2:3" x14ac:dyDescent="0.3">
      <c r="B9821">
        <v>9803</v>
      </c>
      <c r="C9821" s="6">
        <f t="shared" si="159"/>
        <v>0.44335460667890653</v>
      </c>
    </row>
    <row r="9822" spans="2:3" x14ac:dyDescent="0.3">
      <c r="B9822">
        <v>9804</v>
      </c>
      <c r="C9822" s="6">
        <f t="shared" si="159"/>
        <v>0.44209586883984192</v>
      </c>
    </row>
    <row r="9823" spans="2:3" x14ac:dyDescent="0.3">
      <c r="B9823">
        <v>9805</v>
      </c>
      <c r="C9823" s="6">
        <f t="shared" si="159"/>
        <v>0.44084057686734351</v>
      </c>
    </row>
    <row r="9824" spans="2:3" x14ac:dyDescent="0.3">
      <c r="B9824">
        <v>9806</v>
      </c>
      <c r="C9824" s="6">
        <f t="shared" si="159"/>
        <v>0.43958872170421465</v>
      </c>
    </row>
    <row r="9825" spans="2:3" x14ac:dyDescent="0.3">
      <c r="B9825">
        <v>9807</v>
      </c>
      <c r="C9825" s="6">
        <f t="shared" si="159"/>
        <v>0.43834029431599131</v>
      </c>
    </row>
    <row r="9826" spans="2:3" x14ac:dyDescent="0.3">
      <c r="B9826">
        <v>9808</v>
      </c>
      <c r="C9826" s="6">
        <f t="shared" si="159"/>
        <v>0.43709528569088812</v>
      </c>
    </row>
    <row r="9827" spans="2:3" x14ac:dyDescent="0.3">
      <c r="B9827">
        <v>9809</v>
      </c>
      <c r="C9827" s="6">
        <f t="shared" si="159"/>
        <v>0.43585368683974424</v>
      </c>
    </row>
    <row r="9828" spans="2:3" x14ac:dyDescent="0.3">
      <c r="B9828">
        <v>9810</v>
      </c>
      <c r="C9828" s="6">
        <f t="shared" si="159"/>
        <v>0.43461548879596956</v>
      </c>
    </row>
    <row r="9829" spans="2:3" x14ac:dyDescent="0.3">
      <c r="B9829">
        <v>9811</v>
      </c>
      <c r="C9829" s="6">
        <f t="shared" si="159"/>
        <v>0.43338068261549095</v>
      </c>
    </row>
    <row r="9830" spans="2:3" x14ac:dyDescent="0.3">
      <c r="B9830">
        <v>9812</v>
      </c>
      <c r="C9830" s="6">
        <f t="shared" si="159"/>
        <v>0.43214925937669868</v>
      </c>
    </row>
    <row r="9831" spans="2:3" x14ac:dyDescent="0.3">
      <c r="B9831">
        <v>9813</v>
      </c>
      <c r="C9831" s="6">
        <f t="shared" si="159"/>
        <v>0.43092121018039298</v>
      </c>
    </row>
    <row r="9832" spans="2:3" x14ac:dyDescent="0.3">
      <c r="B9832">
        <v>9814</v>
      </c>
      <c r="C9832" s="6">
        <f t="shared" si="159"/>
        <v>0.42969652614973058</v>
      </c>
    </row>
    <row r="9833" spans="2:3" x14ac:dyDescent="0.3">
      <c r="B9833">
        <v>9815</v>
      </c>
      <c r="C9833" s="6">
        <f t="shared" si="159"/>
        <v>0.42847519843017151</v>
      </c>
    </row>
    <row r="9834" spans="2:3" x14ac:dyDescent="0.3">
      <c r="B9834">
        <v>9816</v>
      </c>
      <c r="C9834" s="6">
        <f t="shared" si="159"/>
        <v>0.42725721818942602</v>
      </c>
    </row>
    <row r="9835" spans="2:3" x14ac:dyDescent="0.3">
      <c r="B9835">
        <v>9817</v>
      </c>
      <c r="C9835" s="6">
        <f t="shared" si="159"/>
        <v>0.42604257661740141</v>
      </c>
    </row>
    <row r="9836" spans="2:3" x14ac:dyDescent="0.3">
      <c r="B9836">
        <v>9818</v>
      </c>
      <c r="C9836" s="6">
        <f t="shared" si="159"/>
        <v>0.42483126492614937</v>
      </c>
    </row>
    <row r="9837" spans="2:3" x14ac:dyDescent="0.3">
      <c r="B9837">
        <v>9819</v>
      </c>
      <c r="C9837" s="6">
        <f t="shared" si="159"/>
        <v>0.42362327434981289</v>
      </c>
    </row>
    <row r="9838" spans="2:3" x14ac:dyDescent="0.3">
      <c r="B9838">
        <v>9820</v>
      </c>
      <c r="C9838" s="6">
        <f t="shared" si="159"/>
        <v>0.42241859614457394</v>
      </c>
    </row>
    <row r="9839" spans="2:3" x14ac:dyDescent="0.3">
      <c r="B9839">
        <v>9821</v>
      </c>
      <c r="C9839" s="6">
        <f t="shared" si="159"/>
        <v>0.42121722158860081</v>
      </c>
    </row>
    <row r="9840" spans="2:3" x14ac:dyDescent="0.3">
      <c r="B9840">
        <v>9822</v>
      </c>
      <c r="C9840" s="6">
        <f t="shared" si="159"/>
        <v>0.42001914198199558</v>
      </c>
    </row>
    <row r="9841" spans="2:3" x14ac:dyDescent="0.3">
      <c r="B9841">
        <v>9823</v>
      </c>
      <c r="C9841" s="6">
        <f t="shared" si="159"/>
        <v>0.4188243486467419</v>
      </c>
    </row>
    <row r="9842" spans="2:3" x14ac:dyDescent="0.3">
      <c r="B9842">
        <v>9824</v>
      </c>
      <c r="C9842" s="6">
        <f t="shared" ref="C9842:C9905" si="160">C9841*EXP(-C$16*B9842)</f>
        <v>0.41763283292665282</v>
      </c>
    </row>
    <row r="9843" spans="2:3" x14ac:dyDescent="0.3">
      <c r="B9843">
        <v>9825</v>
      </c>
      <c r="C9843" s="6">
        <f t="shared" si="160"/>
        <v>0.41644458618731872</v>
      </c>
    </row>
    <row r="9844" spans="2:3" x14ac:dyDescent="0.3">
      <c r="B9844">
        <v>9826</v>
      </c>
      <c r="C9844" s="6">
        <f t="shared" si="160"/>
        <v>0.41525959981605531</v>
      </c>
    </row>
    <row r="9845" spans="2:3" x14ac:dyDescent="0.3">
      <c r="B9845">
        <v>9827</v>
      </c>
      <c r="C9845" s="6">
        <f t="shared" si="160"/>
        <v>0.41407786522185192</v>
      </c>
    </row>
    <row r="9846" spans="2:3" x14ac:dyDescent="0.3">
      <c r="B9846">
        <v>9828</v>
      </c>
      <c r="C9846" s="6">
        <f t="shared" si="160"/>
        <v>0.41289937383531955</v>
      </c>
    </row>
    <row r="9847" spans="2:3" x14ac:dyDescent="0.3">
      <c r="B9847">
        <v>9829</v>
      </c>
      <c r="C9847" s="6">
        <f t="shared" si="160"/>
        <v>0.41172411710863943</v>
      </c>
    </row>
    <row r="9848" spans="2:3" x14ac:dyDescent="0.3">
      <c r="B9848">
        <v>9830</v>
      </c>
      <c r="C9848" s="6">
        <f t="shared" si="160"/>
        <v>0.41055208651551162</v>
      </c>
    </row>
    <row r="9849" spans="2:3" x14ac:dyDescent="0.3">
      <c r="B9849">
        <v>9831</v>
      </c>
      <c r="C9849" s="6">
        <f t="shared" si="160"/>
        <v>0.40938327355110338</v>
      </c>
    </row>
    <row r="9850" spans="2:3" x14ac:dyDescent="0.3">
      <c r="B9850">
        <v>9832</v>
      </c>
      <c r="C9850" s="6">
        <f t="shared" si="160"/>
        <v>0.40821766973199808</v>
      </c>
    </row>
    <row r="9851" spans="2:3" x14ac:dyDescent="0.3">
      <c r="B9851">
        <v>9833</v>
      </c>
      <c r="C9851" s="6">
        <f t="shared" si="160"/>
        <v>0.40705526659614411</v>
      </c>
    </row>
    <row r="9852" spans="2:3" x14ac:dyDescent="0.3">
      <c r="B9852">
        <v>9834</v>
      </c>
      <c r="C9852" s="6">
        <f t="shared" si="160"/>
        <v>0.40589605570280363</v>
      </c>
    </row>
    <row r="9853" spans="2:3" x14ac:dyDescent="0.3">
      <c r="B9853">
        <v>9835</v>
      </c>
      <c r="C9853" s="6">
        <f t="shared" si="160"/>
        <v>0.40474002863250191</v>
      </c>
    </row>
    <row r="9854" spans="2:3" x14ac:dyDescent="0.3">
      <c r="B9854">
        <v>9836</v>
      </c>
      <c r="C9854" s="6">
        <f t="shared" si="160"/>
        <v>0.40358717698697638</v>
      </c>
    </row>
    <row r="9855" spans="2:3" x14ac:dyDescent="0.3">
      <c r="B9855">
        <v>9837</v>
      </c>
      <c r="C9855" s="6">
        <f t="shared" si="160"/>
        <v>0.40243749238912596</v>
      </c>
    </row>
    <row r="9856" spans="2:3" x14ac:dyDescent="0.3">
      <c r="B9856">
        <v>9838</v>
      </c>
      <c r="C9856" s="6">
        <f t="shared" si="160"/>
        <v>0.40129096648296053</v>
      </c>
    </row>
    <row r="9857" spans="2:3" x14ac:dyDescent="0.3">
      <c r="B9857">
        <v>9839</v>
      </c>
      <c r="C9857" s="6">
        <f t="shared" si="160"/>
        <v>0.4001475909335504</v>
      </c>
    </row>
    <row r="9858" spans="2:3" x14ac:dyDescent="0.3">
      <c r="B9858">
        <v>9840</v>
      </c>
      <c r="C9858" s="6">
        <f t="shared" si="160"/>
        <v>0.39900735742697607</v>
      </c>
    </row>
    <row r="9859" spans="2:3" x14ac:dyDescent="0.3">
      <c r="B9859">
        <v>9841</v>
      </c>
      <c r="C9859" s="6">
        <f t="shared" si="160"/>
        <v>0.39787025767027795</v>
      </c>
    </row>
    <row r="9860" spans="2:3" x14ac:dyDescent="0.3">
      <c r="B9860">
        <v>9842</v>
      </c>
      <c r="C9860" s="6">
        <f t="shared" si="160"/>
        <v>0.3967362833914061</v>
      </c>
    </row>
    <row r="9861" spans="2:3" x14ac:dyDescent="0.3">
      <c r="B9861">
        <v>9843</v>
      </c>
      <c r="C9861" s="6">
        <f t="shared" si="160"/>
        <v>0.39560542633917051</v>
      </c>
    </row>
    <row r="9862" spans="2:3" x14ac:dyDescent="0.3">
      <c r="B9862">
        <v>9844</v>
      </c>
      <c r="C9862" s="6">
        <f t="shared" si="160"/>
        <v>0.39447767828319097</v>
      </c>
    </row>
    <row r="9863" spans="2:3" x14ac:dyDescent="0.3">
      <c r="B9863">
        <v>9845</v>
      </c>
      <c r="C9863" s="6">
        <f t="shared" si="160"/>
        <v>0.39335303101384739</v>
      </c>
    </row>
    <row r="9864" spans="2:3" x14ac:dyDescent="0.3">
      <c r="B9864">
        <v>9846</v>
      </c>
      <c r="C9864" s="6">
        <f t="shared" si="160"/>
        <v>0.39223147634223005</v>
      </c>
    </row>
    <row r="9865" spans="2:3" x14ac:dyDescent="0.3">
      <c r="B9865">
        <v>9847</v>
      </c>
      <c r="C9865" s="6">
        <f t="shared" si="160"/>
        <v>0.39111300610009014</v>
      </c>
    </row>
    <row r="9866" spans="2:3" x14ac:dyDescent="0.3">
      <c r="B9866">
        <v>9848</v>
      </c>
      <c r="C9866" s="6">
        <f t="shared" si="160"/>
        <v>0.38999761213979028</v>
      </c>
    </row>
    <row r="9867" spans="2:3" x14ac:dyDescent="0.3">
      <c r="B9867">
        <v>9849</v>
      </c>
      <c r="C9867" s="6">
        <f t="shared" si="160"/>
        <v>0.38888528633425512</v>
      </c>
    </row>
    <row r="9868" spans="2:3" x14ac:dyDescent="0.3">
      <c r="B9868">
        <v>9850</v>
      </c>
      <c r="C9868" s="6">
        <f t="shared" si="160"/>
        <v>0.38777602057692212</v>
      </c>
    </row>
    <row r="9869" spans="2:3" x14ac:dyDescent="0.3">
      <c r="B9869">
        <v>9851</v>
      </c>
      <c r="C9869" s="6">
        <f t="shared" si="160"/>
        <v>0.3866698067816926</v>
      </c>
    </row>
    <row r="9870" spans="2:3" x14ac:dyDescent="0.3">
      <c r="B9870">
        <v>9852</v>
      </c>
      <c r="C9870" s="6">
        <f t="shared" si="160"/>
        <v>0.38556663688288256</v>
      </c>
    </row>
    <row r="9871" spans="2:3" x14ac:dyDescent="0.3">
      <c r="B9871">
        <v>9853</v>
      </c>
      <c r="C9871" s="6">
        <f t="shared" si="160"/>
        <v>0.38446650283517386</v>
      </c>
    </row>
    <row r="9872" spans="2:3" x14ac:dyDescent="0.3">
      <c r="B9872">
        <v>9854</v>
      </c>
      <c r="C9872" s="6">
        <f t="shared" si="160"/>
        <v>0.38336939661356539</v>
      </c>
    </row>
    <row r="9873" spans="2:3" x14ac:dyDescent="0.3">
      <c r="B9873">
        <v>9855</v>
      </c>
      <c r="C9873" s="6">
        <f t="shared" si="160"/>
        <v>0.38227531021332434</v>
      </c>
    </row>
    <row r="9874" spans="2:3" x14ac:dyDescent="0.3">
      <c r="B9874">
        <v>9856</v>
      </c>
      <c r="C9874" s="6">
        <f t="shared" si="160"/>
        <v>0.38118423564993786</v>
      </c>
    </row>
    <row r="9875" spans="2:3" x14ac:dyDescent="0.3">
      <c r="B9875">
        <v>9857</v>
      </c>
      <c r="C9875" s="6">
        <f t="shared" si="160"/>
        <v>0.3800961649590644</v>
      </c>
    </row>
    <row r="9876" spans="2:3" x14ac:dyDescent="0.3">
      <c r="B9876">
        <v>9858</v>
      </c>
      <c r="C9876" s="6">
        <f t="shared" si="160"/>
        <v>0.37901109019648532</v>
      </c>
    </row>
    <row r="9877" spans="2:3" x14ac:dyDescent="0.3">
      <c r="B9877">
        <v>9859</v>
      </c>
      <c r="C9877" s="6">
        <f t="shared" si="160"/>
        <v>0.37792900343805691</v>
      </c>
    </row>
    <row r="9878" spans="2:3" x14ac:dyDescent="0.3">
      <c r="B9878">
        <v>9860</v>
      </c>
      <c r="C9878" s="6">
        <f t="shared" si="160"/>
        <v>0.37684989677966202</v>
      </c>
    </row>
    <row r="9879" spans="2:3" x14ac:dyDescent="0.3">
      <c r="B9879">
        <v>9861</v>
      </c>
      <c r="C9879" s="6">
        <f t="shared" si="160"/>
        <v>0.37577376233716209</v>
      </c>
    </row>
    <row r="9880" spans="2:3" x14ac:dyDescent="0.3">
      <c r="B9880">
        <v>9862</v>
      </c>
      <c r="C9880" s="6">
        <f t="shared" si="160"/>
        <v>0.37470059224634938</v>
      </c>
    </row>
    <row r="9881" spans="2:3" x14ac:dyDescent="0.3">
      <c r="B9881">
        <v>9863</v>
      </c>
      <c r="C9881" s="6">
        <f t="shared" si="160"/>
        <v>0.373630378662899</v>
      </c>
    </row>
    <row r="9882" spans="2:3" x14ac:dyDescent="0.3">
      <c r="B9882">
        <v>9864</v>
      </c>
      <c r="C9882" s="6">
        <f t="shared" si="160"/>
        <v>0.37256311376232121</v>
      </c>
    </row>
    <row r="9883" spans="2:3" x14ac:dyDescent="0.3">
      <c r="B9883">
        <v>9865</v>
      </c>
      <c r="C9883" s="6">
        <f t="shared" si="160"/>
        <v>0.37149878973991396</v>
      </c>
    </row>
    <row r="9884" spans="2:3" x14ac:dyDescent="0.3">
      <c r="B9884">
        <v>9866</v>
      </c>
      <c r="C9884" s="6">
        <f t="shared" si="160"/>
        <v>0.3704373988107153</v>
      </c>
    </row>
    <row r="9885" spans="2:3" x14ac:dyDescent="0.3">
      <c r="B9885">
        <v>9867</v>
      </c>
      <c r="C9885" s="6">
        <f t="shared" si="160"/>
        <v>0.36937893320945603</v>
      </c>
    </row>
    <row r="9886" spans="2:3" x14ac:dyDescent="0.3">
      <c r="B9886">
        <v>9868</v>
      </c>
      <c r="C9886" s="6">
        <f t="shared" si="160"/>
        <v>0.36832338519051255</v>
      </c>
    </row>
    <row r="9887" spans="2:3" x14ac:dyDescent="0.3">
      <c r="B9887">
        <v>9869</v>
      </c>
      <c r="C9887" s="6">
        <f t="shared" si="160"/>
        <v>0.36727074702785945</v>
      </c>
    </row>
    <row r="9888" spans="2:3" x14ac:dyDescent="0.3">
      <c r="B9888">
        <v>9870</v>
      </c>
      <c r="C9888" s="6">
        <f t="shared" si="160"/>
        <v>0.36622101101502269</v>
      </c>
    </row>
    <row r="9889" spans="2:3" x14ac:dyDescent="0.3">
      <c r="B9889">
        <v>9871</v>
      </c>
      <c r="C9889" s="6">
        <f t="shared" si="160"/>
        <v>0.36517416946503245</v>
      </c>
    </row>
    <row r="9890" spans="2:3" x14ac:dyDescent="0.3">
      <c r="B9890">
        <v>9872</v>
      </c>
      <c r="C9890" s="6">
        <f t="shared" si="160"/>
        <v>0.36413021471037649</v>
      </c>
    </row>
    <row r="9891" spans="2:3" x14ac:dyDescent="0.3">
      <c r="B9891">
        <v>9873</v>
      </c>
      <c r="C9891" s="6">
        <f t="shared" si="160"/>
        <v>0.36308913910295337</v>
      </c>
    </row>
    <row r="9892" spans="2:3" x14ac:dyDescent="0.3">
      <c r="B9892">
        <v>9874</v>
      </c>
      <c r="C9892" s="6">
        <f t="shared" si="160"/>
        <v>0.36205093501402563</v>
      </c>
    </row>
    <row r="9893" spans="2:3" x14ac:dyDescent="0.3">
      <c r="B9893">
        <v>9875</v>
      </c>
      <c r="C9893" s="6">
        <f t="shared" si="160"/>
        <v>0.36101559483417339</v>
      </c>
    </row>
    <row r="9894" spans="2:3" x14ac:dyDescent="0.3">
      <c r="B9894">
        <v>9876</v>
      </c>
      <c r="C9894" s="6">
        <f t="shared" si="160"/>
        <v>0.35998311097324803</v>
      </c>
    </row>
    <row r="9895" spans="2:3" x14ac:dyDescent="0.3">
      <c r="B9895">
        <v>9877</v>
      </c>
      <c r="C9895" s="6">
        <f t="shared" si="160"/>
        <v>0.35895347586032578</v>
      </c>
    </row>
    <row r="9896" spans="2:3" x14ac:dyDescent="0.3">
      <c r="B9896">
        <v>9878</v>
      </c>
      <c r="C9896" s="6">
        <f t="shared" si="160"/>
        <v>0.35792668194366145</v>
      </c>
    </row>
    <row r="9897" spans="2:3" x14ac:dyDescent="0.3">
      <c r="B9897">
        <v>9879</v>
      </c>
      <c r="C9897" s="6">
        <f t="shared" si="160"/>
        <v>0.35690272169064241</v>
      </c>
    </row>
    <row r="9898" spans="2:3" x14ac:dyDescent="0.3">
      <c r="B9898">
        <v>9880</v>
      </c>
      <c r="C9898" s="6">
        <f t="shared" si="160"/>
        <v>0.35588158758774247</v>
      </c>
    </row>
    <row r="9899" spans="2:3" x14ac:dyDescent="0.3">
      <c r="B9899">
        <v>9881</v>
      </c>
      <c r="C9899" s="6">
        <f t="shared" si="160"/>
        <v>0.35486327214047619</v>
      </c>
    </row>
    <row r="9900" spans="2:3" x14ac:dyDescent="0.3">
      <c r="B9900">
        <v>9882</v>
      </c>
      <c r="C9900" s="6">
        <f t="shared" si="160"/>
        <v>0.35384776787335293</v>
      </c>
    </row>
    <row r="9901" spans="2:3" x14ac:dyDescent="0.3">
      <c r="B9901">
        <v>9883</v>
      </c>
      <c r="C9901" s="6">
        <f t="shared" si="160"/>
        <v>0.35283506732983111</v>
      </c>
    </row>
    <row r="9902" spans="2:3" x14ac:dyDescent="0.3">
      <c r="B9902">
        <v>9884</v>
      </c>
      <c r="C9902" s="6">
        <f t="shared" si="160"/>
        <v>0.35182516307227274</v>
      </c>
    </row>
    <row r="9903" spans="2:3" x14ac:dyDescent="0.3">
      <c r="B9903">
        <v>9885</v>
      </c>
      <c r="C9903" s="6">
        <f t="shared" si="160"/>
        <v>0.35081804768189795</v>
      </c>
    </row>
    <row r="9904" spans="2:3" x14ac:dyDescent="0.3">
      <c r="B9904">
        <v>9886</v>
      </c>
      <c r="C9904" s="6">
        <f t="shared" si="160"/>
        <v>0.34981371375873943</v>
      </c>
    </row>
    <row r="9905" spans="2:3" x14ac:dyDescent="0.3">
      <c r="B9905">
        <v>9887</v>
      </c>
      <c r="C9905" s="6">
        <f t="shared" si="160"/>
        <v>0.34881215392159742</v>
      </c>
    </row>
    <row r="9906" spans="2:3" x14ac:dyDescent="0.3">
      <c r="B9906">
        <v>9888</v>
      </c>
      <c r="C9906" s="6">
        <f t="shared" ref="C9906:C9969" si="161">C9905*EXP(-C$16*B9906)</f>
        <v>0.34781336080799424</v>
      </c>
    </row>
    <row r="9907" spans="2:3" x14ac:dyDescent="0.3">
      <c r="B9907">
        <v>9889</v>
      </c>
      <c r="C9907" s="6">
        <f t="shared" si="161"/>
        <v>0.34681732707412938</v>
      </c>
    </row>
    <row r="9908" spans="2:3" x14ac:dyDescent="0.3">
      <c r="B9908">
        <v>9890</v>
      </c>
      <c r="C9908" s="6">
        <f t="shared" si="161"/>
        <v>0.34582404539483458</v>
      </c>
    </row>
    <row r="9909" spans="2:3" x14ac:dyDescent="0.3">
      <c r="B9909">
        <v>9891</v>
      </c>
      <c r="C9909" s="6">
        <f t="shared" si="161"/>
        <v>0.34483350846352878</v>
      </c>
    </row>
    <row r="9910" spans="2:3" x14ac:dyDescent="0.3">
      <c r="B9910">
        <v>9892</v>
      </c>
      <c r="C9910" s="6">
        <f t="shared" si="161"/>
        <v>0.34384570899217348</v>
      </c>
    </row>
    <row r="9911" spans="2:3" x14ac:dyDescent="0.3">
      <c r="B9911">
        <v>9893</v>
      </c>
      <c r="C9911" s="6">
        <f t="shared" si="161"/>
        <v>0.3428606397112281</v>
      </c>
    </row>
    <row r="9912" spans="2:3" x14ac:dyDescent="0.3">
      <c r="B9912">
        <v>9894</v>
      </c>
      <c r="C9912" s="6">
        <f t="shared" si="161"/>
        <v>0.34187829336960529</v>
      </c>
    </row>
    <row r="9913" spans="2:3" x14ac:dyDescent="0.3">
      <c r="B9913">
        <v>9895</v>
      </c>
      <c r="C9913" s="6">
        <f t="shared" si="161"/>
        <v>0.34089866273462655</v>
      </c>
    </row>
    <row r="9914" spans="2:3" x14ac:dyDescent="0.3">
      <c r="B9914">
        <v>9896</v>
      </c>
      <c r="C9914" s="6">
        <f t="shared" si="161"/>
        <v>0.33992174059197777</v>
      </c>
    </row>
    <row r="9915" spans="2:3" x14ac:dyDescent="0.3">
      <c r="B9915">
        <v>9897</v>
      </c>
      <c r="C9915" s="6">
        <f t="shared" si="161"/>
        <v>0.33894751974566512</v>
      </c>
    </row>
    <row r="9916" spans="2:3" x14ac:dyDescent="0.3">
      <c r="B9916">
        <v>9898</v>
      </c>
      <c r="C9916" s="6">
        <f t="shared" si="161"/>
        <v>0.33797599301797077</v>
      </c>
    </row>
    <row r="9917" spans="2:3" x14ac:dyDescent="0.3">
      <c r="B9917">
        <v>9899</v>
      </c>
      <c r="C9917" s="6">
        <f t="shared" si="161"/>
        <v>0.33700715324940883</v>
      </c>
    </row>
    <row r="9918" spans="2:3" x14ac:dyDescent="0.3">
      <c r="B9918">
        <v>9900</v>
      </c>
      <c r="C9918" s="6">
        <f t="shared" si="161"/>
        <v>0.33604099329868142</v>
      </c>
    </row>
    <row r="9919" spans="2:3" x14ac:dyDescent="0.3">
      <c r="B9919">
        <v>9901</v>
      </c>
      <c r="C9919" s="6">
        <f t="shared" si="161"/>
        <v>0.33507750604263481</v>
      </c>
    </row>
    <row r="9920" spans="2:3" x14ac:dyDescent="0.3">
      <c r="B9920">
        <v>9902</v>
      </c>
      <c r="C9920" s="6">
        <f t="shared" si="161"/>
        <v>0.33411668437621556</v>
      </c>
    </row>
    <row r="9921" spans="2:3" x14ac:dyDescent="0.3">
      <c r="B9921">
        <v>9903</v>
      </c>
      <c r="C9921" s="6">
        <f t="shared" si="161"/>
        <v>0.33315852121242706</v>
      </c>
    </row>
    <row r="9922" spans="2:3" x14ac:dyDescent="0.3">
      <c r="B9922">
        <v>9904</v>
      </c>
      <c r="C9922" s="6">
        <f t="shared" si="161"/>
        <v>0.33220300948228576</v>
      </c>
    </row>
    <row r="9923" spans="2:3" x14ac:dyDescent="0.3">
      <c r="B9923">
        <v>9905</v>
      </c>
      <c r="C9923" s="6">
        <f t="shared" si="161"/>
        <v>0.33125014213477771</v>
      </c>
    </row>
    <row r="9924" spans="2:3" x14ac:dyDescent="0.3">
      <c r="B9924">
        <v>9906</v>
      </c>
      <c r="C9924" s="6">
        <f t="shared" si="161"/>
        <v>0.33029991213681537</v>
      </c>
    </row>
    <row r="9925" spans="2:3" x14ac:dyDescent="0.3">
      <c r="B9925">
        <v>9907</v>
      </c>
      <c r="C9925" s="6">
        <f t="shared" si="161"/>
        <v>0.32935231247319408</v>
      </c>
    </row>
    <row r="9926" spans="2:3" x14ac:dyDescent="0.3">
      <c r="B9926">
        <v>9908</v>
      </c>
      <c r="C9926" s="6">
        <f t="shared" si="161"/>
        <v>0.32840733614654916</v>
      </c>
    </row>
    <row r="9927" spans="2:3" x14ac:dyDescent="0.3">
      <c r="B9927">
        <v>9909</v>
      </c>
      <c r="C9927" s="6">
        <f t="shared" si="161"/>
        <v>0.32746497617731257</v>
      </c>
    </row>
    <row r="9928" spans="2:3" x14ac:dyDescent="0.3">
      <c r="B9928">
        <v>9910</v>
      </c>
      <c r="C9928" s="6">
        <f t="shared" si="161"/>
        <v>0.3265252256036702</v>
      </c>
    </row>
    <row r="9929" spans="2:3" x14ac:dyDescent="0.3">
      <c r="B9929">
        <v>9911</v>
      </c>
      <c r="C9929" s="6">
        <f t="shared" si="161"/>
        <v>0.3255880774815188</v>
      </c>
    </row>
    <row r="9930" spans="2:3" x14ac:dyDescent="0.3">
      <c r="B9930">
        <v>9912</v>
      </c>
      <c r="C9930" s="6">
        <f t="shared" si="161"/>
        <v>0.32465352488442323</v>
      </c>
    </row>
    <row r="9931" spans="2:3" x14ac:dyDescent="0.3">
      <c r="B9931">
        <v>9913</v>
      </c>
      <c r="C9931" s="6">
        <f t="shared" si="161"/>
        <v>0.32372156090357379</v>
      </c>
    </row>
    <row r="9932" spans="2:3" x14ac:dyDescent="0.3">
      <c r="B9932">
        <v>9914</v>
      </c>
      <c r="C9932" s="6">
        <f t="shared" si="161"/>
        <v>0.32279217864774368</v>
      </c>
    </row>
    <row r="9933" spans="2:3" x14ac:dyDescent="0.3">
      <c r="B9933">
        <v>9915</v>
      </c>
      <c r="C9933" s="6">
        <f t="shared" si="161"/>
        <v>0.32186537124324638</v>
      </c>
    </row>
    <row r="9934" spans="2:3" x14ac:dyDescent="0.3">
      <c r="B9934">
        <v>9916</v>
      </c>
      <c r="C9934" s="6">
        <f t="shared" si="161"/>
        <v>0.32094113183389339</v>
      </c>
    </row>
    <row r="9935" spans="2:3" x14ac:dyDescent="0.3">
      <c r="B9935">
        <v>9917</v>
      </c>
      <c r="C9935" s="6">
        <f t="shared" si="161"/>
        <v>0.32001945358095191</v>
      </c>
    </row>
    <row r="9936" spans="2:3" x14ac:dyDescent="0.3">
      <c r="B9936">
        <v>9918</v>
      </c>
      <c r="C9936" s="6">
        <f t="shared" si="161"/>
        <v>0.31910032966310259</v>
      </c>
    </row>
    <row r="9937" spans="2:3" x14ac:dyDescent="0.3">
      <c r="B9937">
        <v>9919</v>
      </c>
      <c r="C9937" s="6">
        <f t="shared" si="161"/>
        <v>0.31818375327639742</v>
      </c>
    </row>
    <row r="9938" spans="2:3" x14ac:dyDescent="0.3">
      <c r="B9938">
        <v>9920</v>
      </c>
      <c r="C9938" s="6">
        <f t="shared" si="161"/>
        <v>0.3172697176342178</v>
      </c>
    </row>
    <row r="9939" spans="2:3" x14ac:dyDescent="0.3">
      <c r="B9939">
        <v>9921</v>
      </c>
      <c r="C9939" s="6">
        <f t="shared" si="161"/>
        <v>0.3163582159672324</v>
      </c>
    </row>
    <row r="9940" spans="2:3" x14ac:dyDescent="0.3">
      <c r="B9940">
        <v>9922</v>
      </c>
      <c r="C9940" s="6">
        <f t="shared" si="161"/>
        <v>0.31544924152335568</v>
      </c>
    </row>
    <row r="9941" spans="2:3" x14ac:dyDescent="0.3">
      <c r="B9941">
        <v>9923</v>
      </c>
      <c r="C9941" s="6">
        <f t="shared" si="161"/>
        <v>0.31454278756770598</v>
      </c>
    </row>
    <row r="9942" spans="2:3" x14ac:dyDescent="0.3">
      <c r="B9942">
        <v>9924</v>
      </c>
      <c r="C9942" s="6">
        <f t="shared" si="161"/>
        <v>0.31363884738256381</v>
      </c>
    </row>
    <row r="9943" spans="2:3" x14ac:dyDescent="0.3">
      <c r="B9943">
        <v>9925</v>
      </c>
      <c r="C9943" s="6">
        <f t="shared" si="161"/>
        <v>0.31273741426733043</v>
      </c>
    </row>
    <row r="9944" spans="2:3" x14ac:dyDescent="0.3">
      <c r="B9944">
        <v>9926</v>
      </c>
      <c r="C9944" s="6">
        <f t="shared" si="161"/>
        <v>0.31183848153848642</v>
      </c>
    </row>
    <row r="9945" spans="2:3" x14ac:dyDescent="0.3">
      <c r="B9945">
        <v>9927</v>
      </c>
      <c r="C9945" s="6">
        <f t="shared" si="161"/>
        <v>0.31094204252955027</v>
      </c>
    </row>
    <row r="9946" spans="2:3" x14ac:dyDescent="0.3">
      <c r="B9946">
        <v>9928</v>
      </c>
      <c r="C9946" s="6">
        <f t="shared" si="161"/>
        <v>0.31004809059103716</v>
      </c>
    </row>
    <row r="9947" spans="2:3" x14ac:dyDescent="0.3">
      <c r="B9947">
        <v>9929</v>
      </c>
      <c r="C9947" s="6">
        <f t="shared" si="161"/>
        <v>0.30915661909041781</v>
      </c>
    </row>
    <row r="9948" spans="2:3" x14ac:dyDescent="0.3">
      <c r="B9948">
        <v>9930</v>
      </c>
      <c r="C9948" s="6">
        <f t="shared" si="161"/>
        <v>0.30826762141207736</v>
      </c>
    </row>
    <row r="9949" spans="2:3" x14ac:dyDescent="0.3">
      <c r="B9949">
        <v>9931</v>
      </c>
      <c r="C9949" s="6">
        <f t="shared" si="161"/>
        <v>0.30738109095727456</v>
      </c>
    </row>
    <row r="9950" spans="2:3" x14ac:dyDescent="0.3">
      <c r="B9950">
        <v>9932</v>
      </c>
      <c r="C9950" s="6">
        <f t="shared" si="161"/>
        <v>0.30649702114410066</v>
      </c>
    </row>
    <row r="9951" spans="2:3" x14ac:dyDescent="0.3">
      <c r="B9951">
        <v>9933</v>
      </c>
      <c r="C9951" s="6">
        <f t="shared" si="161"/>
        <v>0.30561540540743881</v>
      </c>
    </row>
    <row r="9952" spans="2:3" x14ac:dyDescent="0.3">
      <c r="B9952">
        <v>9934</v>
      </c>
      <c r="C9952" s="6">
        <f t="shared" si="161"/>
        <v>0.30473623719892329</v>
      </c>
    </row>
    <row r="9953" spans="2:3" x14ac:dyDescent="0.3">
      <c r="B9953">
        <v>9935</v>
      </c>
      <c r="C9953" s="6">
        <f t="shared" si="161"/>
        <v>0.30385950998689892</v>
      </c>
    </row>
    <row r="9954" spans="2:3" x14ac:dyDescent="0.3">
      <c r="B9954">
        <v>9936</v>
      </c>
      <c r="C9954" s="6">
        <f t="shared" si="161"/>
        <v>0.3029852172563805</v>
      </c>
    </row>
    <row r="9955" spans="2:3" x14ac:dyDescent="0.3">
      <c r="B9955">
        <v>9937</v>
      </c>
      <c r="C9955" s="6">
        <f t="shared" si="161"/>
        <v>0.30211335250901256</v>
      </c>
    </row>
    <row r="9956" spans="2:3" x14ac:dyDescent="0.3">
      <c r="B9956">
        <v>9938</v>
      </c>
      <c r="C9956" s="6">
        <f t="shared" si="161"/>
        <v>0.30124390926302885</v>
      </c>
    </row>
    <row r="9957" spans="2:3" x14ac:dyDescent="0.3">
      <c r="B9957">
        <v>9939</v>
      </c>
      <c r="C9957" s="6">
        <f t="shared" si="161"/>
        <v>0.3003768810532122</v>
      </c>
    </row>
    <row r="9958" spans="2:3" x14ac:dyDescent="0.3">
      <c r="B9958">
        <v>9940</v>
      </c>
      <c r="C9958" s="6">
        <f t="shared" si="161"/>
        <v>0.29951226143085447</v>
      </c>
    </row>
    <row r="9959" spans="2:3" x14ac:dyDescent="0.3">
      <c r="B9959">
        <v>9941</v>
      </c>
      <c r="C9959" s="6">
        <f t="shared" si="161"/>
        <v>0.29865004396371631</v>
      </c>
    </row>
    <row r="9960" spans="2:3" x14ac:dyDescent="0.3">
      <c r="B9960">
        <v>9942</v>
      </c>
      <c r="C9960" s="6">
        <f t="shared" si="161"/>
        <v>0.29779022223598733</v>
      </c>
    </row>
    <row r="9961" spans="2:3" x14ac:dyDescent="0.3">
      <c r="B9961">
        <v>9943</v>
      </c>
      <c r="C9961" s="6">
        <f t="shared" si="161"/>
        <v>0.29693278984824628</v>
      </c>
    </row>
    <row r="9962" spans="2:3" x14ac:dyDescent="0.3">
      <c r="B9962">
        <v>9944</v>
      </c>
      <c r="C9962" s="6">
        <f t="shared" si="161"/>
        <v>0.29607774041742113</v>
      </c>
    </row>
    <row r="9963" spans="2:3" x14ac:dyDescent="0.3">
      <c r="B9963">
        <v>9945</v>
      </c>
      <c r="C9963" s="6">
        <f t="shared" si="161"/>
        <v>0.29522506757674949</v>
      </c>
    </row>
    <row r="9964" spans="2:3" x14ac:dyDescent="0.3">
      <c r="B9964">
        <v>9946</v>
      </c>
      <c r="C9964" s="6">
        <f t="shared" si="161"/>
        <v>0.29437476497573906</v>
      </c>
    </row>
    <row r="9965" spans="2:3" x14ac:dyDescent="0.3">
      <c r="B9965">
        <v>9947</v>
      </c>
      <c r="C9965" s="6">
        <f t="shared" si="161"/>
        <v>0.29352682628012799</v>
      </c>
    </row>
    <row r="9966" spans="2:3" x14ac:dyDescent="0.3">
      <c r="B9966">
        <v>9948</v>
      </c>
      <c r="C9966" s="6">
        <f t="shared" si="161"/>
        <v>0.29268124517184557</v>
      </c>
    </row>
    <row r="9967" spans="2:3" x14ac:dyDescent="0.3">
      <c r="B9967">
        <v>9949</v>
      </c>
      <c r="C9967" s="6">
        <f t="shared" si="161"/>
        <v>0.29183801534897297</v>
      </c>
    </row>
    <row r="9968" spans="2:3" x14ac:dyDescent="0.3">
      <c r="B9968">
        <v>9950</v>
      </c>
      <c r="C9968" s="6">
        <f t="shared" si="161"/>
        <v>0.29099713052570386</v>
      </c>
    </row>
    <row r="9969" spans="2:3" x14ac:dyDescent="0.3">
      <c r="B9969">
        <v>9951</v>
      </c>
      <c r="C9969" s="6">
        <f t="shared" si="161"/>
        <v>0.29015858443230536</v>
      </c>
    </row>
    <row r="9970" spans="2:3" x14ac:dyDescent="0.3">
      <c r="B9970">
        <v>9952</v>
      </c>
      <c r="C9970" s="6">
        <f t="shared" ref="C9970:C10033" si="162">C9969*EXP(-C$16*B9970)</f>
        <v>0.28932237081507894</v>
      </c>
    </row>
    <row r="9971" spans="2:3" x14ac:dyDescent="0.3">
      <c r="B9971">
        <v>9953</v>
      </c>
      <c r="C9971" s="6">
        <f t="shared" si="162"/>
        <v>0.28848848343632155</v>
      </c>
    </row>
    <row r="9972" spans="2:3" x14ac:dyDescent="0.3">
      <c r="B9972">
        <v>9954</v>
      </c>
      <c r="C9972" s="6">
        <f t="shared" si="162"/>
        <v>0.28765691607428662</v>
      </c>
    </row>
    <row r="9973" spans="2:3" x14ac:dyDescent="0.3">
      <c r="B9973">
        <v>9955</v>
      </c>
      <c r="C9973" s="6">
        <f t="shared" si="162"/>
        <v>0.2868276625231454</v>
      </c>
    </row>
    <row r="9974" spans="2:3" x14ac:dyDescent="0.3">
      <c r="B9974">
        <v>9956</v>
      </c>
      <c r="C9974" s="6">
        <f t="shared" si="162"/>
        <v>0.28600071659294818</v>
      </c>
    </row>
    <row r="9975" spans="2:3" x14ac:dyDescent="0.3">
      <c r="B9975">
        <v>9957</v>
      </c>
      <c r="C9975" s="6">
        <f t="shared" si="162"/>
        <v>0.28517607210958573</v>
      </c>
    </row>
    <row r="9976" spans="2:3" x14ac:dyDescent="0.3">
      <c r="B9976">
        <v>9958</v>
      </c>
      <c r="C9976" s="6">
        <f t="shared" si="162"/>
        <v>0.28435372291475081</v>
      </c>
    </row>
    <row r="9977" spans="2:3" x14ac:dyDescent="0.3">
      <c r="B9977">
        <v>9959</v>
      </c>
      <c r="C9977" s="6">
        <f t="shared" si="162"/>
        <v>0.28353366286589959</v>
      </c>
    </row>
    <row r="9978" spans="2:3" x14ac:dyDescent="0.3">
      <c r="B9978">
        <v>9960</v>
      </c>
      <c r="C9978" s="6">
        <f t="shared" si="162"/>
        <v>0.28271588583621349</v>
      </c>
    </row>
    <row r="9979" spans="2:3" x14ac:dyDescent="0.3">
      <c r="B9979">
        <v>9961</v>
      </c>
      <c r="C9979" s="6">
        <f t="shared" si="162"/>
        <v>0.28190038571456083</v>
      </c>
    </row>
    <row r="9980" spans="2:3" x14ac:dyDescent="0.3">
      <c r="B9980">
        <v>9962</v>
      </c>
      <c r="C9980" s="6">
        <f t="shared" si="162"/>
        <v>0.28108715640545873</v>
      </c>
    </row>
    <row r="9981" spans="2:3" x14ac:dyDescent="0.3">
      <c r="B9981">
        <v>9963</v>
      </c>
      <c r="C9981" s="6">
        <f t="shared" si="162"/>
        <v>0.2802761918290349</v>
      </c>
    </row>
    <row r="9982" spans="2:3" x14ac:dyDescent="0.3">
      <c r="B9982">
        <v>9964</v>
      </c>
      <c r="C9982" s="6">
        <f t="shared" si="162"/>
        <v>0.2794674859209898</v>
      </c>
    </row>
    <row r="9983" spans="2:3" x14ac:dyDescent="0.3">
      <c r="B9983">
        <v>9965</v>
      </c>
      <c r="C9983" s="6">
        <f t="shared" si="162"/>
        <v>0.2786610326325587</v>
      </c>
    </row>
    <row r="9984" spans="2:3" x14ac:dyDescent="0.3">
      <c r="B9984">
        <v>9966</v>
      </c>
      <c r="C9984" s="6">
        <f t="shared" si="162"/>
        <v>0.27785682593047373</v>
      </c>
    </row>
    <row r="9985" spans="2:3" x14ac:dyDescent="0.3">
      <c r="B9985">
        <v>9967</v>
      </c>
      <c r="C9985" s="6">
        <f t="shared" si="162"/>
        <v>0.27705485979692634</v>
      </c>
    </row>
    <row r="9986" spans="2:3" x14ac:dyDescent="0.3">
      <c r="B9986">
        <v>9968</v>
      </c>
      <c r="C9986" s="6">
        <f t="shared" si="162"/>
        <v>0.27625512822952958</v>
      </c>
    </row>
    <row r="9987" spans="2:3" x14ac:dyDescent="0.3">
      <c r="B9987">
        <v>9969</v>
      </c>
      <c r="C9987" s="6">
        <f t="shared" si="162"/>
        <v>0.27545762524128042</v>
      </c>
    </row>
    <row r="9988" spans="2:3" x14ac:dyDescent="0.3">
      <c r="B9988">
        <v>9970</v>
      </c>
      <c r="C9988" s="6">
        <f t="shared" si="162"/>
        <v>0.27466234486052254</v>
      </c>
    </row>
    <row r="9989" spans="2:3" x14ac:dyDescent="0.3">
      <c r="B9989">
        <v>9971</v>
      </c>
      <c r="C9989" s="6">
        <f t="shared" si="162"/>
        <v>0.27386928113090869</v>
      </c>
    </row>
    <row r="9990" spans="2:3" x14ac:dyDescent="0.3">
      <c r="B9990">
        <v>9972</v>
      </c>
      <c r="C9990" s="6">
        <f t="shared" si="162"/>
        <v>0.27307842811136351</v>
      </c>
    </row>
    <row r="9991" spans="2:3" x14ac:dyDescent="0.3">
      <c r="B9991">
        <v>9973</v>
      </c>
      <c r="C9991" s="6">
        <f t="shared" si="162"/>
        <v>0.2722897798760463</v>
      </c>
    </row>
    <row r="9992" spans="2:3" x14ac:dyDescent="0.3">
      <c r="B9992">
        <v>9974</v>
      </c>
      <c r="C9992" s="6">
        <f t="shared" si="162"/>
        <v>0.27150333051431397</v>
      </c>
    </row>
    <row r="9993" spans="2:3" x14ac:dyDescent="0.3">
      <c r="B9993">
        <v>9975</v>
      </c>
      <c r="C9993" s="6">
        <f t="shared" si="162"/>
        <v>0.27071907413068375</v>
      </c>
    </row>
    <row r="9994" spans="2:3" x14ac:dyDescent="0.3">
      <c r="B9994">
        <v>9976</v>
      </c>
      <c r="C9994" s="6">
        <f t="shared" si="162"/>
        <v>0.26993700484479655</v>
      </c>
    </row>
    <row r="9995" spans="2:3" x14ac:dyDescent="0.3">
      <c r="B9995">
        <v>9977</v>
      </c>
      <c r="C9995" s="6">
        <f t="shared" si="162"/>
        <v>0.26915711679137988</v>
      </c>
    </row>
    <row r="9996" spans="2:3" x14ac:dyDescent="0.3">
      <c r="B9996">
        <v>9978</v>
      </c>
      <c r="C9996" s="6">
        <f t="shared" si="162"/>
        <v>0.26837940412021111</v>
      </c>
    </row>
    <row r="9997" spans="2:3" x14ac:dyDescent="0.3">
      <c r="B9997">
        <v>9979</v>
      </c>
      <c r="C9997" s="6">
        <f t="shared" si="162"/>
        <v>0.26760386099608074</v>
      </c>
    </row>
    <row r="9998" spans="2:3" x14ac:dyDescent="0.3">
      <c r="B9998">
        <v>9980</v>
      </c>
      <c r="C9998" s="6">
        <f t="shared" si="162"/>
        <v>0.26683048159875583</v>
      </c>
    </row>
    <row r="9999" spans="2:3" x14ac:dyDescent="0.3">
      <c r="B9999">
        <v>9981</v>
      </c>
      <c r="C9999" s="6">
        <f t="shared" si="162"/>
        <v>0.26605926012294351</v>
      </c>
    </row>
    <row r="10000" spans="2:3" x14ac:dyDescent="0.3">
      <c r="B10000">
        <v>9982</v>
      </c>
      <c r="C10000" s="6">
        <f t="shared" si="162"/>
        <v>0.26529019077825439</v>
      </c>
    </row>
    <row r="10001" spans="2:3" x14ac:dyDescent="0.3">
      <c r="B10001">
        <v>9983</v>
      </c>
      <c r="C10001" s="6">
        <f t="shared" si="162"/>
        <v>0.26452326778916624</v>
      </c>
    </row>
    <row r="10002" spans="2:3" x14ac:dyDescent="0.3">
      <c r="B10002">
        <v>9984</v>
      </c>
      <c r="C10002" s="6">
        <f t="shared" si="162"/>
        <v>0.26375848539498775</v>
      </c>
    </row>
    <row r="10003" spans="2:3" x14ac:dyDescent="0.3">
      <c r="B10003">
        <v>9985</v>
      </c>
      <c r="C10003" s="6">
        <f t="shared" si="162"/>
        <v>0.26299583784982233</v>
      </c>
    </row>
    <row r="10004" spans="2:3" x14ac:dyDescent="0.3">
      <c r="B10004">
        <v>9986</v>
      </c>
      <c r="C10004" s="6">
        <f t="shared" si="162"/>
        <v>0.26223531942253192</v>
      </c>
    </row>
    <row r="10005" spans="2:3" x14ac:dyDescent="0.3">
      <c r="B10005">
        <v>9987</v>
      </c>
      <c r="C10005" s="6">
        <f t="shared" si="162"/>
        <v>0.26147692439670106</v>
      </c>
    </row>
    <row r="10006" spans="2:3" x14ac:dyDescent="0.3">
      <c r="B10006">
        <v>9988</v>
      </c>
      <c r="C10006" s="6">
        <f t="shared" si="162"/>
        <v>0.26072064707060083</v>
      </c>
    </row>
    <row r="10007" spans="2:3" x14ac:dyDescent="0.3">
      <c r="B10007">
        <v>9989</v>
      </c>
      <c r="C10007" s="6">
        <f t="shared" si="162"/>
        <v>0.25996648175715303</v>
      </c>
    </row>
    <row r="10008" spans="2:3" x14ac:dyDescent="0.3">
      <c r="B10008">
        <v>9990</v>
      </c>
      <c r="C10008" s="6">
        <f t="shared" si="162"/>
        <v>0.25921442278389439</v>
      </c>
    </row>
    <row r="10009" spans="2:3" x14ac:dyDescent="0.3">
      <c r="B10009">
        <v>9991</v>
      </c>
      <c r="C10009" s="6">
        <f t="shared" si="162"/>
        <v>0.25846446449294092</v>
      </c>
    </row>
    <row r="10010" spans="2:3" x14ac:dyDescent="0.3">
      <c r="B10010">
        <v>9992</v>
      </c>
      <c r="C10010" s="6">
        <f t="shared" si="162"/>
        <v>0.25771660124095219</v>
      </c>
    </row>
    <row r="10011" spans="2:3" x14ac:dyDescent="0.3">
      <c r="B10011">
        <v>9993</v>
      </c>
      <c r="C10011" s="6">
        <f t="shared" si="162"/>
        <v>0.25697082739909582</v>
      </c>
    </row>
    <row r="10012" spans="2:3" x14ac:dyDescent="0.3">
      <c r="B10012">
        <v>9994</v>
      </c>
      <c r="C10012" s="6">
        <f t="shared" si="162"/>
        <v>0.25622713735301206</v>
      </c>
    </row>
    <row r="10013" spans="2:3" x14ac:dyDescent="0.3">
      <c r="B10013">
        <v>9995</v>
      </c>
      <c r="C10013" s="6">
        <f t="shared" si="162"/>
        <v>0.25548552550277831</v>
      </c>
    </row>
    <row r="10014" spans="2:3" x14ac:dyDescent="0.3">
      <c r="B10014">
        <v>9996</v>
      </c>
      <c r="C10014" s="6">
        <f t="shared" si="162"/>
        <v>0.25474598626287409</v>
      </c>
    </row>
    <row r="10015" spans="2:3" x14ac:dyDescent="0.3">
      <c r="B10015">
        <v>9997</v>
      </c>
      <c r="C10015" s="6">
        <f t="shared" si="162"/>
        <v>0.25400851406214542</v>
      </c>
    </row>
    <row r="10016" spans="2:3" x14ac:dyDescent="0.3">
      <c r="B10016">
        <v>9998</v>
      </c>
      <c r="C10016" s="6">
        <f t="shared" si="162"/>
        <v>0.25327310334377001</v>
      </c>
    </row>
    <row r="10017" spans="2:3" x14ac:dyDescent="0.3">
      <c r="B10017">
        <v>9999</v>
      </c>
      <c r="C10017" s="6">
        <f t="shared" si="162"/>
        <v>0.2525397485652221</v>
      </c>
    </row>
    <row r="10018" spans="2:3" x14ac:dyDescent="0.3">
      <c r="B10018">
        <v>10000</v>
      </c>
      <c r="C10018" s="6">
        <f t="shared" si="162"/>
        <v>0.2518084441982375</v>
      </c>
    </row>
    <row r="10019" spans="2:3" x14ac:dyDescent="0.3">
      <c r="B10019">
        <v>10001</v>
      </c>
      <c r="C10019" s="6">
        <f t="shared" si="162"/>
        <v>0.25107918472877866</v>
      </c>
    </row>
    <row r="10020" spans="2:3" x14ac:dyDescent="0.3">
      <c r="B10020">
        <v>10002</v>
      </c>
      <c r="C10020" s="6">
        <f t="shared" si="162"/>
        <v>0.25035196465699983</v>
      </c>
    </row>
    <row r="10021" spans="2:3" x14ac:dyDescent="0.3">
      <c r="B10021">
        <v>10003</v>
      </c>
      <c r="C10021" s="6">
        <f t="shared" si="162"/>
        <v>0.24962677849721251</v>
      </c>
    </row>
    <row r="10022" spans="2:3" x14ac:dyDescent="0.3">
      <c r="B10022">
        <v>10004</v>
      </c>
      <c r="C10022" s="6">
        <f t="shared" si="162"/>
        <v>0.24890362077785058</v>
      </c>
    </row>
    <row r="10023" spans="2:3" x14ac:dyDescent="0.3">
      <c r="B10023">
        <v>10005</v>
      </c>
      <c r="C10023" s="6">
        <f t="shared" si="162"/>
        <v>0.24818248604143589</v>
      </c>
    </row>
    <row r="10024" spans="2:3" x14ac:dyDescent="0.3">
      <c r="B10024">
        <v>10006</v>
      </c>
      <c r="C10024" s="6">
        <f t="shared" si="162"/>
        <v>0.24746336884454367</v>
      </c>
    </row>
    <row r="10025" spans="2:3" x14ac:dyDescent="0.3">
      <c r="B10025">
        <v>10007</v>
      </c>
      <c r="C10025" s="6">
        <f t="shared" si="162"/>
        <v>0.24674626375776815</v>
      </c>
    </row>
    <row r="10026" spans="2:3" x14ac:dyDescent="0.3">
      <c r="B10026">
        <v>10008</v>
      </c>
      <c r="C10026" s="6">
        <f t="shared" si="162"/>
        <v>0.24603116536568825</v>
      </c>
    </row>
    <row r="10027" spans="2:3" x14ac:dyDescent="0.3">
      <c r="B10027">
        <v>10009</v>
      </c>
      <c r="C10027" s="6">
        <f t="shared" si="162"/>
        <v>0.24531806826683333</v>
      </c>
    </row>
    <row r="10028" spans="2:3" x14ac:dyDescent="0.3">
      <c r="B10028">
        <v>10010</v>
      </c>
      <c r="C10028" s="6">
        <f t="shared" si="162"/>
        <v>0.24460696707364898</v>
      </c>
    </row>
    <row r="10029" spans="2:3" x14ac:dyDescent="0.3">
      <c r="B10029">
        <v>10011</v>
      </c>
      <c r="C10029" s="6">
        <f t="shared" si="162"/>
        <v>0.24389785641246292</v>
      </c>
    </row>
    <row r="10030" spans="2:3" x14ac:dyDescent="0.3">
      <c r="B10030">
        <v>10012</v>
      </c>
      <c r="C10030" s="6">
        <f t="shared" si="162"/>
        <v>0.24319073092345103</v>
      </c>
    </row>
    <row r="10031" spans="2:3" x14ac:dyDescent="0.3">
      <c r="B10031">
        <v>10013</v>
      </c>
      <c r="C10031" s="6">
        <f t="shared" si="162"/>
        <v>0.24248558526060338</v>
      </c>
    </row>
    <row r="10032" spans="2:3" x14ac:dyDescent="0.3">
      <c r="B10032">
        <v>10014</v>
      </c>
      <c r="C10032" s="6">
        <f t="shared" si="162"/>
        <v>0.24178241409169043</v>
      </c>
    </row>
    <row r="10033" spans="2:3" x14ac:dyDescent="0.3">
      <c r="B10033">
        <v>10015</v>
      </c>
      <c r="C10033" s="6">
        <f t="shared" si="162"/>
        <v>0.24108121209822914</v>
      </c>
    </row>
    <row r="10034" spans="2:3" x14ac:dyDescent="0.3">
      <c r="B10034">
        <v>10016</v>
      </c>
      <c r="C10034" s="6">
        <f t="shared" ref="C10034:C10044" si="163">C10033*EXP(-C$16*B10034)</f>
        <v>0.24038197397544933</v>
      </c>
    </row>
    <row r="10035" spans="2:3" x14ac:dyDescent="0.3">
      <c r="B10035">
        <v>10017</v>
      </c>
      <c r="C10035" s="6">
        <f t="shared" si="163"/>
        <v>0.23968469443226012</v>
      </c>
    </row>
    <row r="10036" spans="2:3" x14ac:dyDescent="0.3">
      <c r="B10036">
        <v>10018</v>
      </c>
      <c r="C10036" s="6">
        <f t="shared" si="163"/>
        <v>0.23898936819121624</v>
      </c>
    </row>
    <row r="10037" spans="2:3" x14ac:dyDescent="0.3">
      <c r="B10037">
        <v>10019</v>
      </c>
      <c r="C10037" s="6">
        <f t="shared" si="163"/>
        <v>0.23829598998848472</v>
      </c>
    </row>
    <row r="10038" spans="2:3" x14ac:dyDescent="0.3">
      <c r="B10038">
        <v>10020</v>
      </c>
      <c r="C10038" s="6">
        <f t="shared" si="163"/>
        <v>0.23760455457381136</v>
      </c>
    </row>
    <row r="10039" spans="2:3" x14ac:dyDescent="0.3">
      <c r="B10039">
        <v>10021</v>
      </c>
      <c r="C10039" s="6">
        <f t="shared" si="163"/>
        <v>0.23691505671048743</v>
      </c>
    </row>
    <row r="10040" spans="2:3" x14ac:dyDescent="0.3">
      <c r="B10040">
        <v>10022</v>
      </c>
      <c r="C10040" s="6">
        <f t="shared" si="163"/>
        <v>0.23622749117531658</v>
      </c>
    </row>
    <row r="10041" spans="2:3" x14ac:dyDescent="0.3">
      <c r="B10041">
        <v>10023</v>
      </c>
      <c r="C10041" s="6">
        <f t="shared" si="163"/>
        <v>0.23554185275858153</v>
      </c>
    </row>
    <row r="10042" spans="2:3" x14ac:dyDescent="0.3">
      <c r="B10042">
        <v>10024</v>
      </c>
      <c r="C10042" s="6">
        <f t="shared" si="163"/>
        <v>0.23485813626401097</v>
      </c>
    </row>
    <row r="10043" spans="2:3" x14ac:dyDescent="0.3">
      <c r="B10043">
        <v>10025</v>
      </c>
      <c r="C10043" s="6">
        <f t="shared" si="163"/>
        <v>0.23417633650874672</v>
      </c>
    </row>
    <row r="10044" spans="2:3" x14ac:dyDescent="0.3">
      <c r="B10044">
        <v>10026</v>
      </c>
      <c r="C10044" s="6">
        <f t="shared" si="163"/>
        <v>0.23349644832331062</v>
      </c>
    </row>
    <row r="10045" spans="2:3" x14ac:dyDescent="0.3">
      <c r="C10045" s="6"/>
    </row>
    <row r="10046" spans="2:3" x14ac:dyDescent="0.3">
      <c r="C10046" s="6"/>
    </row>
    <row r="10047" spans="2:3" x14ac:dyDescent="0.3">
      <c r="C10047" s="6"/>
    </row>
    <row r="10048" spans="2:3" x14ac:dyDescent="0.3">
      <c r="C10048" s="6"/>
    </row>
    <row r="10049" spans="3:3" x14ac:dyDescent="0.3">
      <c r="C10049" s="6"/>
    </row>
    <row r="10050" spans="3:3" x14ac:dyDescent="0.3">
      <c r="C10050" s="6"/>
    </row>
    <row r="10051" spans="3:3" x14ac:dyDescent="0.3">
      <c r="C10051" s="6"/>
    </row>
    <row r="10052" spans="3:3" x14ac:dyDescent="0.3">
      <c r="C10052" s="6"/>
    </row>
    <row r="10053" spans="3:3" x14ac:dyDescent="0.3">
      <c r="C10053" s="6"/>
    </row>
    <row r="10054" spans="3:3" x14ac:dyDescent="0.3">
      <c r="C10054" s="6"/>
    </row>
    <row r="10055" spans="3:3" x14ac:dyDescent="0.3">
      <c r="C10055" s="6"/>
    </row>
    <row r="10056" spans="3:3" x14ac:dyDescent="0.3">
      <c r="C10056" s="6"/>
    </row>
    <row r="10057" spans="3:3" x14ac:dyDescent="0.3">
      <c r="C10057" s="6"/>
    </row>
    <row r="10058" spans="3:3" x14ac:dyDescent="0.3">
      <c r="C10058" s="6"/>
    </row>
    <row r="10059" spans="3:3" x14ac:dyDescent="0.3">
      <c r="C10059" s="6"/>
    </row>
    <row r="10060" spans="3:3" x14ac:dyDescent="0.3">
      <c r="C10060" s="6"/>
    </row>
    <row r="10061" spans="3:3" x14ac:dyDescent="0.3">
      <c r="C10061" s="6"/>
    </row>
    <row r="10062" spans="3:3" x14ac:dyDescent="0.3">
      <c r="C10062" s="6"/>
    </row>
    <row r="10063" spans="3:3" x14ac:dyDescent="0.3">
      <c r="C10063" s="6"/>
    </row>
    <row r="10064" spans="3:3" x14ac:dyDescent="0.3">
      <c r="C10064" s="6"/>
    </row>
    <row r="10065" spans="3:3" x14ac:dyDescent="0.3">
      <c r="C10065" s="6"/>
    </row>
    <row r="10066" spans="3:3" x14ac:dyDescent="0.3">
      <c r="C10066" s="6"/>
    </row>
    <row r="10067" spans="3:3" x14ac:dyDescent="0.3">
      <c r="C10067" s="6"/>
    </row>
    <row r="10068" spans="3:3" x14ac:dyDescent="0.3">
      <c r="C10068" s="6"/>
    </row>
    <row r="10069" spans="3:3" x14ac:dyDescent="0.3">
      <c r="C10069" s="6"/>
    </row>
    <row r="10070" spans="3:3" x14ac:dyDescent="0.3">
      <c r="C10070" s="6"/>
    </row>
    <row r="10071" spans="3:3" x14ac:dyDescent="0.3">
      <c r="C10071" s="6"/>
    </row>
    <row r="10072" spans="3:3" x14ac:dyDescent="0.3">
      <c r="C10072" s="6"/>
    </row>
    <row r="10073" spans="3:3" x14ac:dyDescent="0.3">
      <c r="C10073" s="6"/>
    </row>
    <row r="10074" spans="3:3" x14ac:dyDescent="0.3">
      <c r="C10074" s="6"/>
    </row>
    <row r="10075" spans="3:3" x14ac:dyDescent="0.3">
      <c r="C10075" s="6"/>
    </row>
    <row r="10076" spans="3:3" x14ac:dyDescent="0.3">
      <c r="C10076" s="6"/>
    </row>
    <row r="10077" spans="3:3" x14ac:dyDescent="0.3">
      <c r="C10077" s="6"/>
    </row>
    <row r="10078" spans="3:3" x14ac:dyDescent="0.3">
      <c r="C10078" s="6"/>
    </row>
    <row r="10079" spans="3:3" x14ac:dyDescent="0.3">
      <c r="C10079" s="6"/>
    </row>
    <row r="10080" spans="3:3" x14ac:dyDescent="0.3">
      <c r="C10080" s="6"/>
    </row>
    <row r="10081" spans="3:3" x14ac:dyDescent="0.3">
      <c r="C10081" s="6"/>
    </row>
    <row r="10082" spans="3:3" x14ac:dyDescent="0.3">
      <c r="C10082" s="6"/>
    </row>
    <row r="10083" spans="3:3" x14ac:dyDescent="0.3">
      <c r="C10083" s="6"/>
    </row>
    <row r="10084" spans="3:3" x14ac:dyDescent="0.3">
      <c r="C10084" s="6"/>
    </row>
    <row r="10085" spans="3:3" x14ac:dyDescent="0.3">
      <c r="C10085" s="6"/>
    </row>
    <row r="10086" spans="3:3" x14ac:dyDescent="0.3">
      <c r="C10086" s="6"/>
    </row>
    <row r="10087" spans="3:3" x14ac:dyDescent="0.3">
      <c r="C10087" s="6"/>
    </row>
    <row r="10088" spans="3:3" x14ac:dyDescent="0.3">
      <c r="C10088" s="6"/>
    </row>
    <row r="10089" spans="3:3" x14ac:dyDescent="0.3">
      <c r="C10089" s="6"/>
    </row>
    <row r="10090" spans="3:3" x14ac:dyDescent="0.3">
      <c r="C10090" s="6"/>
    </row>
    <row r="10091" spans="3:3" x14ac:dyDescent="0.3">
      <c r="C10091" s="6"/>
    </row>
    <row r="10092" spans="3:3" x14ac:dyDescent="0.3">
      <c r="C10092" s="6"/>
    </row>
    <row r="10093" spans="3:3" x14ac:dyDescent="0.3">
      <c r="C10093" s="6"/>
    </row>
    <row r="10094" spans="3:3" x14ac:dyDescent="0.3">
      <c r="C10094" s="6"/>
    </row>
    <row r="10095" spans="3:3" x14ac:dyDescent="0.3">
      <c r="C10095" s="6"/>
    </row>
    <row r="10096" spans="3:3" x14ac:dyDescent="0.3">
      <c r="C10096" s="6"/>
    </row>
    <row r="10097" spans="3:3" x14ac:dyDescent="0.3">
      <c r="C10097" s="6"/>
    </row>
    <row r="10098" spans="3:3" x14ac:dyDescent="0.3">
      <c r="C10098" s="6"/>
    </row>
    <row r="10099" spans="3:3" x14ac:dyDescent="0.3">
      <c r="C10099" s="6"/>
    </row>
    <row r="10100" spans="3:3" x14ac:dyDescent="0.3">
      <c r="C10100" s="6"/>
    </row>
    <row r="10101" spans="3:3" x14ac:dyDescent="0.3">
      <c r="C10101" s="6"/>
    </row>
    <row r="10102" spans="3:3" x14ac:dyDescent="0.3">
      <c r="C10102" s="6"/>
    </row>
    <row r="10103" spans="3:3" x14ac:dyDescent="0.3">
      <c r="C10103" s="6"/>
    </row>
    <row r="10104" spans="3:3" x14ac:dyDescent="0.3">
      <c r="C10104" s="6"/>
    </row>
    <row r="10105" spans="3:3" x14ac:dyDescent="0.3">
      <c r="C10105" s="6"/>
    </row>
    <row r="10106" spans="3:3" x14ac:dyDescent="0.3">
      <c r="C10106" s="6"/>
    </row>
    <row r="10107" spans="3:3" x14ac:dyDescent="0.3">
      <c r="C10107" s="6"/>
    </row>
    <row r="10108" spans="3:3" x14ac:dyDescent="0.3">
      <c r="C10108" s="6"/>
    </row>
    <row r="10109" spans="3:3" x14ac:dyDescent="0.3">
      <c r="C10109" s="6"/>
    </row>
    <row r="10110" spans="3:3" x14ac:dyDescent="0.3">
      <c r="C10110" s="6"/>
    </row>
    <row r="10111" spans="3:3" x14ac:dyDescent="0.3">
      <c r="C10111" s="6"/>
    </row>
    <row r="10112" spans="3:3" x14ac:dyDescent="0.3">
      <c r="C10112" s="6"/>
    </row>
    <row r="10113" spans="3:3" x14ac:dyDescent="0.3">
      <c r="C10113" s="6"/>
    </row>
    <row r="10114" spans="3:3" x14ac:dyDescent="0.3">
      <c r="C10114" s="6"/>
    </row>
    <row r="10115" spans="3:3" x14ac:dyDescent="0.3">
      <c r="C10115" s="6"/>
    </row>
    <row r="10116" spans="3:3" x14ac:dyDescent="0.3">
      <c r="C10116" s="6"/>
    </row>
    <row r="10117" spans="3:3" x14ac:dyDescent="0.3">
      <c r="C10117" s="6"/>
    </row>
    <row r="10118" spans="3:3" x14ac:dyDescent="0.3">
      <c r="C10118" s="6"/>
    </row>
    <row r="10119" spans="3:3" x14ac:dyDescent="0.3">
      <c r="C10119" s="6"/>
    </row>
    <row r="10120" spans="3:3" x14ac:dyDescent="0.3">
      <c r="C10120" s="6"/>
    </row>
    <row r="10121" spans="3:3" x14ac:dyDescent="0.3">
      <c r="C10121" s="6"/>
    </row>
    <row r="10122" spans="3:3" x14ac:dyDescent="0.3">
      <c r="C10122" s="6"/>
    </row>
    <row r="10123" spans="3:3" x14ac:dyDescent="0.3">
      <c r="C10123" s="6"/>
    </row>
    <row r="10124" spans="3:3" x14ac:dyDescent="0.3">
      <c r="C10124" s="6"/>
    </row>
    <row r="10125" spans="3:3" x14ac:dyDescent="0.3">
      <c r="C10125" s="6"/>
    </row>
    <row r="10126" spans="3:3" x14ac:dyDescent="0.3">
      <c r="C10126" s="6"/>
    </row>
    <row r="10127" spans="3:3" x14ac:dyDescent="0.3">
      <c r="C10127" s="6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4E03B-328B-45F7-899D-9CE9368D9A3B}">
  <dimension ref="A1:P42"/>
  <sheetViews>
    <sheetView tabSelected="1" topLeftCell="A10" workbookViewId="0">
      <selection activeCell="B18" sqref="B18"/>
    </sheetView>
  </sheetViews>
  <sheetFormatPr defaultRowHeight="14.4" x14ac:dyDescent="0.3"/>
  <cols>
    <col min="2" max="2" width="9.5546875" style="6" bestFit="1" customWidth="1"/>
    <col min="3" max="3" width="9" style="6" bestFit="1" customWidth="1"/>
    <col min="7" max="7" width="11.5546875" bestFit="1" customWidth="1"/>
  </cols>
  <sheetData>
    <row r="1" spans="1:16" x14ac:dyDescent="0.3">
      <c r="A1" t="s">
        <v>19</v>
      </c>
      <c r="G1" t="s">
        <v>19</v>
      </c>
      <c r="H1" s="6"/>
      <c r="I1" s="6"/>
      <c r="M1" t="s">
        <v>19</v>
      </c>
      <c r="N1" s="6"/>
      <c r="O1" s="6"/>
    </row>
    <row r="2" spans="1:16" x14ac:dyDescent="0.3">
      <c r="A2">
        <v>0.8</v>
      </c>
      <c r="G2">
        <v>0.1</v>
      </c>
      <c r="H2" s="6"/>
      <c r="I2" s="6"/>
      <c r="M2">
        <v>0.01</v>
      </c>
      <c r="N2" s="6"/>
      <c r="O2" s="6"/>
    </row>
    <row r="3" spans="1:16" x14ac:dyDescent="0.3">
      <c r="B3" s="6" t="s">
        <v>17</v>
      </c>
      <c r="C3" s="6" t="s">
        <v>18</v>
      </c>
      <c r="D3" t="s">
        <v>20</v>
      </c>
      <c r="H3" s="6" t="s">
        <v>17</v>
      </c>
      <c r="I3" s="6" t="s">
        <v>18</v>
      </c>
      <c r="J3" t="s">
        <v>20</v>
      </c>
      <c r="N3" s="9" t="s">
        <v>17</v>
      </c>
      <c r="O3" s="6" t="s">
        <v>18</v>
      </c>
      <c r="P3" t="s">
        <v>20</v>
      </c>
    </row>
    <row r="4" spans="1:16" x14ac:dyDescent="0.3">
      <c r="B4" s="6" t="s">
        <v>15</v>
      </c>
      <c r="C4" s="6" t="s">
        <v>16</v>
      </c>
      <c r="D4" t="s">
        <v>21</v>
      </c>
      <c r="H4" s="6" t="s">
        <v>15</v>
      </c>
      <c r="I4" s="6" t="s">
        <v>16</v>
      </c>
      <c r="J4" t="s">
        <v>21</v>
      </c>
      <c r="N4" s="9" t="s">
        <v>15</v>
      </c>
      <c r="O4" s="6" t="s">
        <v>16</v>
      </c>
      <c r="P4" t="s">
        <v>21</v>
      </c>
    </row>
    <row r="5" spans="1:16" x14ac:dyDescent="0.3">
      <c r="A5" t="s">
        <v>13</v>
      </c>
      <c r="B5" s="6" t="s">
        <v>14</v>
      </c>
      <c r="C5" s="6" t="s">
        <v>14</v>
      </c>
      <c r="D5" t="s">
        <v>14</v>
      </c>
      <c r="G5" t="s">
        <v>13</v>
      </c>
      <c r="H5" s="6" t="s">
        <v>14</v>
      </c>
      <c r="I5" s="6" t="s">
        <v>14</v>
      </c>
      <c r="J5" t="s">
        <v>14</v>
      </c>
      <c r="M5" t="s">
        <v>13</v>
      </c>
      <c r="N5" s="9" t="s">
        <v>14</v>
      </c>
      <c r="O5" s="6" t="s">
        <v>14</v>
      </c>
      <c r="P5" t="s">
        <v>14</v>
      </c>
    </row>
    <row r="6" spans="1:16" x14ac:dyDescent="0.3">
      <c r="A6">
        <v>1000000</v>
      </c>
      <c r="B6" s="6">
        <f>A6*$A$2</f>
        <v>800000</v>
      </c>
      <c r="C6" s="6">
        <f>A6^$A$2</f>
        <v>63095.734448019342</v>
      </c>
      <c r="D6">
        <v>5</v>
      </c>
      <c r="G6">
        <v>1000000</v>
      </c>
      <c r="H6" s="6">
        <f>G6*$G$2</f>
        <v>100000</v>
      </c>
      <c r="I6" s="6">
        <f>G6^$G$2</f>
        <v>3.9810717055349727</v>
      </c>
      <c r="J6">
        <v>16</v>
      </c>
      <c r="M6">
        <v>1000000</v>
      </c>
      <c r="N6" s="9">
        <f>M6*$M$2</f>
        <v>10000</v>
      </c>
      <c r="O6" s="6">
        <f>M6^$M$2</f>
        <v>1.1481536214968828</v>
      </c>
      <c r="P6">
        <v>53</v>
      </c>
    </row>
    <row r="7" spans="1:16" x14ac:dyDescent="0.3">
      <c r="A7">
        <v>100000</v>
      </c>
      <c r="B7" s="6">
        <f t="shared" ref="B7:B12" si="0">A7*$A$2</f>
        <v>80000</v>
      </c>
      <c r="C7" s="6">
        <f t="shared" ref="C7:C12" si="1">A7^$A$2</f>
        <v>10000.000000000009</v>
      </c>
      <c r="D7">
        <v>5</v>
      </c>
      <c r="G7">
        <v>500000</v>
      </c>
      <c r="H7" s="6">
        <f>G7*$G$2</f>
        <v>50000</v>
      </c>
      <c r="I7" s="6">
        <f>G7^$G$2</f>
        <v>3.7144712429378357</v>
      </c>
      <c r="J7">
        <v>16</v>
      </c>
      <c r="M7">
        <v>500000</v>
      </c>
      <c r="N7" s="9">
        <f>M7*$M$2</f>
        <v>5000</v>
      </c>
      <c r="O7" s="6">
        <f>M7^$M$2</f>
        <v>1.1402227451174092</v>
      </c>
    </row>
    <row r="8" spans="1:16" x14ac:dyDescent="0.3">
      <c r="A8">
        <v>10000</v>
      </c>
      <c r="B8" s="6">
        <f t="shared" si="0"/>
        <v>8000</v>
      </c>
      <c r="C8" s="6">
        <f t="shared" si="1"/>
        <v>1584.8931924611156</v>
      </c>
      <c r="D8">
        <v>3</v>
      </c>
      <c r="G8">
        <v>100000</v>
      </c>
      <c r="H8" s="6">
        <f t="shared" ref="H8:H13" si="2">G8*$G$2</f>
        <v>10000</v>
      </c>
      <c r="I8" s="6">
        <f t="shared" ref="I8:I13" si="3">G8^$G$2</f>
        <v>3.1622776601683795</v>
      </c>
      <c r="J8">
        <v>15</v>
      </c>
      <c r="M8">
        <v>100000</v>
      </c>
      <c r="N8" s="9">
        <f t="shared" ref="N8:N13" si="4">M8*$M$2</f>
        <v>1000</v>
      </c>
      <c r="O8" s="6">
        <f t="shared" ref="O8:O13" si="5">M8^$M$2</f>
        <v>1.1220184543019633</v>
      </c>
      <c r="P8">
        <v>48</v>
      </c>
    </row>
    <row r="9" spans="1:16" x14ac:dyDescent="0.3">
      <c r="A9">
        <v>1000</v>
      </c>
      <c r="B9" s="6">
        <f t="shared" si="0"/>
        <v>800</v>
      </c>
      <c r="C9" s="6">
        <f t="shared" si="1"/>
        <v>251.18864315095806</v>
      </c>
      <c r="D9">
        <v>3</v>
      </c>
      <c r="G9">
        <v>10000</v>
      </c>
      <c r="H9" s="6">
        <f t="shared" si="2"/>
        <v>1000</v>
      </c>
      <c r="I9" s="6">
        <f t="shared" si="3"/>
        <v>2.5118864315095806</v>
      </c>
      <c r="J9">
        <v>13</v>
      </c>
      <c r="M9">
        <v>10000</v>
      </c>
      <c r="N9" s="9">
        <f t="shared" si="4"/>
        <v>100</v>
      </c>
      <c r="O9" s="6">
        <f t="shared" si="5"/>
        <v>1.0964781961431851</v>
      </c>
      <c r="P9">
        <v>44</v>
      </c>
    </row>
    <row r="10" spans="1:16" x14ac:dyDescent="0.3">
      <c r="A10">
        <v>100</v>
      </c>
      <c r="B10" s="6">
        <f t="shared" si="0"/>
        <v>80</v>
      </c>
      <c r="C10" s="6">
        <f t="shared" si="1"/>
        <v>39.810717055349755</v>
      </c>
      <c r="D10">
        <v>3</v>
      </c>
      <c r="G10">
        <v>1000</v>
      </c>
      <c r="H10" s="6">
        <f t="shared" si="2"/>
        <v>100</v>
      </c>
      <c r="I10" s="6">
        <f t="shared" si="3"/>
        <v>1.9952623149688797</v>
      </c>
      <c r="J10">
        <v>11</v>
      </c>
      <c r="M10">
        <v>1000</v>
      </c>
      <c r="N10" s="9">
        <f t="shared" si="4"/>
        <v>10</v>
      </c>
      <c r="O10" s="6">
        <f t="shared" si="5"/>
        <v>1.0715193052376064</v>
      </c>
      <c r="P10">
        <v>38</v>
      </c>
    </row>
    <row r="11" spans="1:16" x14ac:dyDescent="0.3">
      <c r="A11">
        <v>10</v>
      </c>
      <c r="B11" s="6">
        <f t="shared" si="0"/>
        <v>8</v>
      </c>
      <c r="C11" s="6">
        <f t="shared" si="1"/>
        <v>6.3095734448019343</v>
      </c>
      <c r="D11">
        <v>2</v>
      </c>
      <c r="G11">
        <v>100</v>
      </c>
      <c r="H11" s="6">
        <f t="shared" si="2"/>
        <v>10</v>
      </c>
      <c r="I11" s="6">
        <f t="shared" si="3"/>
        <v>1.5848931924611136</v>
      </c>
      <c r="J11">
        <v>9</v>
      </c>
      <c r="M11">
        <v>100</v>
      </c>
      <c r="N11" s="9">
        <f t="shared" si="4"/>
        <v>1</v>
      </c>
      <c r="O11" s="6">
        <f t="shared" si="5"/>
        <v>1.0471285480508996</v>
      </c>
      <c r="P11">
        <v>32</v>
      </c>
    </row>
    <row r="12" spans="1:16" x14ac:dyDescent="0.3">
      <c r="A12">
        <v>1</v>
      </c>
      <c r="B12" s="6">
        <f t="shared" si="0"/>
        <v>0.8</v>
      </c>
      <c r="C12" s="6">
        <f t="shared" si="1"/>
        <v>1</v>
      </c>
      <c r="D12">
        <v>0</v>
      </c>
      <c r="G12">
        <v>10</v>
      </c>
      <c r="H12" s="6">
        <f t="shared" si="2"/>
        <v>1</v>
      </c>
      <c r="I12" s="6">
        <f t="shared" si="3"/>
        <v>1.2589254117941673</v>
      </c>
      <c r="J12">
        <v>7</v>
      </c>
      <c r="M12">
        <v>10</v>
      </c>
      <c r="N12" s="9">
        <f t="shared" si="4"/>
        <v>0.1</v>
      </c>
      <c r="O12" s="6">
        <f t="shared" si="5"/>
        <v>1.0232929922807541</v>
      </c>
      <c r="P12">
        <v>23</v>
      </c>
    </row>
    <row r="13" spans="1:16" x14ac:dyDescent="0.3">
      <c r="G13">
        <v>1</v>
      </c>
      <c r="H13" s="6">
        <f t="shared" si="2"/>
        <v>0.1</v>
      </c>
      <c r="I13" s="6">
        <f t="shared" si="3"/>
        <v>1</v>
      </c>
      <c r="J13">
        <v>3</v>
      </c>
      <c r="M13">
        <v>1</v>
      </c>
      <c r="N13" s="9">
        <f t="shared" si="4"/>
        <v>0.01</v>
      </c>
      <c r="O13" s="6">
        <f t="shared" si="5"/>
        <v>1</v>
      </c>
      <c r="P13">
        <v>11</v>
      </c>
    </row>
    <row r="16" spans="1:16" x14ac:dyDescent="0.3">
      <c r="A16" t="s">
        <v>19</v>
      </c>
      <c r="B16" s="6" t="s">
        <v>22</v>
      </c>
      <c r="G16" t="s">
        <v>19</v>
      </c>
      <c r="H16" s="6"/>
      <c r="I16" s="6"/>
    </row>
    <row r="17" spans="1:10" x14ac:dyDescent="0.3">
      <c r="A17">
        <v>0.5</v>
      </c>
      <c r="B17" s="11">
        <v>10</v>
      </c>
      <c r="G17" s="10">
        <v>2.8999999999999998E-7</v>
      </c>
      <c r="H17" s="6"/>
      <c r="I17" s="6"/>
    </row>
    <row r="18" spans="1:10" x14ac:dyDescent="0.3">
      <c r="B18" s="6" t="s">
        <v>17</v>
      </c>
      <c r="C18" s="9" t="s">
        <v>23</v>
      </c>
      <c r="D18" t="s">
        <v>20</v>
      </c>
      <c r="H18" s="6" t="s">
        <v>17</v>
      </c>
      <c r="I18" s="6" t="s">
        <v>18</v>
      </c>
      <c r="J18" t="s">
        <v>20</v>
      </c>
    </row>
    <row r="19" spans="1:10" x14ac:dyDescent="0.3">
      <c r="B19" s="6" t="s">
        <v>15</v>
      </c>
      <c r="C19" s="9" t="s">
        <v>16</v>
      </c>
      <c r="D19" t="s">
        <v>21</v>
      </c>
      <c r="H19" s="6" t="s">
        <v>15</v>
      </c>
      <c r="I19" s="6" t="s">
        <v>16</v>
      </c>
      <c r="J19" t="s">
        <v>21</v>
      </c>
    </row>
    <row r="20" spans="1:10" x14ac:dyDescent="0.3">
      <c r="A20" t="s">
        <v>13</v>
      </c>
      <c r="B20" s="6" t="s">
        <v>14</v>
      </c>
      <c r="C20" s="9" t="s">
        <v>14</v>
      </c>
      <c r="G20" t="s">
        <v>13</v>
      </c>
      <c r="H20" s="6" t="s">
        <v>14</v>
      </c>
      <c r="I20" s="6" t="s">
        <v>14</v>
      </c>
      <c r="J20" t="s">
        <v>14</v>
      </c>
    </row>
    <row r="21" spans="1:10" x14ac:dyDescent="0.3">
      <c r="A21">
        <v>1000000</v>
      </c>
      <c r="B21" s="6">
        <f t="shared" ref="B21:B28" si="6">A21*$A$17</f>
        <v>500000</v>
      </c>
      <c r="C21" s="9">
        <f>B$17*A21^$A$17</f>
        <v>10000</v>
      </c>
      <c r="G21">
        <v>1000000</v>
      </c>
      <c r="H21" s="6">
        <f>G21*$G$17</f>
        <v>0.28999999999999998</v>
      </c>
      <c r="I21" s="6">
        <f>G21^$G$17</f>
        <v>1.0000040065060878</v>
      </c>
      <c r="J21">
        <v>10002</v>
      </c>
    </row>
    <row r="22" spans="1:10" x14ac:dyDescent="0.3">
      <c r="A22">
        <v>500000</v>
      </c>
      <c r="B22" s="6">
        <f t="shared" si="6"/>
        <v>250000</v>
      </c>
      <c r="C22" s="9">
        <f t="shared" ref="C22:C28" si="7">B$17*A22^$A$17</f>
        <v>7071.067811865476</v>
      </c>
      <c r="G22">
        <v>500000</v>
      </c>
      <c r="H22" s="6">
        <f>G22*$G$17</f>
        <v>0.14499999999999999</v>
      </c>
      <c r="I22" s="6">
        <f>G22^$G$17</f>
        <v>1.0000038054926204</v>
      </c>
      <c r="J22">
        <v>9760</v>
      </c>
    </row>
    <row r="23" spans="1:10" x14ac:dyDescent="0.3">
      <c r="A23">
        <v>100000</v>
      </c>
      <c r="B23" s="6">
        <f t="shared" si="6"/>
        <v>50000</v>
      </c>
      <c r="C23" s="9">
        <f t="shared" si="7"/>
        <v>3162.2776601683795</v>
      </c>
      <c r="G23">
        <v>100000</v>
      </c>
      <c r="H23" s="6">
        <f t="shared" ref="H23:H28" si="8">G23*$G$17</f>
        <v>2.8999999999999998E-2</v>
      </c>
      <c r="I23" s="6">
        <f t="shared" ref="I23:I28" si="9">G23^$G$17</f>
        <v>1.0000033387539584</v>
      </c>
      <c r="J23">
        <v>9174</v>
      </c>
    </row>
    <row r="24" spans="1:10" x14ac:dyDescent="0.3">
      <c r="A24">
        <v>10000</v>
      </c>
      <c r="B24" s="6">
        <f t="shared" si="6"/>
        <v>5000</v>
      </c>
      <c r="C24" s="9">
        <f t="shared" si="7"/>
        <v>1000</v>
      </c>
      <c r="G24">
        <v>10000</v>
      </c>
      <c r="H24" s="6">
        <f t="shared" si="8"/>
        <v>2.8999999999999998E-3</v>
      </c>
      <c r="I24" s="6">
        <f t="shared" si="9"/>
        <v>1.0000026710022749</v>
      </c>
      <c r="J24">
        <v>8263</v>
      </c>
    </row>
    <row r="25" spans="1:10" x14ac:dyDescent="0.3">
      <c r="A25">
        <v>1000</v>
      </c>
      <c r="B25" s="6">
        <f t="shared" si="6"/>
        <v>500</v>
      </c>
      <c r="C25" s="9">
        <f t="shared" si="7"/>
        <v>316.2277660168379</v>
      </c>
      <c r="G25">
        <v>1000</v>
      </c>
      <c r="H25" s="6">
        <f t="shared" si="8"/>
        <v>2.9E-4</v>
      </c>
      <c r="I25" s="6">
        <f t="shared" si="9"/>
        <v>1.0000020032510375</v>
      </c>
      <c r="J25">
        <v>7239</v>
      </c>
    </row>
    <row r="26" spans="1:10" x14ac:dyDescent="0.3">
      <c r="A26">
        <v>100</v>
      </c>
      <c r="B26" s="6">
        <f t="shared" si="6"/>
        <v>50</v>
      </c>
      <c r="C26" s="9">
        <f t="shared" si="7"/>
        <v>100</v>
      </c>
      <c r="G26">
        <v>100</v>
      </c>
      <c r="H26" s="6">
        <f t="shared" si="8"/>
        <v>2.8999999999999997E-5</v>
      </c>
      <c r="I26" s="6">
        <f t="shared" si="9"/>
        <v>1.0000013355002457</v>
      </c>
      <c r="J26">
        <v>6044</v>
      </c>
    </row>
    <row r="27" spans="1:10" x14ac:dyDescent="0.3">
      <c r="A27">
        <v>10</v>
      </c>
      <c r="B27" s="6">
        <f t="shared" si="6"/>
        <v>5</v>
      </c>
      <c r="C27" s="9">
        <f t="shared" si="7"/>
        <v>31.622776601683796</v>
      </c>
      <c r="G27">
        <v>10</v>
      </c>
      <c r="H27" s="6">
        <f t="shared" si="8"/>
        <v>2.8999999999999998E-6</v>
      </c>
      <c r="I27" s="6">
        <f t="shared" si="9"/>
        <v>1.0000006677498998</v>
      </c>
      <c r="J27">
        <v>4544</v>
      </c>
    </row>
    <row r="28" spans="1:10" x14ac:dyDescent="0.3">
      <c r="A28">
        <v>1</v>
      </c>
      <c r="B28" s="6">
        <f t="shared" si="6"/>
        <v>0.5</v>
      </c>
      <c r="C28" s="9">
        <f t="shared" si="7"/>
        <v>10</v>
      </c>
      <c r="G28">
        <v>1</v>
      </c>
      <c r="H28" s="6">
        <f t="shared" si="8"/>
        <v>2.8999999999999998E-7</v>
      </c>
      <c r="I28" s="6">
        <f t="shared" si="9"/>
        <v>1</v>
      </c>
      <c r="J28">
        <v>2185</v>
      </c>
    </row>
    <row r="31" spans="1:10" x14ac:dyDescent="0.3">
      <c r="A31" t="s">
        <v>19</v>
      </c>
    </row>
    <row r="32" spans="1:10" x14ac:dyDescent="0.3">
      <c r="A32">
        <v>0.66700000000000004</v>
      </c>
    </row>
    <row r="33" spans="1:4" x14ac:dyDescent="0.3">
      <c r="B33" s="6" t="s">
        <v>17</v>
      </c>
      <c r="C33" s="6" t="s">
        <v>18</v>
      </c>
      <c r="D33" t="s">
        <v>20</v>
      </c>
    </row>
    <row r="34" spans="1:4" x14ac:dyDescent="0.3">
      <c r="B34" s="6" t="s">
        <v>15</v>
      </c>
      <c r="C34" s="6" t="s">
        <v>16</v>
      </c>
      <c r="D34" t="s">
        <v>21</v>
      </c>
    </row>
    <row r="35" spans="1:4" x14ac:dyDescent="0.3">
      <c r="A35" t="s">
        <v>13</v>
      </c>
      <c r="B35" s="6" t="s">
        <v>14</v>
      </c>
      <c r="C35" s="6" t="s">
        <v>14</v>
      </c>
    </row>
    <row r="36" spans="1:4" x14ac:dyDescent="0.3">
      <c r="A36">
        <v>1000000</v>
      </c>
      <c r="B36" s="6">
        <f>A36*$A$32</f>
        <v>667000</v>
      </c>
      <c r="C36" s="6">
        <f>A36^$A$32</f>
        <v>10046.157902783956</v>
      </c>
    </row>
    <row r="37" spans="1:4" x14ac:dyDescent="0.3">
      <c r="A37">
        <v>100000</v>
      </c>
      <c r="B37" s="6">
        <f t="shared" ref="B37:B42" si="10">A37*$A$32</f>
        <v>66700</v>
      </c>
      <c r="C37" s="6">
        <f t="shared" ref="C37:C42" si="11">A37^$A$32</f>
        <v>2162.7185237270223</v>
      </c>
    </row>
    <row r="38" spans="1:4" x14ac:dyDescent="0.3">
      <c r="A38">
        <v>10000</v>
      </c>
      <c r="B38" s="6">
        <f t="shared" si="10"/>
        <v>6670</v>
      </c>
      <c r="C38" s="6">
        <f t="shared" si="11"/>
        <v>465.58609352295923</v>
      </c>
    </row>
    <row r="39" spans="1:4" x14ac:dyDescent="0.3">
      <c r="A39">
        <v>1000</v>
      </c>
      <c r="B39" s="6">
        <f t="shared" si="10"/>
        <v>667</v>
      </c>
      <c r="C39" s="6">
        <f t="shared" si="11"/>
        <v>100.23052380778999</v>
      </c>
    </row>
    <row r="40" spans="1:4" x14ac:dyDescent="0.3">
      <c r="A40">
        <v>100</v>
      </c>
      <c r="B40" s="6">
        <f t="shared" si="10"/>
        <v>66.7</v>
      </c>
      <c r="C40" s="6">
        <f t="shared" si="11"/>
        <v>21.577444091526672</v>
      </c>
    </row>
    <row r="41" spans="1:4" x14ac:dyDescent="0.3">
      <c r="A41">
        <v>10</v>
      </c>
      <c r="B41" s="6">
        <f t="shared" si="10"/>
        <v>6.67</v>
      </c>
      <c r="C41" s="6">
        <f t="shared" si="11"/>
        <v>4.6451527522274949</v>
      </c>
    </row>
    <row r="42" spans="1:4" x14ac:dyDescent="0.3">
      <c r="A42">
        <v>1</v>
      </c>
      <c r="B42" s="6">
        <f t="shared" si="10"/>
        <v>0.66700000000000004</v>
      </c>
      <c r="C42" s="6">
        <f t="shared" si="11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Sturtevant, Brian R -FS</dc:creator>
  <cp:lastModifiedBy>Miranda, Brian -FS</cp:lastModifiedBy>
  <dcterms:created xsi:type="dcterms:W3CDTF">2022-03-31T21:35:52Z</dcterms:created>
  <dcterms:modified xsi:type="dcterms:W3CDTF">2022-04-07T20:59:06Z</dcterms:modified>
</cp:coreProperties>
</file>