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uravgupta/Downloads/FOSE1025 Scientific Computing/CourseMaterial/lectures/week 3/examples/"/>
    </mc:Choice>
  </mc:AlternateContent>
  <xr:revisionPtr revIDLastSave="0" documentId="13_ncr:1_{B39903B4-596B-7648-9353-07A6BCBBD7CC}" xr6:coauthVersionLast="45" xr6:coauthVersionMax="45" xr10:uidLastSave="{00000000-0000-0000-0000-000000000000}"/>
  <bookViews>
    <workbookView xWindow="1600" yWindow="460" windowWidth="25600" windowHeight="13620" xr2:uid="{0B7A25E1-5F1D-C143-BF40-E79217FCA23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V7" i="2" l="1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</calcChain>
</file>

<file path=xl/sharedStrings.xml><?xml version="1.0" encoding="utf-8"?>
<sst xmlns="http://schemas.openxmlformats.org/spreadsheetml/2006/main" count="21" uniqueCount="13">
  <si>
    <t>Student ID</t>
  </si>
  <si>
    <t>Weight 1</t>
  </si>
  <si>
    <t>Weight 2</t>
  </si>
  <si>
    <t>Weight 3</t>
  </si>
  <si>
    <t>Weight 4</t>
  </si>
  <si>
    <t>Weight 5</t>
  </si>
  <si>
    <t>TOTAL</t>
  </si>
  <si>
    <t>Assessment 1</t>
  </si>
  <si>
    <t>Assessment 2</t>
  </si>
  <si>
    <t>Assessment 3</t>
  </si>
  <si>
    <t>Assessment 4</t>
  </si>
  <si>
    <t>Assessment 5</t>
  </si>
  <si>
    <t>SNG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</si>
</sst>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9" fontId="2" fillId="2" borderId="1" xfId="1" applyFon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9F38-C4C6-204D-9A30-E2B43CDF52D1}">
  <dimension ref="A1:M100"/>
  <sheetViews>
    <sheetView tabSelected="1" zoomScale="95" workbookViewId="0">
      <selection activeCell="F2" sqref="F2"/>
    </sheetView>
  </sheetViews>
  <sheetFormatPr baseColWidth="10" defaultRowHeight="19" x14ac:dyDescent="0.25"/>
  <cols>
    <col min="1" max="1" width="12.85546875" style="4" customWidth="1"/>
    <col min="2" max="6" width="12.85546875" style="5" customWidth="1"/>
    <col min="7" max="7" width="12.85546875" style="1" customWidth="1"/>
  </cols>
  <sheetData>
    <row r="1" spans="1:13" x14ac:dyDescent="0.25">
      <c r="A1" s="2" t="s">
        <v>0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1" t="s">
        <v>6</v>
      </c>
      <c r="H1" s="7" t="s">
        <v>12</v>
      </c>
    </row>
    <row r="2" spans="1:13" x14ac:dyDescent="0.25">
      <c r="A2" s="2">
        <v>56107668</v>
      </c>
      <c r="B2" s="3">
        <v>78</v>
      </c>
      <c r="C2" s="3">
        <v>93</v>
      </c>
      <c r="D2" s="3">
        <v>96</v>
      </c>
      <c r="E2" s="3">
        <v>43</v>
      </c>
      <c r="F2" s="3">
        <v>64</v>
      </c>
      <c r="G2" s="1">
        <f>SUMPRODUCT(B2:F2,I$3:M$3)</f>
        <v>75.5</v>
      </c>
      <c r="H2" s="8">
        <v>76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</row>
    <row r="3" spans="1:13" x14ac:dyDescent="0.25">
      <c r="A3" s="2">
        <v>58031731</v>
      </c>
      <c r="B3" s="3">
        <v>31</v>
      </c>
      <c r="C3" s="3">
        <v>43</v>
      </c>
      <c r="D3" s="3">
        <v>51</v>
      </c>
      <c r="E3" s="3">
        <v>28</v>
      </c>
      <c r="F3" s="3">
        <v>72</v>
      </c>
      <c r="G3" s="1">
        <f>SUMPRODUCT(B3:F3,I$3:M$3)</f>
        <v>52.699999999999996</v>
      </c>
      <c r="H3" s="8">
        <v>53</v>
      </c>
      <c r="I3" s="6">
        <v>0.05</v>
      </c>
      <c r="J3" s="6">
        <v>0.15</v>
      </c>
      <c r="K3" s="6">
        <v>0.3</v>
      </c>
      <c r="L3" s="6">
        <v>0.15</v>
      </c>
      <c r="M3" s="6">
        <v>0.35</v>
      </c>
    </row>
    <row r="4" spans="1:13" x14ac:dyDescent="0.25">
      <c r="A4" s="2">
        <v>59211607</v>
      </c>
      <c r="B4" s="3">
        <v>66</v>
      </c>
      <c r="C4" s="3">
        <v>73</v>
      </c>
      <c r="D4" s="3">
        <v>67</v>
      </c>
      <c r="E4" s="3">
        <v>57</v>
      </c>
      <c r="F4" s="3">
        <v>43</v>
      </c>
      <c r="G4" s="1">
        <f>SUMPRODUCT(B4:F4,I$3:M$3)</f>
        <v>57.949999999999989</v>
      </c>
      <c r="H4" s="8">
        <v>58</v>
      </c>
    </row>
    <row r="5" spans="1:13" x14ac:dyDescent="0.25">
      <c r="A5" s="2">
        <v>54354360</v>
      </c>
      <c r="B5" s="3">
        <v>87</v>
      </c>
      <c r="C5" s="3">
        <v>99</v>
      </c>
      <c r="D5" s="3">
        <v>46</v>
      </c>
      <c r="E5" s="3">
        <v>37</v>
      </c>
      <c r="F5" s="3">
        <v>76</v>
      </c>
      <c r="G5" s="1">
        <f>SUMPRODUCT(B5:F5,I$3:M$3)</f>
        <v>65.149999999999991</v>
      </c>
      <c r="H5" s="8">
        <v>66</v>
      </c>
    </row>
    <row r="6" spans="1:13" x14ac:dyDescent="0.25">
      <c r="A6" s="2">
        <v>50708965</v>
      </c>
      <c r="B6" s="3">
        <v>3</v>
      </c>
      <c r="C6" s="3">
        <v>27</v>
      </c>
      <c r="D6" s="3">
        <v>23</v>
      </c>
      <c r="E6" s="3">
        <v>82</v>
      </c>
      <c r="F6" s="3">
        <v>97</v>
      </c>
      <c r="G6" s="1">
        <f>SUMPRODUCT(B6:F6,I$3:M$3)</f>
        <v>57.349999999999994</v>
      </c>
      <c r="H6" s="8">
        <v>58</v>
      </c>
    </row>
    <row r="7" spans="1:13" x14ac:dyDescent="0.25">
      <c r="A7" s="2">
        <v>55682267</v>
      </c>
      <c r="B7" s="3">
        <v>56</v>
      </c>
      <c r="C7" s="3">
        <v>87</v>
      </c>
      <c r="D7" s="3">
        <v>58</v>
      </c>
      <c r="E7" s="3">
        <v>37</v>
      </c>
      <c r="F7" s="3">
        <v>32</v>
      </c>
      <c r="G7" s="1">
        <f>SUMPRODUCT(B7:F7,I$3:M$3)</f>
        <v>50</v>
      </c>
      <c r="H7" s="8">
        <v>50</v>
      </c>
    </row>
    <row r="8" spans="1:13" x14ac:dyDescent="0.25">
      <c r="A8" s="2">
        <v>51817082</v>
      </c>
      <c r="B8" s="3">
        <v>99</v>
      </c>
      <c r="C8" s="3">
        <v>54</v>
      </c>
      <c r="D8" s="3">
        <v>7</v>
      </c>
      <c r="E8" s="3">
        <v>39</v>
      </c>
      <c r="F8" s="3">
        <v>37</v>
      </c>
      <c r="G8" s="1">
        <f>SUMPRODUCT(B8:F8,I$3:M$3)</f>
        <v>33.950000000000003</v>
      </c>
      <c r="H8" s="8">
        <v>34</v>
      </c>
    </row>
    <row r="9" spans="1:13" x14ac:dyDescent="0.25">
      <c r="A9" s="2">
        <v>56094342</v>
      </c>
      <c r="B9" s="3">
        <v>24</v>
      </c>
      <c r="C9" s="3">
        <v>54</v>
      </c>
      <c r="D9" s="3">
        <v>94</v>
      </c>
      <c r="E9" s="3">
        <v>1</v>
      </c>
      <c r="F9" s="3">
        <v>73</v>
      </c>
      <c r="G9" s="1">
        <f>SUMPRODUCT(B9:F9,I$3:M$3)</f>
        <v>63.199999999999996</v>
      </c>
      <c r="H9" s="8">
        <v>64</v>
      </c>
    </row>
    <row r="10" spans="1:13" x14ac:dyDescent="0.25">
      <c r="A10" s="2">
        <v>53736677</v>
      </c>
      <c r="B10" s="3">
        <v>26</v>
      </c>
      <c r="C10" s="3">
        <v>88</v>
      </c>
      <c r="D10" s="3">
        <v>15</v>
      </c>
      <c r="E10" s="3">
        <v>25</v>
      </c>
      <c r="F10" s="3">
        <v>74</v>
      </c>
      <c r="G10" s="1">
        <f>SUMPRODUCT(B10:F10,I$3:M$3)</f>
        <v>48.65</v>
      </c>
      <c r="H10" s="8">
        <v>49</v>
      </c>
    </row>
    <row r="11" spans="1:13" x14ac:dyDescent="0.25">
      <c r="A11" s="2">
        <v>52534662</v>
      </c>
      <c r="B11" s="3">
        <v>76</v>
      </c>
      <c r="C11" s="3">
        <v>91</v>
      </c>
      <c r="D11" s="3">
        <v>70</v>
      </c>
      <c r="E11" s="3">
        <v>81</v>
      </c>
      <c r="F11" s="3">
        <v>24</v>
      </c>
      <c r="G11" s="1">
        <f>SUMPRODUCT(B11:F11,I$3:M$3)</f>
        <v>59</v>
      </c>
      <c r="H11" s="8">
        <v>59</v>
      </c>
    </row>
    <row r="12" spans="1:13" x14ac:dyDescent="0.25">
      <c r="A12" s="2">
        <v>57892940</v>
      </c>
      <c r="B12" s="3">
        <v>36</v>
      </c>
      <c r="C12" s="3">
        <v>8</v>
      </c>
      <c r="D12" s="3">
        <v>82</v>
      </c>
      <c r="E12" s="3">
        <v>74</v>
      </c>
      <c r="F12" s="3">
        <v>92</v>
      </c>
      <c r="G12" s="1">
        <f>SUMPRODUCT(B12:F12,I$3:M$3)</f>
        <v>70.899999999999991</v>
      </c>
      <c r="H12" s="8">
        <v>71</v>
      </c>
    </row>
    <row r="13" spans="1:13" x14ac:dyDescent="0.25">
      <c r="A13" s="2">
        <v>55603883</v>
      </c>
      <c r="B13" s="3">
        <v>50</v>
      </c>
      <c r="C13" s="3">
        <v>77</v>
      </c>
      <c r="D13" s="3">
        <v>91</v>
      </c>
      <c r="E13" s="3">
        <v>50</v>
      </c>
      <c r="F13" s="3">
        <v>49</v>
      </c>
      <c r="G13" s="1">
        <f>SUMPRODUCT(B13:F13,I$3:M$3)</f>
        <v>66</v>
      </c>
      <c r="H13" s="8">
        <v>66</v>
      </c>
    </row>
    <row r="14" spans="1:13" x14ac:dyDescent="0.25">
      <c r="A14" s="2">
        <v>50242150</v>
      </c>
      <c r="B14" s="3">
        <v>83</v>
      </c>
      <c r="C14" s="3">
        <v>93</v>
      </c>
      <c r="D14" s="3">
        <v>96</v>
      </c>
      <c r="E14" s="3">
        <v>73</v>
      </c>
      <c r="F14" s="3">
        <v>84</v>
      </c>
      <c r="G14" s="1">
        <f>SUMPRODUCT(B14:F14,I$3:M$3)</f>
        <v>87.25</v>
      </c>
      <c r="H14" s="8">
        <v>88</v>
      </c>
    </row>
    <row r="15" spans="1:13" x14ac:dyDescent="0.25">
      <c r="A15" s="2">
        <v>53058118</v>
      </c>
      <c r="B15" s="3">
        <v>49</v>
      </c>
      <c r="C15" s="3">
        <v>47</v>
      </c>
      <c r="D15" s="3">
        <v>100</v>
      </c>
      <c r="E15" s="3">
        <v>45</v>
      </c>
      <c r="F15" s="3">
        <v>53</v>
      </c>
      <c r="G15" s="1">
        <f>SUMPRODUCT(B15:F15,I$3:M$3)</f>
        <v>64.8</v>
      </c>
      <c r="H15" s="8">
        <v>65</v>
      </c>
    </row>
    <row r="16" spans="1:13" x14ac:dyDescent="0.25">
      <c r="A16" s="2">
        <v>59328756</v>
      </c>
      <c r="B16" s="3">
        <v>75</v>
      </c>
      <c r="C16" s="3">
        <v>99</v>
      </c>
      <c r="D16" s="3">
        <v>12</v>
      </c>
      <c r="E16" s="3">
        <v>6</v>
      </c>
      <c r="F16" s="3">
        <v>23</v>
      </c>
      <c r="G16" s="1">
        <f>SUMPRODUCT(B16:F16,I$3:M$3)</f>
        <v>31.15</v>
      </c>
      <c r="H16" s="8">
        <v>32</v>
      </c>
    </row>
    <row r="17" spans="1:8" x14ac:dyDescent="0.25">
      <c r="A17" s="2">
        <v>52125621</v>
      </c>
      <c r="B17" s="3">
        <v>90</v>
      </c>
      <c r="C17" s="3">
        <v>79</v>
      </c>
      <c r="D17" s="3">
        <v>21</v>
      </c>
      <c r="E17" s="3">
        <v>6</v>
      </c>
      <c r="F17" s="3">
        <v>46</v>
      </c>
      <c r="G17" s="1">
        <f>SUMPRODUCT(B17:F17,I$3:M$3)</f>
        <v>39.65</v>
      </c>
      <c r="H17" s="8">
        <v>40</v>
      </c>
    </row>
    <row r="18" spans="1:8" x14ac:dyDescent="0.25">
      <c r="A18" s="2">
        <v>58117395</v>
      </c>
      <c r="B18" s="3">
        <v>61</v>
      </c>
      <c r="C18" s="3">
        <v>78</v>
      </c>
      <c r="D18" s="3">
        <v>44</v>
      </c>
      <c r="E18" s="3">
        <v>82</v>
      </c>
      <c r="F18" s="3">
        <v>46</v>
      </c>
      <c r="G18" s="1">
        <f>SUMPRODUCT(B18:F18,I$3:M$3)</f>
        <v>56.349999999999994</v>
      </c>
      <c r="H18" s="8">
        <v>57</v>
      </c>
    </row>
    <row r="19" spans="1:8" x14ac:dyDescent="0.25">
      <c r="A19" s="2">
        <v>52362888</v>
      </c>
      <c r="B19" s="3">
        <v>87</v>
      </c>
      <c r="C19" s="3">
        <v>7</v>
      </c>
      <c r="D19" s="3">
        <v>74</v>
      </c>
      <c r="E19" s="3">
        <v>79</v>
      </c>
      <c r="F19" s="3">
        <v>57</v>
      </c>
      <c r="G19" s="1">
        <f>SUMPRODUCT(B19:F19,I$3:M$3)</f>
        <v>59.400000000000006</v>
      </c>
      <c r="H19" s="8">
        <v>60</v>
      </c>
    </row>
    <row r="20" spans="1:8" x14ac:dyDescent="0.25">
      <c r="A20" s="2">
        <v>59504518</v>
      </c>
      <c r="B20" s="3">
        <v>90</v>
      </c>
      <c r="C20" s="3">
        <v>57</v>
      </c>
      <c r="D20" s="3">
        <v>89</v>
      </c>
      <c r="E20" s="3">
        <v>85</v>
      </c>
      <c r="F20" s="3">
        <v>2</v>
      </c>
      <c r="G20" s="1">
        <f>SUMPRODUCT(B20:F20,I$3:M$3)</f>
        <v>53.2</v>
      </c>
      <c r="H20" s="8">
        <v>54</v>
      </c>
    </row>
    <row r="21" spans="1:8" x14ac:dyDescent="0.25">
      <c r="A21" s="2">
        <v>53638459</v>
      </c>
      <c r="B21" s="3">
        <v>71</v>
      </c>
      <c r="C21" s="3">
        <v>49</v>
      </c>
      <c r="D21" s="3">
        <v>18</v>
      </c>
      <c r="E21" s="3">
        <v>38</v>
      </c>
      <c r="F21" s="3">
        <v>67</v>
      </c>
      <c r="G21" s="1">
        <f>SUMPRODUCT(B21:F21,I$3:M$3)</f>
        <v>45.45</v>
      </c>
      <c r="H21" s="8">
        <v>46</v>
      </c>
    </row>
    <row r="22" spans="1:8" x14ac:dyDescent="0.25">
      <c r="A22" s="2">
        <v>57403226</v>
      </c>
      <c r="B22" s="3">
        <v>77</v>
      </c>
      <c r="C22" s="3">
        <v>30</v>
      </c>
      <c r="D22" s="3">
        <v>76</v>
      </c>
      <c r="E22" s="3">
        <v>36</v>
      </c>
      <c r="F22" s="3">
        <v>9</v>
      </c>
      <c r="G22" s="1">
        <f>SUMPRODUCT(B22:F22,I$3:M$3)</f>
        <v>39.699999999999996</v>
      </c>
      <c r="H22" s="8">
        <v>40</v>
      </c>
    </row>
    <row r="23" spans="1:8" x14ac:dyDescent="0.25">
      <c r="A23" s="2">
        <v>54124110</v>
      </c>
      <c r="B23" s="3">
        <v>4</v>
      </c>
      <c r="C23" s="3">
        <v>87</v>
      </c>
      <c r="D23" s="3">
        <v>54</v>
      </c>
      <c r="E23" s="3">
        <v>81</v>
      </c>
      <c r="F23" s="3">
        <v>15</v>
      </c>
      <c r="G23" s="1">
        <f>SUMPRODUCT(B23:F23,I$3:M$3)</f>
        <v>46.849999999999994</v>
      </c>
      <c r="H23" s="8">
        <v>47</v>
      </c>
    </row>
    <row r="24" spans="1:8" x14ac:dyDescent="0.25">
      <c r="A24" s="2">
        <v>56195171</v>
      </c>
      <c r="B24" s="3">
        <v>43</v>
      </c>
      <c r="C24" s="3">
        <v>48</v>
      </c>
      <c r="D24" s="3">
        <v>6</v>
      </c>
      <c r="E24" s="3">
        <v>60</v>
      </c>
      <c r="F24" s="3">
        <v>71</v>
      </c>
      <c r="G24" s="1">
        <f>SUMPRODUCT(B24:F24,I$3:M$3)</f>
        <v>45</v>
      </c>
      <c r="H24" s="8">
        <v>45</v>
      </c>
    </row>
    <row r="25" spans="1:8" x14ac:dyDescent="0.25">
      <c r="A25" s="2">
        <v>55601126</v>
      </c>
      <c r="B25" s="3">
        <v>84</v>
      </c>
      <c r="C25" s="3">
        <v>100</v>
      </c>
      <c r="D25" s="3">
        <v>83</v>
      </c>
      <c r="E25" s="3">
        <v>3</v>
      </c>
      <c r="F25" s="3">
        <v>5</v>
      </c>
      <c r="G25" s="1">
        <f>SUMPRODUCT(B25:F25,I$3:M$3)</f>
        <v>46.3</v>
      </c>
      <c r="H25" s="8">
        <v>47</v>
      </c>
    </row>
    <row r="26" spans="1:8" x14ac:dyDescent="0.25">
      <c r="A26" s="2">
        <v>52848246</v>
      </c>
      <c r="B26" s="3">
        <v>21</v>
      </c>
      <c r="C26" s="3">
        <v>69</v>
      </c>
      <c r="D26" s="3">
        <v>41</v>
      </c>
      <c r="E26" s="3">
        <v>60</v>
      </c>
      <c r="F26" s="3">
        <v>80</v>
      </c>
      <c r="G26" s="1">
        <f>SUMPRODUCT(B26:F26,I$3:M$3)</f>
        <v>60.7</v>
      </c>
      <c r="H26" s="8">
        <v>61</v>
      </c>
    </row>
    <row r="27" spans="1:8" x14ac:dyDescent="0.25">
      <c r="A27" s="2">
        <v>55480362</v>
      </c>
      <c r="B27" s="3">
        <v>82</v>
      </c>
      <c r="C27" s="3">
        <v>17</v>
      </c>
      <c r="D27" s="3">
        <v>70</v>
      </c>
      <c r="E27" s="3">
        <v>40</v>
      </c>
      <c r="F27" s="3">
        <v>96</v>
      </c>
      <c r="G27" s="1">
        <f>SUMPRODUCT(B27:F27,I$3:M$3)</f>
        <v>67.25</v>
      </c>
      <c r="H27" s="8">
        <v>68</v>
      </c>
    </row>
    <row r="28" spans="1:8" x14ac:dyDescent="0.25">
      <c r="A28" s="2">
        <v>59551773</v>
      </c>
      <c r="B28" s="3">
        <v>48</v>
      </c>
      <c r="C28" s="3">
        <v>20</v>
      </c>
      <c r="D28" s="3">
        <v>84</v>
      </c>
      <c r="E28" s="3">
        <v>47</v>
      </c>
      <c r="F28" s="3">
        <v>9</v>
      </c>
      <c r="G28" s="1">
        <f>SUMPRODUCT(B28:F28,I$3:M$3)</f>
        <v>40.799999999999997</v>
      </c>
      <c r="H28" s="8">
        <v>41</v>
      </c>
    </row>
    <row r="29" spans="1:8" x14ac:dyDescent="0.25">
      <c r="A29" s="2">
        <v>54696441</v>
      </c>
      <c r="B29" s="3">
        <v>34</v>
      </c>
      <c r="C29" s="3">
        <v>7</v>
      </c>
      <c r="D29" s="3">
        <v>58</v>
      </c>
      <c r="E29" s="3">
        <v>82</v>
      </c>
      <c r="F29" s="3">
        <v>43</v>
      </c>
      <c r="G29" s="1">
        <f>SUMPRODUCT(B29:F29,I$3:M$3)</f>
        <v>47.499999999999993</v>
      </c>
      <c r="H29" s="8">
        <v>48</v>
      </c>
    </row>
    <row r="30" spans="1:8" x14ac:dyDescent="0.25">
      <c r="A30" s="2">
        <v>51300693</v>
      </c>
      <c r="B30" s="3">
        <v>14</v>
      </c>
      <c r="C30" s="3">
        <v>26</v>
      </c>
      <c r="D30" s="3">
        <v>57</v>
      </c>
      <c r="E30" s="3">
        <v>10</v>
      </c>
      <c r="F30" s="3">
        <v>45</v>
      </c>
      <c r="G30" s="1">
        <f>SUMPRODUCT(B30:F30,I$3:M$3)</f>
        <v>38.949999999999996</v>
      </c>
      <c r="H30" s="8">
        <v>39</v>
      </c>
    </row>
    <row r="31" spans="1:8" x14ac:dyDescent="0.25">
      <c r="A31" s="2">
        <v>50053130</v>
      </c>
      <c r="B31" s="3">
        <v>16</v>
      </c>
      <c r="C31" s="3">
        <v>21</v>
      </c>
      <c r="D31" s="3">
        <v>99</v>
      </c>
      <c r="E31" s="3">
        <v>50</v>
      </c>
      <c r="F31" s="3">
        <v>61</v>
      </c>
      <c r="G31" s="1">
        <f>SUMPRODUCT(B31:F31,I$3:M$3)</f>
        <v>62.5</v>
      </c>
      <c r="H31" s="8">
        <v>63</v>
      </c>
    </row>
    <row r="32" spans="1:8" x14ac:dyDescent="0.25">
      <c r="A32" s="2">
        <v>52303357</v>
      </c>
      <c r="B32" s="3">
        <v>44</v>
      </c>
      <c r="C32" s="3">
        <v>78</v>
      </c>
      <c r="D32" s="3">
        <v>16</v>
      </c>
      <c r="E32" s="3">
        <v>37</v>
      </c>
      <c r="F32" s="3">
        <v>60</v>
      </c>
      <c r="G32" s="1">
        <f>SUMPRODUCT(B32:F32,I$3:M$3)</f>
        <v>45.25</v>
      </c>
      <c r="H32" s="8">
        <v>46</v>
      </c>
    </row>
    <row r="33" spans="1:8" x14ac:dyDescent="0.25">
      <c r="A33" s="2">
        <v>55085403</v>
      </c>
      <c r="B33" s="3">
        <v>74</v>
      </c>
      <c r="C33" s="3">
        <v>73</v>
      </c>
      <c r="D33" s="3">
        <v>12</v>
      </c>
      <c r="E33" s="3">
        <v>87</v>
      </c>
      <c r="F33" s="3">
        <v>45</v>
      </c>
      <c r="G33" s="1">
        <f>SUMPRODUCT(B33:F33,I$3:M$3)</f>
        <v>47.05</v>
      </c>
      <c r="H33" s="8">
        <v>48</v>
      </c>
    </row>
    <row r="34" spans="1:8" x14ac:dyDescent="0.25">
      <c r="A34" s="2">
        <v>53066040</v>
      </c>
      <c r="B34" s="3">
        <v>56</v>
      </c>
      <c r="C34" s="3">
        <v>32</v>
      </c>
      <c r="D34" s="3">
        <v>91</v>
      </c>
      <c r="E34" s="3">
        <v>98</v>
      </c>
      <c r="F34" s="3">
        <v>38</v>
      </c>
      <c r="G34" s="1">
        <f>SUMPRODUCT(B34:F34,I$3:M$3)</f>
        <v>62.899999999999991</v>
      </c>
      <c r="H34" s="8">
        <v>63</v>
      </c>
    </row>
    <row r="35" spans="1:8" x14ac:dyDescent="0.25">
      <c r="A35" s="2">
        <v>57734351</v>
      </c>
      <c r="B35" s="3">
        <v>94</v>
      </c>
      <c r="C35" s="3">
        <v>37</v>
      </c>
      <c r="D35" s="3">
        <v>86</v>
      </c>
      <c r="E35" s="3">
        <v>61</v>
      </c>
      <c r="F35" s="3">
        <v>97</v>
      </c>
      <c r="G35" s="1">
        <f>SUMPRODUCT(B35:F35,I$3:M$3)</f>
        <v>79.149999999999991</v>
      </c>
      <c r="H35" s="8">
        <v>80</v>
      </c>
    </row>
    <row r="36" spans="1:8" x14ac:dyDescent="0.25">
      <c r="A36" s="2">
        <v>58293728</v>
      </c>
      <c r="B36" s="3">
        <v>36</v>
      </c>
      <c r="C36" s="3">
        <v>33</v>
      </c>
      <c r="D36" s="3">
        <v>11</v>
      </c>
      <c r="E36" s="3">
        <v>14</v>
      </c>
      <c r="F36" s="3">
        <v>28</v>
      </c>
      <c r="G36" s="1">
        <f>SUMPRODUCT(B36:F36,I$3:M$3)</f>
        <v>21.95</v>
      </c>
      <c r="H36" s="8">
        <v>22</v>
      </c>
    </row>
    <row r="37" spans="1:8" x14ac:dyDescent="0.25">
      <c r="A37" s="2">
        <v>57673058</v>
      </c>
      <c r="B37" s="3">
        <v>26</v>
      </c>
      <c r="C37" s="3">
        <v>34</v>
      </c>
      <c r="D37" s="3">
        <v>40</v>
      </c>
      <c r="E37" s="3">
        <v>95</v>
      </c>
      <c r="F37" s="3">
        <v>99</v>
      </c>
      <c r="G37" s="1">
        <f>SUMPRODUCT(B37:F37,I$3:M$3)</f>
        <v>67.3</v>
      </c>
      <c r="H37" s="8">
        <v>68</v>
      </c>
    </row>
    <row r="38" spans="1:8" x14ac:dyDescent="0.25">
      <c r="A38" s="2">
        <v>50620906</v>
      </c>
      <c r="B38" s="3">
        <v>45</v>
      </c>
      <c r="C38" s="3">
        <v>70</v>
      </c>
      <c r="D38" s="3">
        <v>76</v>
      </c>
      <c r="E38" s="3">
        <v>56</v>
      </c>
      <c r="F38" s="3">
        <v>4</v>
      </c>
      <c r="G38" s="1">
        <f>SUMPRODUCT(B38:F38,I$3:M$3)</f>
        <v>45.349999999999994</v>
      </c>
      <c r="H38" s="8">
        <v>46</v>
      </c>
    </row>
    <row r="39" spans="1:8" x14ac:dyDescent="0.25">
      <c r="A39" s="2">
        <v>58766716</v>
      </c>
      <c r="B39" s="3">
        <v>66</v>
      </c>
      <c r="C39" s="3">
        <v>64</v>
      </c>
      <c r="D39" s="3">
        <v>25</v>
      </c>
      <c r="E39" s="3">
        <v>46</v>
      </c>
      <c r="F39" s="3">
        <v>49</v>
      </c>
      <c r="G39" s="1">
        <f>SUMPRODUCT(B39:F39,I$3:M$3)</f>
        <v>44.449999999999996</v>
      </c>
      <c r="H39" s="8">
        <v>45</v>
      </c>
    </row>
    <row r="40" spans="1:8" x14ac:dyDescent="0.25">
      <c r="A40" s="2">
        <v>54984738</v>
      </c>
      <c r="B40" s="3">
        <v>59</v>
      </c>
      <c r="C40" s="3">
        <v>71</v>
      </c>
      <c r="D40" s="3">
        <v>29</v>
      </c>
      <c r="E40" s="3">
        <v>55</v>
      </c>
      <c r="F40" s="3">
        <v>18</v>
      </c>
      <c r="G40" s="1">
        <f>SUMPRODUCT(B40:F40,I$3:M$3)</f>
        <v>36.85</v>
      </c>
      <c r="H40" s="8">
        <v>37</v>
      </c>
    </row>
    <row r="41" spans="1:8" x14ac:dyDescent="0.25">
      <c r="A41" s="2">
        <v>58027632</v>
      </c>
      <c r="B41" s="3">
        <v>54</v>
      </c>
      <c r="C41" s="3">
        <v>33</v>
      </c>
      <c r="D41" s="3">
        <v>100</v>
      </c>
      <c r="E41" s="3">
        <v>33</v>
      </c>
      <c r="F41" s="3">
        <v>82</v>
      </c>
      <c r="G41" s="1">
        <f>SUMPRODUCT(B41:F41,I$3:M$3)</f>
        <v>71.3</v>
      </c>
      <c r="H41" s="8">
        <v>72</v>
      </c>
    </row>
    <row r="42" spans="1:8" x14ac:dyDescent="0.25">
      <c r="A42" s="2">
        <v>52606257</v>
      </c>
      <c r="B42" s="3">
        <v>50</v>
      </c>
      <c r="C42" s="3">
        <v>64</v>
      </c>
      <c r="D42" s="3">
        <v>96</v>
      </c>
      <c r="E42" s="3">
        <v>25</v>
      </c>
      <c r="F42" s="3">
        <v>81</v>
      </c>
      <c r="G42" s="1">
        <f>SUMPRODUCT(B42:F42,I$3:M$3)</f>
        <v>73</v>
      </c>
      <c r="H42" s="8">
        <v>73</v>
      </c>
    </row>
    <row r="43" spans="1:8" x14ac:dyDescent="0.25">
      <c r="A43" s="2">
        <v>53614386</v>
      </c>
      <c r="B43" s="3">
        <v>87</v>
      </c>
      <c r="C43" s="3">
        <v>50</v>
      </c>
      <c r="D43" s="3">
        <v>42</v>
      </c>
      <c r="E43" s="3">
        <v>79</v>
      </c>
      <c r="F43" s="3">
        <v>75</v>
      </c>
      <c r="G43" s="1">
        <f>SUMPRODUCT(B43:F43,I$3:M$3)</f>
        <v>62.550000000000004</v>
      </c>
      <c r="H43" s="8">
        <v>63</v>
      </c>
    </row>
    <row r="44" spans="1:8" x14ac:dyDescent="0.25">
      <c r="A44" s="2">
        <v>58360273</v>
      </c>
      <c r="B44" s="3">
        <v>80</v>
      </c>
      <c r="C44" s="3">
        <v>17</v>
      </c>
      <c r="D44" s="3">
        <v>92</v>
      </c>
      <c r="E44" s="3">
        <v>3</v>
      </c>
      <c r="F44" s="3">
        <v>82</v>
      </c>
      <c r="G44" s="1">
        <f>SUMPRODUCT(B44:F44,I$3:M$3)</f>
        <v>63.3</v>
      </c>
      <c r="H44" s="8">
        <v>64</v>
      </c>
    </row>
    <row r="45" spans="1:8" x14ac:dyDescent="0.25">
      <c r="A45" s="2">
        <v>56539812</v>
      </c>
      <c r="B45" s="3">
        <v>14</v>
      </c>
      <c r="C45" s="3">
        <v>84</v>
      </c>
      <c r="D45" s="3">
        <v>74</v>
      </c>
      <c r="E45" s="3">
        <v>84</v>
      </c>
      <c r="F45" s="3">
        <v>2</v>
      </c>
      <c r="G45" s="1">
        <f>SUMPRODUCT(B45:F45,I$3:M$3)</f>
        <v>48.800000000000004</v>
      </c>
      <c r="H45" s="8">
        <v>49</v>
      </c>
    </row>
    <row r="46" spans="1:8" x14ac:dyDescent="0.25">
      <c r="A46" s="2">
        <v>51953151</v>
      </c>
      <c r="B46" s="3">
        <v>41</v>
      </c>
      <c r="C46" s="3">
        <v>92</v>
      </c>
      <c r="D46" s="3">
        <v>19</v>
      </c>
      <c r="E46" s="3">
        <v>48</v>
      </c>
      <c r="F46" s="3">
        <v>79</v>
      </c>
      <c r="G46" s="1">
        <f>SUMPRODUCT(B46:F46,I$3:M$3)</f>
        <v>56.4</v>
      </c>
      <c r="H46" s="8">
        <v>57</v>
      </c>
    </row>
    <row r="47" spans="1:8" x14ac:dyDescent="0.25">
      <c r="A47" s="2">
        <v>54978969</v>
      </c>
      <c r="B47" s="3">
        <v>39</v>
      </c>
      <c r="C47" s="3">
        <v>56</v>
      </c>
      <c r="D47" s="3">
        <v>90</v>
      </c>
      <c r="E47" s="3">
        <v>44</v>
      </c>
      <c r="F47" s="3">
        <v>64</v>
      </c>
      <c r="G47" s="1">
        <f>SUMPRODUCT(B47:F47,I$3:M$3)</f>
        <v>66.349999999999994</v>
      </c>
      <c r="H47" s="8">
        <v>67</v>
      </c>
    </row>
    <row r="48" spans="1:8" x14ac:dyDescent="0.25">
      <c r="A48" s="2">
        <v>53259070</v>
      </c>
      <c r="B48" s="3">
        <v>0</v>
      </c>
      <c r="C48" s="3">
        <v>13</v>
      </c>
      <c r="D48" s="3">
        <v>3</v>
      </c>
      <c r="E48" s="3">
        <v>32</v>
      </c>
      <c r="F48" s="3">
        <v>90</v>
      </c>
      <c r="G48" s="1">
        <f>SUMPRODUCT(B48:F48,I$3:M$3)</f>
        <v>39.15</v>
      </c>
      <c r="H48" s="8">
        <v>40</v>
      </c>
    </row>
    <row r="49" spans="1:8" x14ac:dyDescent="0.25">
      <c r="A49" s="2">
        <v>52029327</v>
      </c>
      <c r="B49" s="3">
        <v>54</v>
      </c>
      <c r="C49" s="3">
        <v>22</v>
      </c>
      <c r="D49" s="3">
        <v>48</v>
      </c>
      <c r="E49" s="3">
        <v>65</v>
      </c>
      <c r="F49" s="3">
        <v>74</v>
      </c>
      <c r="G49" s="1">
        <f>SUMPRODUCT(B49:F49,I$3:M$3)</f>
        <v>56.05</v>
      </c>
      <c r="H49" s="8">
        <v>57</v>
      </c>
    </row>
    <row r="50" spans="1:8" x14ac:dyDescent="0.25">
      <c r="A50" s="2">
        <v>54171040</v>
      </c>
      <c r="B50" s="3">
        <v>41</v>
      </c>
      <c r="C50" s="3">
        <v>76</v>
      </c>
      <c r="D50" s="3">
        <v>93</v>
      </c>
      <c r="E50" s="3">
        <v>72</v>
      </c>
      <c r="F50" s="3">
        <v>88</v>
      </c>
      <c r="G50" s="1">
        <f>SUMPRODUCT(B50:F50,I$3:M$3)</f>
        <v>82.949999999999989</v>
      </c>
      <c r="H50" s="8">
        <v>83</v>
      </c>
    </row>
    <row r="51" spans="1:8" x14ac:dyDescent="0.25">
      <c r="A51" s="2">
        <v>53532294</v>
      </c>
      <c r="B51" s="3">
        <v>37</v>
      </c>
      <c r="C51" s="3">
        <v>33</v>
      </c>
      <c r="D51" s="3">
        <v>53</v>
      </c>
      <c r="E51" s="3">
        <v>6</v>
      </c>
      <c r="F51" s="3">
        <v>87</v>
      </c>
      <c r="G51" s="1">
        <f>SUMPRODUCT(B51:F51,I$3:M$3)</f>
        <v>54.05</v>
      </c>
      <c r="H51" s="8">
        <v>55</v>
      </c>
    </row>
    <row r="52" spans="1:8" x14ac:dyDescent="0.25">
      <c r="A52" s="2">
        <v>55482705</v>
      </c>
      <c r="B52" s="3">
        <v>78</v>
      </c>
      <c r="C52" s="3">
        <v>31</v>
      </c>
      <c r="D52" s="3">
        <v>93</v>
      </c>
      <c r="E52" s="3">
        <v>51</v>
      </c>
      <c r="F52" s="3">
        <v>19</v>
      </c>
      <c r="G52" s="1">
        <f>SUMPRODUCT(B52:F52,I$3:M$3)</f>
        <v>50.75</v>
      </c>
      <c r="H52" s="8">
        <v>51</v>
      </c>
    </row>
    <row r="53" spans="1:8" x14ac:dyDescent="0.25">
      <c r="A53" s="2">
        <v>51484863</v>
      </c>
      <c r="B53" s="3">
        <v>9</v>
      </c>
      <c r="C53" s="3">
        <v>33</v>
      </c>
      <c r="D53" s="3">
        <v>13</v>
      </c>
      <c r="E53" s="3">
        <v>16</v>
      </c>
      <c r="F53" s="3">
        <v>4</v>
      </c>
      <c r="G53" s="1">
        <f>SUMPRODUCT(B53:F53,I$3:M$3)</f>
        <v>13.100000000000001</v>
      </c>
      <c r="H53" s="8">
        <v>14</v>
      </c>
    </row>
    <row r="54" spans="1:8" x14ac:dyDescent="0.25">
      <c r="A54" s="2">
        <v>58258767</v>
      </c>
      <c r="B54" s="3">
        <v>89</v>
      </c>
      <c r="C54" s="3">
        <v>54</v>
      </c>
      <c r="D54" s="3">
        <v>96</v>
      </c>
      <c r="E54" s="3">
        <v>99</v>
      </c>
      <c r="F54" s="3">
        <v>7</v>
      </c>
      <c r="G54" s="1">
        <f>SUMPRODUCT(B54:F54,I$3:M$3)</f>
        <v>58.65</v>
      </c>
      <c r="H54" s="8">
        <v>59</v>
      </c>
    </row>
    <row r="55" spans="1:8" x14ac:dyDescent="0.25">
      <c r="A55" s="2">
        <v>56933267</v>
      </c>
      <c r="B55" s="3">
        <v>69</v>
      </c>
      <c r="C55" s="3">
        <v>30</v>
      </c>
      <c r="D55" s="3">
        <v>62</v>
      </c>
      <c r="E55" s="3">
        <v>32</v>
      </c>
      <c r="F55" s="3">
        <v>45</v>
      </c>
      <c r="G55" s="1">
        <f>SUMPRODUCT(B55:F55,I$3:M$3)</f>
        <v>47.099999999999994</v>
      </c>
      <c r="H55" s="8">
        <v>48</v>
      </c>
    </row>
    <row r="56" spans="1:8" x14ac:dyDescent="0.25">
      <c r="A56" s="2">
        <v>59725767</v>
      </c>
      <c r="B56" s="3">
        <v>93</v>
      </c>
      <c r="C56" s="3">
        <v>77</v>
      </c>
      <c r="D56" s="3">
        <v>96</v>
      </c>
      <c r="E56" s="3">
        <v>85</v>
      </c>
      <c r="F56" s="3">
        <v>74</v>
      </c>
      <c r="G56" s="1">
        <f>SUMPRODUCT(B56:F56,I$3:M$3)</f>
        <v>83.65</v>
      </c>
      <c r="H56" s="8">
        <v>84</v>
      </c>
    </row>
    <row r="57" spans="1:8" x14ac:dyDescent="0.25">
      <c r="A57" s="2">
        <v>58116824</v>
      </c>
      <c r="B57" s="3">
        <v>33</v>
      </c>
      <c r="C57" s="3">
        <v>36</v>
      </c>
      <c r="D57" s="3">
        <v>75</v>
      </c>
      <c r="E57" s="3">
        <v>26</v>
      </c>
      <c r="F57" s="3">
        <v>87</v>
      </c>
      <c r="G57" s="1">
        <f>SUMPRODUCT(B57:F57,I$3:M$3)</f>
        <v>63.900000000000006</v>
      </c>
      <c r="H57" s="8">
        <v>64</v>
      </c>
    </row>
    <row r="58" spans="1:8" x14ac:dyDescent="0.25">
      <c r="A58" s="2">
        <v>52966285</v>
      </c>
      <c r="B58" s="3">
        <v>63</v>
      </c>
      <c r="C58" s="3">
        <v>77</v>
      </c>
      <c r="D58" s="3">
        <v>86</v>
      </c>
      <c r="E58" s="3">
        <v>60</v>
      </c>
      <c r="F58" s="3">
        <v>27</v>
      </c>
      <c r="G58" s="1">
        <f>SUMPRODUCT(B58:F58,I$3:M$3)</f>
        <v>58.95</v>
      </c>
      <c r="H58" s="8">
        <v>59</v>
      </c>
    </row>
    <row r="59" spans="1:8" x14ac:dyDescent="0.25">
      <c r="A59" s="2">
        <v>54274309</v>
      </c>
      <c r="B59" s="3">
        <v>12</v>
      </c>
      <c r="C59" s="3">
        <v>22</v>
      </c>
      <c r="D59" s="3">
        <v>19</v>
      </c>
      <c r="E59" s="3">
        <v>39</v>
      </c>
      <c r="F59" s="3">
        <v>77</v>
      </c>
      <c r="G59" s="1">
        <f>SUMPRODUCT(B59:F59,I$3:M$3)</f>
        <v>42.4</v>
      </c>
      <c r="H59" s="8">
        <v>43</v>
      </c>
    </row>
    <row r="60" spans="1:8" x14ac:dyDescent="0.25">
      <c r="A60" s="2">
        <v>50202878</v>
      </c>
      <c r="B60" s="3">
        <v>11</v>
      </c>
      <c r="C60" s="3">
        <v>3</v>
      </c>
      <c r="D60" s="3">
        <v>11</v>
      </c>
      <c r="E60" s="3">
        <v>9</v>
      </c>
      <c r="F60" s="3">
        <v>8</v>
      </c>
      <c r="G60" s="1">
        <f>SUMPRODUCT(B60:F60,I$3:M$3)</f>
        <v>8.4499999999999993</v>
      </c>
      <c r="H60" s="8">
        <v>9</v>
      </c>
    </row>
    <row r="61" spans="1:8" x14ac:dyDescent="0.25">
      <c r="A61" s="2">
        <v>52728296</v>
      </c>
      <c r="B61" s="3">
        <v>62</v>
      </c>
      <c r="C61" s="3">
        <v>24</v>
      </c>
      <c r="D61" s="3">
        <v>42</v>
      </c>
      <c r="E61" s="3">
        <v>48</v>
      </c>
      <c r="F61" s="3">
        <v>10</v>
      </c>
      <c r="G61" s="1">
        <f>SUMPRODUCT(B61:F61,I$3:M$3)</f>
        <v>29.999999999999996</v>
      </c>
      <c r="H61" s="8">
        <v>30</v>
      </c>
    </row>
    <row r="62" spans="1:8" x14ac:dyDescent="0.25">
      <c r="A62" s="2">
        <v>58152353</v>
      </c>
      <c r="B62" s="3">
        <v>20</v>
      </c>
      <c r="C62" s="3">
        <v>36</v>
      </c>
      <c r="D62" s="3">
        <v>2</v>
      </c>
      <c r="E62" s="3">
        <v>65</v>
      </c>
      <c r="F62" s="3">
        <v>43</v>
      </c>
      <c r="G62" s="1">
        <f>SUMPRODUCT(B62:F62,I$3:M$3)</f>
        <v>31.799999999999997</v>
      </c>
      <c r="H62" s="8">
        <v>32</v>
      </c>
    </row>
    <row r="63" spans="1:8" x14ac:dyDescent="0.25">
      <c r="A63" s="2">
        <v>54860938</v>
      </c>
      <c r="B63" s="3">
        <v>48</v>
      </c>
      <c r="C63" s="3">
        <v>62</v>
      </c>
      <c r="D63" s="3">
        <v>14</v>
      </c>
      <c r="E63" s="3">
        <v>81</v>
      </c>
      <c r="F63" s="3">
        <v>98</v>
      </c>
      <c r="G63" s="1">
        <f>SUMPRODUCT(B63:F63,I$3:M$3)</f>
        <v>62.349999999999994</v>
      </c>
      <c r="H63" s="8">
        <v>63</v>
      </c>
    </row>
    <row r="64" spans="1:8" x14ac:dyDescent="0.25">
      <c r="A64" s="2">
        <v>55750125</v>
      </c>
      <c r="B64" s="3">
        <v>80</v>
      </c>
      <c r="C64" s="3">
        <v>21</v>
      </c>
      <c r="D64" s="3">
        <v>84</v>
      </c>
      <c r="E64" s="3">
        <v>90</v>
      </c>
      <c r="F64" s="3">
        <v>82</v>
      </c>
      <c r="G64" s="1">
        <f>SUMPRODUCT(B64:F64,I$3:M$3)</f>
        <v>74.55</v>
      </c>
      <c r="H64" s="8">
        <v>75</v>
      </c>
    </row>
    <row r="65" spans="1:8" x14ac:dyDescent="0.25">
      <c r="A65" s="2">
        <v>58527992</v>
      </c>
      <c r="B65" s="3">
        <v>19</v>
      </c>
      <c r="C65" s="3">
        <v>52</v>
      </c>
      <c r="D65" s="3">
        <v>100</v>
      </c>
      <c r="E65" s="3">
        <v>37</v>
      </c>
      <c r="F65" s="3">
        <v>56</v>
      </c>
      <c r="G65" s="1">
        <f>SUMPRODUCT(B65:F65,I$3:M$3)</f>
        <v>63.899999999999991</v>
      </c>
      <c r="H65" s="8">
        <v>64</v>
      </c>
    </row>
    <row r="66" spans="1:8" x14ac:dyDescent="0.25">
      <c r="A66" s="2">
        <v>56484620</v>
      </c>
      <c r="B66" s="3">
        <v>4</v>
      </c>
      <c r="C66" s="3">
        <v>96</v>
      </c>
      <c r="D66" s="3">
        <v>60</v>
      </c>
      <c r="E66" s="3">
        <v>86</v>
      </c>
      <c r="F66" s="3">
        <v>77</v>
      </c>
      <c r="G66" s="1">
        <f>SUMPRODUCT(B66:F66,I$3:M$3)</f>
        <v>72.449999999999989</v>
      </c>
      <c r="H66" s="8">
        <v>73</v>
      </c>
    </row>
    <row r="67" spans="1:8" x14ac:dyDescent="0.25">
      <c r="A67" s="2">
        <v>53698686</v>
      </c>
      <c r="B67" s="3">
        <v>67</v>
      </c>
      <c r="C67" s="3">
        <v>76</v>
      </c>
      <c r="D67" s="3">
        <v>74</v>
      </c>
      <c r="E67" s="3">
        <v>8</v>
      </c>
      <c r="F67" s="3">
        <v>49</v>
      </c>
      <c r="G67" s="1">
        <f>SUMPRODUCT(B67:F67,I$3:M$3)</f>
        <v>55.300000000000004</v>
      </c>
      <c r="H67" s="8">
        <v>56</v>
      </c>
    </row>
    <row r="68" spans="1:8" x14ac:dyDescent="0.25">
      <c r="A68" s="2">
        <v>56877540</v>
      </c>
      <c r="B68" s="3">
        <v>48</v>
      </c>
      <c r="C68" s="3">
        <v>15</v>
      </c>
      <c r="D68" s="3">
        <v>81</v>
      </c>
      <c r="E68" s="3">
        <v>91</v>
      </c>
      <c r="F68" s="3">
        <v>34</v>
      </c>
      <c r="G68" s="1">
        <f>SUMPRODUCT(B68:F68,I$3:M$3)</f>
        <v>54.5</v>
      </c>
      <c r="H68" s="8">
        <v>55</v>
      </c>
    </row>
    <row r="69" spans="1:8" x14ac:dyDescent="0.25">
      <c r="A69" s="2">
        <v>51921762</v>
      </c>
      <c r="B69" s="3">
        <v>100</v>
      </c>
      <c r="C69" s="3">
        <v>18</v>
      </c>
      <c r="D69" s="3">
        <v>68</v>
      </c>
      <c r="E69" s="3">
        <v>49</v>
      </c>
      <c r="F69" s="3">
        <v>49</v>
      </c>
      <c r="G69" s="1">
        <f>SUMPRODUCT(B69:F69,I$3:M$3)</f>
        <v>52.599999999999994</v>
      </c>
      <c r="H69" s="8">
        <v>53</v>
      </c>
    </row>
    <row r="70" spans="1:8" x14ac:dyDescent="0.25">
      <c r="A70" s="2">
        <v>52913981</v>
      </c>
      <c r="B70" s="3">
        <v>83</v>
      </c>
      <c r="C70" s="3">
        <v>58</v>
      </c>
      <c r="D70" s="3">
        <v>19</v>
      </c>
      <c r="E70" s="3">
        <v>29</v>
      </c>
      <c r="F70" s="3">
        <v>35</v>
      </c>
      <c r="G70" s="1">
        <f>SUMPRODUCT(B70:F70,I$3:M$3)</f>
        <v>35.15</v>
      </c>
      <c r="H70" s="8">
        <v>36</v>
      </c>
    </row>
    <row r="71" spans="1:8" x14ac:dyDescent="0.25">
      <c r="A71" s="2">
        <v>56658724</v>
      </c>
      <c r="B71" s="3">
        <v>16</v>
      </c>
      <c r="C71" s="3">
        <v>4</v>
      </c>
      <c r="D71" s="3">
        <v>71</v>
      </c>
      <c r="E71" s="3">
        <v>84</v>
      </c>
      <c r="F71" s="3">
        <v>68</v>
      </c>
      <c r="G71" s="1">
        <f>SUMPRODUCT(B71:F71,I$3:M$3)</f>
        <v>59.099999999999994</v>
      </c>
      <c r="H71" s="8">
        <v>60</v>
      </c>
    </row>
    <row r="72" spans="1:8" x14ac:dyDescent="0.25">
      <c r="A72" s="2">
        <v>56209491</v>
      </c>
      <c r="B72" s="3">
        <v>19</v>
      </c>
      <c r="C72" s="3">
        <v>80</v>
      </c>
      <c r="D72" s="3">
        <v>90</v>
      </c>
      <c r="E72" s="3">
        <v>58</v>
      </c>
      <c r="F72" s="3">
        <v>30</v>
      </c>
      <c r="G72" s="1">
        <f>SUMPRODUCT(B72:F72,I$3:M$3)</f>
        <v>59.150000000000006</v>
      </c>
      <c r="H72" s="8">
        <v>60</v>
      </c>
    </row>
    <row r="73" spans="1:8" x14ac:dyDescent="0.25">
      <c r="A73" s="2">
        <v>51107636</v>
      </c>
      <c r="B73" s="3">
        <v>53</v>
      </c>
      <c r="C73" s="3">
        <v>97</v>
      </c>
      <c r="D73" s="3">
        <v>10</v>
      </c>
      <c r="E73" s="3">
        <v>90</v>
      </c>
      <c r="F73" s="3">
        <v>15</v>
      </c>
      <c r="G73" s="1">
        <f>SUMPRODUCT(B73:F73,I$3:M$3)</f>
        <v>38.950000000000003</v>
      </c>
      <c r="H73" s="8">
        <v>39</v>
      </c>
    </row>
    <row r="74" spans="1:8" x14ac:dyDescent="0.25">
      <c r="A74" s="2">
        <v>54905190</v>
      </c>
      <c r="B74" s="3">
        <v>70</v>
      </c>
      <c r="C74" s="3">
        <v>69</v>
      </c>
      <c r="D74" s="3">
        <v>50</v>
      </c>
      <c r="E74" s="3">
        <v>54</v>
      </c>
      <c r="F74" s="3">
        <v>57</v>
      </c>
      <c r="G74" s="1">
        <f>SUMPRODUCT(B74:F74,I$3:M$3)</f>
        <v>56.900000000000006</v>
      </c>
      <c r="H74" s="8">
        <v>57</v>
      </c>
    </row>
    <row r="75" spans="1:8" x14ac:dyDescent="0.25">
      <c r="A75" s="2">
        <v>55629365</v>
      </c>
      <c r="B75" s="3">
        <v>63</v>
      </c>
      <c r="C75" s="3">
        <v>51</v>
      </c>
      <c r="D75" s="3">
        <v>55</v>
      </c>
      <c r="E75" s="3">
        <v>31</v>
      </c>
      <c r="F75" s="3">
        <v>57</v>
      </c>
      <c r="G75" s="1">
        <f>SUMPRODUCT(B75:F75,I$3:M$3)</f>
        <v>51.9</v>
      </c>
      <c r="H75" s="8">
        <v>52</v>
      </c>
    </row>
    <row r="76" spans="1:8" x14ac:dyDescent="0.25">
      <c r="A76" s="2">
        <v>59056785</v>
      </c>
      <c r="B76" s="3">
        <v>56</v>
      </c>
      <c r="C76" s="3">
        <v>95</v>
      </c>
      <c r="D76" s="3">
        <v>49</v>
      </c>
      <c r="E76" s="3">
        <v>7</v>
      </c>
      <c r="F76" s="3">
        <v>80</v>
      </c>
      <c r="G76" s="1">
        <f>SUMPRODUCT(B76:F76,I$3:M$3)</f>
        <v>60.8</v>
      </c>
      <c r="H76" s="8">
        <v>61</v>
      </c>
    </row>
    <row r="77" spans="1:8" x14ac:dyDescent="0.25">
      <c r="A77" s="2">
        <v>52428001</v>
      </c>
      <c r="B77" s="3">
        <v>40</v>
      </c>
      <c r="C77" s="3">
        <v>12</v>
      </c>
      <c r="D77" s="3">
        <v>5</v>
      </c>
      <c r="E77" s="3">
        <v>68</v>
      </c>
      <c r="F77" s="3">
        <v>0</v>
      </c>
      <c r="G77" s="1">
        <f>SUMPRODUCT(B77:F77,I$3:M$3)</f>
        <v>15.5</v>
      </c>
      <c r="H77" s="8">
        <v>16</v>
      </c>
    </row>
    <row r="78" spans="1:8" x14ac:dyDescent="0.25">
      <c r="A78" s="2">
        <v>50825142</v>
      </c>
      <c r="B78" s="3">
        <v>74</v>
      </c>
      <c r="C78" s="3">
        <v>93</v>
      </c>
      <c r="D78" s="3">
        <v>59</v>
      </c>
      <c r="E78" s="3">
        <v>44</v>
      </c>
      <c r="F78" s="3">
        <v>22</v>
      </c>
      <c r="G78" s="1">
        <f>SUMPRODUCT(B78:F78,I$3:M$3)</f>
        <v>49.649999999999991</v>
      </c>
      <c r="H78" s="8">
        <v>50</v>
      </c>
    </row>
    <row r="79" spans="1:8" x14ac:dyDescent="0.25">
      <c r="A79" s="2">
        <v>59073777</v>
      </c>
      <c r="B79" s="3">
        <v>20</v>
      </c>
      <c r="C79" s="3">
        <v>94</v>
      </c>
      <c r="D79" s="3">
        <v>25</v>
      </c>
      <c r="E79" s="3">
        <v>54</v>
      </c>
      <c r="F79" s="3">
        <v>13</v>
      </c>
      <c r="G79" s="1">
        <f>SUMPRODUCT(B79:F79,I$3:M$3)</f>
        <v>35.25</v>
      </c>
      <c r="H79" s="8">
        <v>36</v>
      </c>
    </row>
    <row r="80" spans="1:8" x14ac:dyDescent="0.25">
      <c r="A80" s="2">
        <v>50104550</v>
      </c>
      <c r="B80" s="3">
        <v>96</v>
      </c>
      <c r="C80" s="3">
        <v>57</v>
      </c>
      <c r="D80" s="3">
        <v>25</v>
      </c>
      <c r="E80" s="3">
        <v>64</v>
      </c>
      <c r="F80" s="3">
        <v>23</v>
      </c>
      <c r="G80" s="1">
        <f>SUMPRODUCT(B80:F80,I$3:M$3)</f>
        <v>38.5</v>
      </c>
      <c r="H80" s="8">
        <v>39</v>
      </c>
    </row>
    <row r="81" spans="1:8" x14ac:dyDescent="0.25">
      <c r="A81" s="2">
        <v>58221927</v>
      </c>
      <c r="B81" s="3">
        <v>72</v>
      </c>
      <c r="C81" s="3">
        <v>54</v>
      </c>
      <c r="D81" s="3">
        <v>67</v>
      </c>
      <c r="E81" s="3">
        <v>3</v>
      </c>
      <c r="F81" s="3">
        <v>95</v>
      </c>
      <c r="G81" s="1">
        <f>SUMPRODUCT(B81:F81,I$3:M$3)</f>
        <v>65.5</v>
      </c>
      <c r="H81" s="8">
        <v>66</v>
      </c>
    </row>
    <row r="82" spans="1:8" x14ac:dyDescent="0.25">
      <c r="A82" s="2">
        <v>59621921</v>
      </c>
      <c r="B82" s="3">
        <v>53</v>
      </c>
      <c r="C82" s="3">
        <v>65</v>
      </c>
      <c r="D82" s="3">
        <v>92</v>
      </c>
      <c r="E82" s="3">
        <v>9</v>
      </c>
      <c r="F82" s="3">
        <v>33</v>
      </c>
      <c r="G82" s="1">
        <f>SUMPRODUCT(B82:F82,I$3:M$3)</f>
        <v>52.9</v>
      </c>
      <c r="H82" s="8">
        <v>53</v>
      </c>
    </row>
    <row r="83" spans="1:8" x14ac:dyDescent="0.25">
      <c r="A83" s="2">
        <v>53547850</v>
      </c>
      <c r="B83" s="3">
        <v>22</v>
      </c>
      <c r="C83" s="3">
        <v>37</v>
      </c>
      <c r="D83" s="3">
        <v>85</v>
      </c>
      <c r="E83" s="3">
        <v>95</v>
      </c>
      <c r="F83" s="3">
        <v>17</v>
      </c>
      <c r="G83" s="1">
        <f>SUMPRODUCT(B83:F83,I$3:M$3)</f>
        <v>52.349999999999994</v>
      </c>
      <c r="H83" s="8">
        <v>53</v>
      </c>
    </row>
    <row r="84" spans="1:8" x14ac:dyDescent="0.25">
      <c r="A84" s="2">
        <v>52285698</v>
      </c>
      <c r="B84" s="3">
        <v>11</v>
      </c>
      <c r="C84" s="3">
        <v>25</v>
      </c>
      <c r="D84" s="3">
        <v>1</v>
      </c>
      <c r="E84" s="3">
        <v>72</v>
      </c>
      <c r="F84" s="3">
        <v>41</v>
      </c>
      <c r="G84" s="1">
        <f>SUMPRODUCT(B84:F84,I$3:M$3)</f>
        <v>29.75</v>
      </c>
      <c r="H84" s="8">
        <v>30</v>
      </c>
    </row>
    <row r="85" spans="1:8" x14ac:dyDescent="0.25">
      <c r="A85" s="2">
        <v>50054606</v>
      </c>
      <c r="B85" s="3">
        <v>17</v>
      </c>
      <c r="C85" s="3">
        <v>83</v>
      </c>
      <c r="D85" s="3">
        <v>21</v>
      </c>
      <c r="E85" s="3">
        <v>41</v>
      </c>
      <c r="F85" s="3">
        <v>81</v>
      </c>
      <c r="G85" s="1">
        <f>SUMPRODUCT(B85:F85,I$3:M$3)</f>
        <v>54.099999999999994</v>
      </c>
      <c r="H85" s="8">
        <v>55</v>
      </c>
    </row>
    <row r="86" spans="1:8" x14ac:dyDescent="0.25">
      <c r="A86" s="2">
        <v>51306912</v>
      </c>
      <c r="B86" s="3">
        <v>88</v>
      </c>
      <c r="C86" s="3">
        <v>3</v>
      </c>
      <c r="D86" s="3">
        <v>10</v>
      </c>
      <c r="E86" s="3">
        <v>84</v>
      </c>
      <c r="F86" s="3">
        <v>85</v>
      </c>
      <c r="G86" s="1">
        <f>SUMPRODUCT(B86:F86,I$3:M$3)</f>
        <v>50.199999999999996</v>
      </c>
      <c r="H86" s="8">
        <v>51</v>
      </c>
    </row>
    <row r="87" spans="1:8" x14ac:dyDescent="0.25">
      <c r="A87" s="2">
        <v>51334497</v>
      </c>
      <c r="B87" s="3">
        <v>38</v>
      </c>
      <c r="C87" s="3">
        <v>9</v>
      </c>
      <c r="D87" s="3">
        <v>12</v>
      </c>
      <c r="E87" s="3">
        <v>36</v>
      </c>
      <c r="F87" s="3">
        <v>36</v>
      </c>
      <c r="G87" s="1">
        <f>SUMPRODUCT(B87:F87,I$3:M$3)</f>
        <v>24.85</v>
      </c>
      <c r="H87" s="8">
        <v>25</v>
      </c>
    </row>
    <row r="88" spans="1:8" x14ac:dyDescent="0.25">
      <c r="A88" s="2">
        <v>58991413</v>
      </c>
      <c r="B88" s="3">
        <v>5</v>
      </c>
      <c r="C88" s="3">
        <v>55</v>
      </c>
      <c r="D88" s="3">
        <v>47</v>
      </c>
      <c r="E88" s="3">
        <v>42</v>
      </c>
      <c r="F88" s="3">
        <v>73</v>
      </c>
      <c r="G88" s="1">
        <f>SUMPRODUCT(B88:F88,I$3:M$3)</f>
        <v>54.45</v>
      </c>
      <c r="H88" s="8">
        <v>55</v>
      </c>
    </row>
    <row r="89" spans="1:8" x14ac:dyDescent="0.25">
      <c r="A89" s="2">
        <v>50056847</v>
      </c>
      <c r="B89" s="3">
        <v>96</v>
      </c>
      <c r="C89" s="3">
        <v>19</v>
      </c>
      <c r="D89" s="3">
        <v>96</v>
      </c>
      <c r="E89" s="3">
        <v>88</v>
      </c>
      <c r="F89" s="3">
        <v>71</v>
      </c>
      <c r="G89" s="1">
        <f>SUMPRODUCT(B89:F89,I$3:M$3)</f>
        <v>74.499999999999986</v>
      </c>
      <c r="H89" s="8">
        <v>75</v>
      </c>
    </row>
    <row r="90" spans="1:8" x14ac:dyDescent="0.25">
      <c r="A90" s="2">
        <v>51245896</v>
      </c>
      <c r="B90" s="3">
        <v>26</v>
      </c>
      <c r="C90" s="3">
        <v>20</v>
      </c>
      <c r="D90" s="3">
        <v>41</v>
      </c>
      <c r="E90" s="3">
        <v>30</v>
      </c>
      <c r="F90" s="3">
        <v>89</v>
      </c>
      <c r="G90" s="1">
        <f>SUMPRODUCT(B90:F90,I$3:M$3)</f>
        <v>52.25</v>
      </c>
      <c r="H90" s="8">
        <v>53</v>
      </c>
    </row>
    <row r="91" spans="1:8" x14ac:dyDescent="0.25">
      <c r="A91" s="2">
        <v>56710635</v>
      </c>
      <c r="B91" s="3">
        <v>5</v>
      </c>
      <c r="C91" s="3">
        <v>23</v>
      </c>
      <c r="D91" s="3">
        <v>22</v>
      </c>
      <c r="E91" s="3">
        <v>46</v>
      </c>
      <c r="F91" s="3">
        <v>1</v>
      </c>
      <c r="G91" s="1">
        <f>SUMPRODUCT(B91:F91,I$3:M$3)</f>
        <v>17.55</v>
      </c>
      <c r="H91" s="8">
        <v>18</v>
      </c>
    </row>
    <row r="92" spans="1:8" x14ac:dyDescent="0.25">
      <c r="A92" s="2">
        <v>57514079</v>
      </c>
      <c r="B92" s="3">
        <v>89</v>
      </c>
      <c r="C92" s="3">
        <v>87</v>
      </c>
      <c r="D92" s="3">
        <v>20</v>
      </c>
      <c r="E92" s="3">
        <v>56</v>
      </c>
      <c r="F92" s="3">
        <v>15</v>
      </c>
      <c r="G92" s="1">
        <f>SUMPRODUCT(B92:F92,I$3:M$3)</f>
        <v>37.15</v>
      </c>
      <c r="H92" s="8">
        <v>38</v>
      </c>
    </row>
    <row r="93" spans="1:8" x14ac:dyDescent="0.25">
      <c r="A93" s="2">
        <v>53672634</v>
      </c>
      <c r="B93" s="3">
        <v>52</v>
      </c>
      <c r="C93" s="3">
        <v>94</v>
      </c>
      <c r="D93" s="3">
        <v>96</v>
      </c>
      <c r="E93" s="3">
        <v>48</v>
      </c>
      <c r="F93" s="3">
        <v>77</v>
      </c>
      <c r="G93" s="1">
        <f>SUMPRODUCT(B93:F93,I$3:M$3)</f>
        <v>79.650000000000006</v>
      </c>
      <c r="H93" s="8">
        <v>80</v>
      </c>
    </row>
    <row r="94" spans="1:8" x14ac:dyDescent="0.25">
      <c r="A94" s="2">
        <v>58520263</v>
      </c>
      <c r="B94" s="3">
        <v>49</v>
      </c>
      <c r="C94" s="3">
        <v>52</v>
      </c>
      <c r="D94" s="3">
        <v>88</v>
      </c>
      <c r="E94" s="3">
        <v>41</v>
      </c>
      <c r="F94" s="3">
        <v>3</v>
      </c>
      <c r="G94" s="1">
        <f>SUMPRODUCT(B94:F94,I$3:M$3)</f>
        <v>43.849999999999994</v>
      </c>
      <c r="H94" s="8">
        <v>44</v>
      </c>
    </row>
    <row r="95" spans="1:8" x14ac:dyDescent="0.25">
      <c r="A95" s="2">
        <v>54485121</v>
      </c>
      <c r="B95" s="3">
        <v>33</v>
      </c>
      <c r="C95" s="3">
        <v>23</v>
      </c>
      <c r="D95" s="3">
        <v>38</v>
      </c>
      <c r="E95" s="3">
        <v>91</v>
      </c>
      <c r="F95" s="3">
        <v>6</v>
      </c>
      <c r="G95" s="1">
        <f>SUMPRODUCT(B95:F95,I$3:M$3)</f>
        <v>32.25</v>
      </c>
      <c r="H95" s="8">
        <v>33</v>
      </c>
    </row>
    <row r="96" spans="1:8" x14ac:dyDescent="0.25">
      <c r="A96" s="2">
        <v>59952806</v>
      </c>
      <c r="B96" s="3">
        <v>48</v>
      </c>
      <c r="C96" s="3">
        <v>39</v>
      </c>
      <c r="D96" s="3">
        <v>47</v>
      </c>
      <c r="E96" s="3">
        <v>52</v>
      </c>
      <c r="F96" s="3">
        <v>56</v>
      </c>
      <c r="G96" s="1">
        <f>SUMPRODUCT(B96:F96,I$3:M$3)</f>
        <v>49.75</v>
      </c>
      <c r="H96" s="8">
        <v>50</v>
      </c>
    </row>
    <row r="97" spans="1:8" x14ac:dyDescent="0.25">
      <c r="A97" s="2">
        <v>51978421</v>
      </c>
      <c r="B97" s="3">
        <v>8</v>
      </c>
      <c r="C97" s="3">
        <v>48</v>
      </c>
      <c r="D97" s="3">
        <v>51</v>
      </c>
      <c r="E97" s="3">
        <v>94</v>
      </c>
      <c r="F97" s="3">
        <v>39</v>
      </c>
      <c r="G97" s="1">
        <f>SUMPRODUCT(B97:F97,I$3:M$3)</f>
        <v>50.65</v>
      </c>
      <c r="H97" s="8">
        <v>51</v>
      </c>
    </row>
    <row r="98" spans="1:8" x14ac:dyDescent="0.25">
      <c r="A98" s="2">
        <v>55199067</v>
      </c>
      <c r="B98" s="3">
        <v>87</v>
      </c>
      <c r="C98" s="3">
        <v>58</v>
      </c>
      <c r="D98" s="3">
        <v>68</v>
      </c>
      <c r="E98" s="3">
        <v>2</v>
      </c>
      <c r="F98" s="3">
        <v>81</v>
      </c>
      <c r="G98" s="1">
        <f>SUMPRODUCT(B98:F98,I$3:M$3)</f>
        <v>62.099999999999994</v>
      </c>
      <c r="H98" s="8">
        <v>63</v>
      </c>
    </row>
    <row r="99" spans="1:8" x14ac:dyDescent="0.25">
      <c r="A99" s="2">
        <v>52101790</v>
      </c>
      <c r="B99" s="3">
        <v>7</v>
      </c>
      <c r="C99" s="3">
        <v>31</v>
      </c>
      <c r="D99" s="3">
        <v>0</v>
      </c>
      <c r="E99" s="3">
        <v>78</v>
      </c>
      <c r="F99" s="3">
        <v>38</v>
      </c>
      <c r="G99" s="1">
        <f>SUMPRODUCT(B99:F99,I$3:M$3)</f>
        <v>30</v>
      </c>
      <c r="H99" s="8">
        <v>30</v>
      </c>
    </row>
    <row r="100" spans="1:8" x14ac:dyDescent="0.25">
      <c r="A100" s="2">
        <v>50195955</v>
      </c>
      <c r="B100" s="3">
        <v>15</v>
      </c>
      <c r="C100" s="3">
        <v>35</v>
      </c>
      <c r="D100" s="3">
        <v>44</v>
      </c>
      <c r="E100" s="3">
        <v>76</v>
      </c>
      <c r="F100" s="3">
        <v>67</v>
      </c>
      <c r="G100" s="1">
        <f>SUMPRODUCT(B100:F100,I$3:M$3)</f>
        <v>54.05</v>
      </c>
      <c r="H100" s="8">
        <v>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F568-4E86-2E44-90CF-7639E6BD1E03}">
  <dimension ref="A1:CV8"/>
  <sheetViews>
    <sheetView workbookViewId="0">
      <selection activeCell="E1" sqref="E1:E1048576"/>
    </sheetView>
  </sheetViews>
  <sheetFormatPr baseColWidth="10" defaultRowHeight="19" x14ac:dyDescent="0.25"/>
  <sheetData>
    <row r="1" spans="1:100" x14ac:dyDescent="0.25">
      <c r="A1" s="2" t="s">
        <v>0</v>
      </c>
      <c r="B1" s="2">
        <v>56107668</v>
      </c>
      <c r="C1" s="2">
        <v>58031731</v>
      </c>
      <c r="D1" s="2">
        <v>59211607</v>
      </c>
      <c r="E1" s="2">
        <v>54354360</v>
      </c>
      <c r="F1" s="2">
        <v>50708965</v>
      </c>
      <c r="G1" s="2">
        <v>55682267</v>
      </c>
      <c r="H1" s="2">
        <v>51817082</v>
      </c>
      <c r="I1" s="2">
        <v>56094342</v>
      </c>
      <c r="J1" s="2">
        <v>53736677</v>
      </c>
      <c r="K1" s="2">
        <v>52534662</v>
      </c>
      <c r="L1" s="2">
        <v>57892940</v>
      </c>
      <c r="M1" s="2">
        <v>55603883</v>
      </c>
      <c r="N1" s="2">
        <v>50242150</v>
      </c>
      <c r="O1" s="2">
        <v>53058118</v>
      </c>
      <c r="P1" s="2">
        <v>59328756</v>
      </c>
      <c r="Q1" s="2">
        <v>52125621</v>
      </c>
      <c r="R1" s="2">
        <v>58117395</v>
      </c>
      <c r="S1" s="2">
        <v>52362888</v>
      </c>
      <c r="T1" s="2">
        <v>59504518</v>
      </c>
      <c r="U1" s="2">
        <v>53638459</v>
      </c>
      <c r="V1" s="2">
        <v>57403226</v>
      </c>
      <c r="W1" s="2">
        <v>54124110</v>
      </c>
      <c r="X1" s="2">
        <v>56195171</v>
      </c>
      <c r="Y1" s="2">
        <v>55601126</v>
      </c>
      <c r="Z1" s="2">
        <v>52848246</v>
      </c>
      <c r="AA1" s="2">
        <v>55480362</v>
      </c>
      <c r="AB1" s="2">
        <v>59551773</v>
      </c>
      <c r="AC1" s="2">
        <v>54696441</v>
      </c>
      <c r="AD1" s="2">
        <v>51300693</v>
      </c>
      <c r="AE1" s="2">
        <v>50053130</v>
      </c>
      <c r="AF1" s="2">
        <v>52303357</v>
      </c>
      <c r="AG1" s="2">
        <v>55085403</v>
      </c>
      <c r="AH1" s="2">
        <v>53066040</v>
      </c>
      <c r="AI1" s="2">
        <v>57734351</v>
      </c>
      <c r="AJ1" s="2">
        <v>58293728</v>
      </c>
      <c r="AK1" s="2">
        <v>57673058</v>
      </c>
      <c r="AL1" s="2">
        <v>50620906</v>
      </c>
      <c r="AM1" s="2">
        <v>58766716</v>
      </c>
      <c r="AN1" s="2">
        <v>54984738</v>
      </c>
      <c r="AO1" s="2">
        <v>58027632</v>
      </c>
      <c r="AP1" s="2">
        <v>52606257</v>
      </c>
      <c r="AQ1" s="2">
        <v>53614386</v>
      </c>
      <c r="AR1" s="2">
        <v>58360273</v>
      </c>
      <c r="AS1" s="2">
        <v>56539812</v>
      </c>
      <c r="AT1" s="2">
        <v>51953151</v>
      </c>
      <c r="AU1" s="2">
        <v>54978969</v>
      </c>
      <c r="AV1" s="2">
        <v>53259070</v>
      </c>
      <c r="AW1" s="2">
        <v>52029327</v>
      </c>
      <c r="AX1" s="2">
        <v>54171040</v>
      </c>
      <c r="AY1" s="2">
        <v>53532294</v>
      </c>
      <c r="AZ1" s="2">
        <v>55482705</v>
      </c>
      <c r="BA1" s="2">
        <v>51484863</v>
      </c>
      <c r="BB1" s="2">
        <v>58258767</v>
      </c>
      <c r="BC1" s="2">
        <v>56933267</v>
      </c>
      <c r="BD1" s="2">
        <v>59725767</v>
      </c>
      <c r="BE1" s="2">
        <v>58116824</v>
      </c>
      <c r="BF1" s="2">
        <v>52966285</v>
      </c>
      <c r="BG1" s="2">
        <v>54274309</v>
      </c>
      <c r="BH1" s="2">
        <v>50202878</v>
      </c>
      <c r="BI1" s="2">
        <v>52728296</v>
      </c>
      <c r="BJ1" s="2">
        <v>58152353</v>
      </c>
      <c r="BK1" s="2">
        <v>54860938</v>
      </c>
      <c r="BL1" s="2">
        <v>55750125</v>
      </c>
      <c r="BM1" s="2">
        <v>58527992</v>
      </c>
      <c r="BN1" s="2">
        <v>56484620</v>
      </c>
      <c r="BO1" s="2">
        <v>53698686</v>
      </c>
      <c r="BP1" s="2">
        <v>56877540</v>
      </c>
      <c r="BQ1" s="2">
        <v>51921762</v>
      </c>
      <c r="BR1" s="2">
        <v>52913981</v>
      </c>
      <c r="BS1" s="2">
        <v>56658724</v>
      </c>
      <c r="BT1" s="2">
        <v>56209491</v>
      </c>
      <c r="BU1" s="2">
        <v>51107636</v>
      </c>
      <c r="BV1" s="2">
        <v>54905190</v>
      </c>
      <c r="BW1" s="2">
        <v>55629365</v>
      </c>
      <c r="BX1" s="2">
        <v>59056785</v>
      </c>
      <c r="BY1" s="2">
        <v>52428001</v>
      </c>
      <c r="BZ1" s="2">
        <v>50825142</v>
      </c>
      <c r="CA1" s="2">
        <v>59073777</v>
      </c>
      <c r="CB1" s="2">
        <v>50104550</v>
      </c>
      <c r="CC1" s="2">
        <v>58221927</v>
      </c>
      <c r="CD1" s="2">
        <v>59621921</v>
      </c>
      <c r="CE1" s="2">
        <v>53547850</v>
      </c>
      <c r="CF1" s="2">
        <v>52285698</v>
      </c>
      <c r="CG1" s="2">
        <v>50054606</v>
      </c>
      <c r="CH1" s="2">
        <v>51306912</v>
      </c>
      <c r="CI1" s="2">
        <v>51334497</v>
      </c>
      <c r="CJ1" s="2">
        <v>58991413</v>
      </c>
      <c r="CK1" s="2">
        <v>50056847</v>
      </c>
      <c r="CL1" s="2">
        <v>51245896</v>
      </c>
      <c r="CM1" s="2">
        <v>56710635</v>
      </c>
      <c r="CN1" s="2">
        <v>57514079</v>
      </c>
      <c r="CO1" s="2">
        <v>53672634</v>
      </c>
      <c r="CP1" s="2">
        <v>58520263</v>
      </c>
      <c r="CQ1" s="2">
        <v>54485121</v>
      </c>
      <c r="CR1" s="2">
        <v>59952806</v>
      </c>
      <c r="CS1" s="2">
        <v>51978421</v>
      </c>
      <c r="CT1" s="2">
        <v>55199067</v>
      </c>
      <c r="CU1" s="2">
        <v>52101790</v>
      </c>
      <c r="CV1" s="2">
        <v>50195955</v>
      </c>
    </row>
    <row r="2" spans="1:100" x14ac:dyDescent="0.25">
      <c r="A2" s="3" t="s">
        <v>7</v>
      </c>
      <c r="B2" s="3">
        <v>78</v>
      </c>
      <c r="C2" s="3">
        <v>31</v>
      </c>
      <c r="D2" s="3">
        <v>66</v>
      </c>
      <c r="E2" s="3">
        <v>87</v>
      </c>
      <c r="F2" s="3">
        <v>3</v>
      </c>
      <c r="G2" s="3">
        <v>56</v>
      </c>
      <c r="H2" s="3">
        <v>99</v>
      </c>
      <c r="I2" s="3">
        <v>24</v>
      </c>
      <c r="J2" s="3">
        <v>26</v>
      </c>
      <c r="K2" s="3">
        <v>76</v>
      </c>
      <c r="L2" s="3">
        <v>36</v>
      </c>
      <c r="M2" s="3">
        <v>50</v>
      </c>
      <c r="N2" s="3">
        <v>83</v>
      </c>
      <c r="O2" s="3">
        <v>49</v>
      </c>
      <c r="P2" s="3">
        <v>75</v>
      </c>
      <c r="Q2" s="3">
        <v>90</v>
      </c>
      <c r="R2" s="3">
        <v>61</v>
      </c>
      <c r="S2" s="3">
        <v>87</v>
      </c>
      <c r="T2" s="3">
        <v>90</v>
      </c>
      <c r="U2" s="3">
        <v>71</v>
      </c>
      <c r="V2" s="3">
        <v>77</v>
      </c>
      <c r="W2" s="3">
        <v>4</v>
      </c>
      <c r="X2" s="3">
        <v>43</v>
      </c>
      <c r="Y2" s="3">
        <v>84</v>
      </c>
      <c r="Z2" s="3">
        <v>21</v>
      </c>
      <c r="AA2" s="3">
        <v>82</v>
      </c>
      <c r="AB2" s="3">
        <v>48</v>
      </c>
      <c r="AC2" s="3">
        <v>34</v>
      </c>
      <c r="AD2" s="3">
        <v>14</v>
      </c>
      <c r="AE2" s="3">
        <v>16</v>
      </c>
      <c r="AF2" s="3">
        <v>44</v>
      </c>
      <c r="AG2" s="3">
        <v>74</v>
      </c>
      <c r="AH2" s="3">
        <v>56</v>
      </c>
      <c r="AI2" s="3">
        <v>94</v>
      </c>
      <c r="AJ2" s="3">
        <v>36</v>
      </c>
      <c r="AK2" s="3">
        <v>26</v>
      </c>
      <c r="AL2" s="3">
        <v>45</v>
      </c>
      <c r="AM2" s="3">
        <v>66</v>
      </c>
      <c r="AN2" s="3">
        <v>59</v>
      </c>
      <c r="AO2" s="3">
        <v>54</v>
      </c>
      <c r="AP2" s="3">
        <v>50</v>
      </c>
      <c r="AQ2" s="3">
        <v>87</v>
      </c>
      <c r="AR2" s="3">
        <v>80</v>
      </c>
      <c r="AS2" s="3">
        <v>14</v>
      </c>
      <c r="AT2" s="3">
        <v>41</v>
      </c>
      <c r="AU2" s="3">
        <v>39</v>
      </c>
      <c r="AV2" s="3">
        <v>0</v>
      </c>
      <c r="AW2" s="3">
        <v>54</v>
      </c>
      <c r="AX2" s="3">
        <v>41</v>
      </c>
      <c r="AY2" s="3">
        <v>37</v>
      </c>
      <c r="AZ2" s="3">
        <v>78</v>
      </c>
      <c r="BA2" s="3">
        <v>9</v>
      </c>
      <c r="BB2" s="3">
        <v>89</v>
      </c>
      <c r="BC2" s="3">
        <v>69</v>
      </c>
      <c r="BD2" s="3">
        <v>93</v>
      </c>
      <c r="BE2" s="3">
        <v>33</v>
      </c>
      <c r="BF2" s="3">
        <v>63</v>
      </c>
      <c r="BG2" s="3">
        <v>12</v>
      </c>
      <c r="BH2" s="3">
        <v>11</v>
      </c>
      <c r="BI2" s="3">
        <v>62</v>
      </c>
      <c r="BJ2" s="3">
        <v>20</v>
      </c>
      <c r="BK2" s="3">
        <v>48</v>
      </c>
      <c r="BL2" s="3">
        <v>80</v>
      </c>
      <c r="BM2" s="3">
        <v>19</v>
      </c>
      <c r="BN2" s="3">
        <v>4</v>
      </c>
      <c r="BO2" s="3">
        <v>67</v>
      </c>
      <c r="BP2" s="3">
        <v>48</v>
      </c>
      <c r="BQ2" s="3">
        <v>100</v>
      </c>
      <c r="BR2" s="3">
        <v>83</v>
      </c>
      <c r="BS2" s="3">
        <v>16</v>
      </c>
      <c r="BT2" s="3">
        <v>19</v>
      </c>
      <c r="BU2" s="3">
        <v>53</v>
      </c>
      <c r="BV2" s="3">
        <v>70</v>
      </c>
      <c r="BW2" s="3">
        <v>63</v>
      </c>
      <c r="BX2" s="3">
        <v>56</v>
      </c>
      <c r="BY2" s="3">
        <v>40</v>
      </c>
      <c r="BZ2" s="3">
        <v>74</v>
      </c>
      <c r="CA2" s="3">
        <v>20</v>
      </c>
      <c r="CB2" s="3">
        <v>96</v>
      </c>
      <c r="CC2" s="3">
        <v>72</v>
      </c>
      <c r="CD2" s="3">
        <v>53</v>
      </c>
      <c r="CE2" s="3">
        <v>22</v>
      </c>
      <c r="CF2" s="3">
        <v>11</v>
      </c>
      <c r="CG2" s="3">
        <v>17</v>
      </c>
      <c r="CH2" s="3">
        <v>88</v>
      </c>
      <c r="CI2" s="3">
        <v>38</v>
      </c>
      <c r="CJ2" s="3">
        <v>5</v>
      </c>
      <c r="CK2" s="3">
        <v>96</v>
      </c>
      <c r="CL2" s="3">
        <v>26</v>
      </c>
      <c r="CM2" s="3">
        <v>5</v>
      </c>
      <c r="CN2" s="3">
        <v>89</v>
      </c>
      <c r="CO2" s="3">
        <v>52</v>
      </c>
      <c r="CP2" s="3">
        <v>49</v>
      </c>
      <c r="CQ2" s="3">
        <v>33</v>
      </c>
      <c r="CR2" s="3">
        <v>48</v>
      </c>
      <c r="CS2" s="3">
        <v>8</v>
      </c>
      <c r="CT2" s="3">
        <v>87</v>
      </c>
      <c r="CU2" s="3">
        <v>7</v>
      </c>
      <c r="CV2" s="3">
        <v>15</v>
      </c>
    </row>
    <row r="3" spans="1:100" x14ac:dyDescent="0.25">
      <c r="A3" s="3" t="s">
        <v>8</v>
      </c>
      <c r="B3" s="3">
        <v>93</v>
      </c>
      <c r="C3" s="3">
        <v>43</v>
      </c>
      <c r="D3" s="3">
        <v>73</v>
      </c>
      <c r="E3" s="3">
        <v>99</v>
      </c>
      <c r="F3" s="3">
        <v>27</v>
      </c>
      <c r="G3" s="3">
        <v>87</v>
      </c>
      <c r="H3" s="3">
        <v>54</v>
      </c>
      <c r="I3" s="3">
        <v>54</v>
      </c>
      <c r="J3" s="3">
        <v>88</v>
      </c>
      <c r="K3" s="3">
        <v>91</v>
      </c>
      <c r="L3" s="3">
        <v>8</v>
      </c>
      <c r="M3" s="3">
        <v>77</v>
      </c>
      <c r="N3" s="3">
        <v>93</v>
      </c>
      <c r="O3" s="3">
        <v>47</v>
      </c>
      <c r="P3" s="3">
        <v>99</v>
      </c>
      <c r="Q3" s="3">
        <v>79</v>
      </c>
      <c r="R3" s="3">
        <v>78</v>
      </c>
      <c r="S3" s="3">
        <v>7</v>
      </c>
      <c r="T3" s="3">
        <v>57</v>
      </c>
      <c r="U3" s="3">
        <v>49</v>
      </c>
      <c r="V3" s="3">
        <v>30</v>
      </c>
      <c r="W3" s="3">
        <v>87</v>
      </c>
      <c r="X3" s="3">
        <v>48</v>
      </c>
      <c r="Y3" s="3">
        <v>100</v>
      </c>
      <c r="Z3" s="3">
        <v>69</v>
      </c>
      <c r="AA3" s="3">
        <v>17</v>
      </c>
      <c r="AB3" s="3">
        <v>20</v>
      </c>
      <c r="AC3" s="3">
        <v>7</v>
      </c>
      <c r="AD3" s="3">
        <v>26</v>
      </c>
      <c r="AE3" s="3">
        <v>21</v>
      </c>
      <c r="AF3" s="3">
        <v>78</v>
      </c>
      <c r="AG3" s="3">
        <v>73</v>
      </c>
      <c r="AH3" s="3">
        <v>32</v>
      </c>
      <c r="AI3" s="3">
        <v>37</v>
      </c>
      <c r="AJ3" s="3">
        <v>33</v>
      </c>
      <c r="AK3" s="3">
        <v>34</v>
      </c>
      <c r="AL3" s="3">
        <v>70</v>
      </c>
      <c r="AM3" s="3">
        <v>64</v>
      </c>
      <c r="AN3" s="3">
        <v>71</v>
      </c>
      <c r="AO3" s="3">
        <v>33</v>
      </c>
      <c r="AP3" s="3">
        <v>64</v>
      </c>
      <c r="AQ3" s="3">
        <v>50</v>
      </c>
      <c r="AR3" s="3">
        <v>17</v>
      </c>
      <c r="AS3" s="3">
        <v>84</v>
      </c>
      <c r="AT3" s="3">
        <v>92</v>
      </c>
      <c r="AU3" s="3">
        <v>56</v>
      </c>
      <c r="AV3" s="3">
        <v>13</v>
      </c>
      <c r="AW3" s="3">
        <v>22</v>
      </c>
      <c r="AX3" s="3">
        <v>76</v>
      </c>
      <c r="AY3" s="3">
        <v>33</v>
      </c>
      <c r="AZ3" s="3">
        <v>31</v>
      </c>
      <c r="BA3" s="3">
        <v>33</v>
      </c>
      <c r="BB3" s="3">
        <v>54</v>
      </c>
      <c r="BC3" s="3">
        <v>30</v>
      </c>
      <c r="BD3" s="3">
        <v>77</v>
      </c>
      <c r="BE3" s="3">
        <v>36</v>
      </c>
      <c r="BF3" s="3">
        <v>77</v>
      </c>
      <c r="BG3" s="3">
        <v>22</v>
      </c>
      <c r="BH3" s="3">
        <v>3</v>
      </c>
      <c r="BI3" s="3">
        <v>24</v>
      </c>
      <c r="BJ3" s="3">
        <v>36</v>
      </c>
      <c r="BK3" s="3">
        <v>62</v>
      </c>
      <c r="BL3" s="3">
        <v>21</v>
      </c>
      <c r="BM3" s="3">
        <v>52</v>
      </c>
      <c r="BN3" s="3">
        <v>96</v>
      </c>
      <c r="BO3" s="3">
        <v>76</v>
      </c>
      <c r="BP3" s="3">
        <v>15</v>
      </c>
      <c r="BQ3" s="3">
        <v>18</v>
      </c>
      <c r="BR3" s="3">
        <v>58</v>
      </c>
      <c r="BS3" s="3">
        <v>4</v>
      </c>
      <c r="BT3" s="3">
        <v>80</v>
      </c>
      <c r="BU3" s="3">
        <v>97</v>
      </c>
      <c r="BV3" s="3">
        <v>69</v>
      </c>
      <c r="BW3" s="3">
        <v>51</v>
      </c>
      <c r="BX3" s="3">
        <v>95</v>
      </c>
      <c r="BY3" s="3">
        <v>12</v>
      </c>
      <c r="BZ3" s="3">
        <v>93</v>
      </c>
      <c r="CA3" s="3">
        <v>94</v>
      </c>
      <c r="CB3" s="3">
        <v>57</v>
      </c>
      <c r="CC3" s="3">
        <v>54</v>
      </c>
      <c r="CD3" s="3">
        <v>65</v>
      </c>
      <c r="CE3" s="3">
        <v>37</v>
      </c>
      <c r="CF3" s="3">
        <v>25</v>
      </c>
      <c r="CG3" s="3">
        <v>83</v>
      </c>
      <c r="CH3" s="3">
        <v>3</v>
      </c>
      <c r="CI3" s="3">
        <v>9</v>
      </c>
      <c r="CJ3" s="3">
        <v>55</v>
      </c>
      <c r="CK3" s="3">
        <v>19</v>
      </c>
      <c r="CL3" s="3">
        <v>20</v>
      </c>
      <c r="CM3" s="3">
        <v>23</v>
      </c>
      <c r="CN3" s="3">
        <v>87</v>
      </c>
      <c r="CO3" s="3">
        <v>94</v>
      </c>
      <c r="CP3" s="3">
        <v>52</v>
      </c>
      <c r="CQ3" s="3">
        <v>23</v>
      </c>
      <c r="CR3" s="3">
        <v>39</v>
      </c>
      <c r="CS3" s="3">
        <v>48</v>
      </c>
      <c r="CT3" s="3">
        <v>58</v>
      </c>
      <c r="CU3" s="3">
        <v>31</v>
      </c>
      <c r="CV3" s="3">
        <v>35</v>
      </c>
    </row>
    <row r="4" spans="1:100" x14ac:dyDescent="0.25">
      <c r="A4" s="3" t="s">
        <v>9</v>
      </c>
      <c r="B4" s="3">
        <v>96</v>
      </c>
      <c r="C4" s="3">
        <v>51</v>
      </c>
      <c r="D4" s="3">
        <v>67</v>
      </c>
      <c r="E4" s="3">
        <v>46</v>
      </c>
      <c r="F4" s="3">
        <v>23</v>
      </c>
      <c r="G4" s="3">
        <v>58</v>
      </c>
      <c r="H4" s="3">
        <v>7</v>
      </c>
      <c r="I4" s="3">
        <v>94</v>
      </c>
      <c r="J4" s="3">
        <v>15</v>
      </c>
      <c r="K4" s="3">
        <v>70</v>
      </c>
      <c r="L4" s="3">
        <v>82</v>
      </c>
      <c r="M4" s="3">
        <v>91</v>
      </c>
      <c r="N4" s="3">
        <v>96</v>
      </c>
      <c r="O4" s="3">
        <v>100</v>
      </c>
      <c r="P4" s="3">
        <v>12</v>
      </c>
      <c r="Q4" s="3">
        <v>21</v>
      </c>
      <c r="R4" s="3">
        <v>44</v>
      </c>
      <c r="S4" s="3">
        <v>74</v>
      </c>
      <c r="T4" s="3">
        <v>89</v>
      </c>
      <c r="U4" s="3">
        <v>18</v>
      </c>
      <c r="V4" s="3">
        <v>76</v>
      </c>
      <c r="W4" s="3">
        <v>54</v>
      </c>
      <c r="X4" s="3">
        <v>6</v>
      </c>
      <c r="Y4" s="3">
        <v>83</v>
      </c>
      <c r="Z4" s="3">
        <v>41</v>
      </c>
      <c r="AA4" s="3">
        <v>70</v>
      </c>
      <c r="AB4" s="3">
        <v>84</v>
      </c>
      <c r="AC4" s="3">
        <v>58</v>
      </c>
      <c r="AD4" s="3">
        <v>57</v>
      </c>
      <c r="AE4" s="3">
        <v>99</v>
      </c>
      <c r="AF4" s="3">
        <v>16</v>
      </c>
      <c r="AG4" s="3">
        <v>12</v>
      </c>
      <c r="AH4" s="3">
        <v>91</v>
      </c>
      <c r="AI4" s="3">
        <v>86</v>
      </c>
      <c r="AJ4" s="3">
        <v>11</v>
      </c>
      <c r="AK4" s="3">
        <v>40</v>
      </c>
      <c r="AL4" s="3">
        <v>76</v>
      </c>
      <c r="AM4" s="3">
        <v>25</v>
      </c>
      <c r="AN4" s="3">
        <v>29</v>
      </c>
      <c r="AO4" s="3">
        <v>100</v>
      </c>
      <c r="AP4" s="3">
        <v>96</v>
      </c>
      <c r="AQ4" s="3">
        <v>42</v>
      </c>
      <c r="AR4" s="3">
        <v>92</v>
      </c>
      <c r="AS4" s="3">
        <v>74</v>
      </c>
      <c r="AT4" s="3">
        <v>19</v>
      </c>
      <c r="AU4" s="3">
        <v>90</v>
      </c>
      <c r="AV4" s="3">
        <v>3</v>
      </c>
      <c r="AW4" s="3">
        <v>48</v>
      </c>
      <c r="AX4" s="3">
        <v>93</v>
      </c>
      <c r="AY4" s="3">
        <v>53</v>
      </c>
      <c r="AZ4" s="3">
        <v>93</v>
      </c>
      <c r="BA4" s="3">
        <v>13</v>
      </c>
      <c r="BB4" s="3">
        <v>96</v>
      </c>
      <c r="BC4" s="3">
        <v>62</v>
      </c>
      <c r="BD4" s="3">
        <v>96</v>
      </c>
      <c r="BE4" s="3">
        <v>75</v>
      </c>
      <c r="BF4" s="3">
        <v>86</v>
      </c>
      <c r="BG4" s="3">
        <v>19</v>
      </c>
      <c r="BH4" s="3">
        <v>11</v>
      </c>
      <c r="BI4" s="3">
        <v>42</v>
      </c>
      <c r="BJ4" s="3">
        <v>2</v>
      </c>
      <c r="BK4" s="3">
        <v>14</v>
      </c>
      <c r="BL4" s="3">
        <v>84</v>
      </c>
      <c r="BM4" s="3">
        <v>100</v>
      </c>
      <c r="BN4" s="3">
        <v>60</v>
      </c>
      <c r="BO4" s="3">
        <v>74</v>
      </c>
      <c r="BP4" s="3">
        <v>81</v>
      </c>
      <c r="BQ4" s="3">
        <v>68</v>
      </c>
      <c r="BR4" s="3">
        <v>19</v>
      </c>
      <c r="BS4" s="3">
        <v>71</v>
      </c>
      <c r="BT4" s="3">
        <v>90</v>
      </c>
      <c r="BU4" s="3">
        <v>10</v>
      </c>
      <c r="BV4" s="3">
        <v>50</v>
      </c>
      <c r="BW4" s="3">
        <v>55</v>
      </c>
      <c r="BX4" s="3">
        <v>49</v>
      </c>
      <c r="BY4" s="3">
        <v>5</v>
      </c>
      <c r="BZ4" s="3">
        <v>59</v>
      </c>
      <c r="CA4" s="3">
        <v>25</v>
      </c>
      <c r="CB4" s="3">
        <v>25</v>
      </c>
      <c r="CC4" s="3">
        <v>67</v>
      </c>
      <c r="CD4" s="3">
        <v>92</v>
      </c>
      <c r="CE4" s="3">
        <v>85</v>
      </c>
      <c r="CF4" s="3">
        <v>1</v>
      </c>
      <c r="CG4" s="3">
        <v>21</v>
      </c>
      <c r="CH4" s="3">
        <v>10</v>
      </c>
      <c r="CI4" s="3">
        <v>12</v>
      </c>
      <c r="CJ4" s="3">
        <v>47</v>
      </c>
      <c r="CK4" s="3">
        <v>96</v>
      </c>
      <c r="CL4" s="3">
        <v>41</v>
      </c>
      <c r="CM4" s="3">
        <v>22</v>
      </c>
      <c r="CN4" s="3">
        <v>20</v>
      </c>
      <c r="CO4" s="3">
        <v>96</v>
      </c>
      <c r="CP4" s="3">
        <v>88</v>
      </c>
      <c r="CQ4" s="3">
        <v>38</v>
      </c>
      <c r="CR4" s="3">
        <v>47</v>
      </c>
      <c r="CS4" s="3">
        <v>51</v>
      </c>
      <c r="CT4" s="3">
        <v>68</v>
      </c>
      <c r="CU4" s="3">
        <v>0</v>
      </c>
      <c r="CV4" s="3">
        <v>44</v>
      </c>
    </row>
    <row r="5" spans="1:100" x14ac:dyDescent="0.25">
      <c r="A5" s="3" t="s">
        <v>10</v>
      </c>
      <c r="B5" s="3">
        <v>43</v>
      </c>
      <c r="C5" s="3">
        <v>28</v>
      </c>
      <c r="D5" s="3">
        <v>57</v>
      </c>
      <c r="E5" s="3">
        <v>37</v>
      </c>
      <c r="F5" s="3">
        <v>82</v>
      </c>
      <c r="G5" s="3">
        <v>37</v>
      </c>
      <c r="H5" s="3">
        <v>39</v>
      </c>
      <c r="I5" s="3">
        <v>1</v>
      </c>
      <c r="J5" s="3">
        <v>25</v>
      </c>
      <c r="K5" s="3">
        <v>81</v>
      </c>
      <c r="L5" s="3">
        <v>74</v>
      </c>
      <c r="M5" s="3">
        <v>50</v>
      </c>
      <c r="N5" s="3">
        <v>73</v>
      </c>
      <c r="O5" s="3">
        <v>45</v>
      </c>
      <c r="P5" s="3">
        <v>6</v>
      </c>
      <c r="Q5" s="3">
        <v>6</v>
      </c>
      <c r="R5" s="3">
        <v>82</v>
      </c>
      <c r="S5" s="3">
        <v>79</v>
      </c>
      <c r="T5" s="3">
        <v>85</v>
      </c>
      <c r="U5" s="3">
        <v>38</v>
      </c>
      <c r="V5" s="3">
        <v>36</v>
      </c>
      <c r="W5" s="3">
        <v>81</v>
      </c>
      <c r="X5" s="3">
        <v>60</v>
      </c>
      <c r="Y5" s="3">
        <v>3</v>
      </c>
      <c r="Z5" s="3">
        <v>60</v>
      </c>
      <c r="AA5" s="3">
        <v>40</v>
      </c>
      <c r="AB5" s="3">
        <v>47</v>
      </c>
      <c r="AC5" s="3">
        <v>82</v>
      </c>
      <c r="AD5" s="3">
        <v>10</v>
      </c>
      <c r="AE5" s="3">
        <v>50</v>
      </c>
      <c r="AF5" s="3">
        <v>37</v>
      </c>
      <c r="AG5" s="3">
        <v>87</v>
      </c>
      <c r="AH5" s="3">
        <v>98</v>
      </c>
      <c r="AI5" s="3">
        <v>61</v>
      </c>
      <c r="AJ5" s="3">
        <v>14</v>
      </c>
      <c r="AK5" s="3">
        <v>95</v>
      </c>
      <c r="AL5" s="3">
        <v>56</v>
      </c>
      <c r="AM5" s="3">
        <v>46</v>
      </c>
      <c r="AN5" s="3">
        <v>55</v>
      </c>
      <c r="AO5" s="3">
        <v>33</v>
      </c>
      <c r="AP5" s="3">
        <v>25</v>
      </c>
      <c r="AQ5" s="3">
        <v>79</v>
      </c>
      <c r="AR5" s="3">
        <v>3</v>
      </c>
      <c r="AS5" s="3">
        <v>84</v>
      </c>
      <c r="AT5" s="3">
        <v>48</v>
      </c>
      <c r="AU5" s="3">
        <v>44</v>
      </c>
      <c r="AV5" s="3">
        <v>32</v>
      </c>
      <c r="AW5" s="3">
        <v>65</v>
      </c>
      <c r="AX5" s="3">
        <v>72</v>
      </c>
      <c r="AY5" s="3">
        <v>6</v>
      </c>
      <c r="AZ5" s="3">
        <v>51</v>
      </c>
      <c r="BA5" s="3">
        <v>16</v>
      </c>
      <c r="BB5" s="3">
        <v>99</v>
      </c>
      <c r="BC5" s="3">
        <v>32</v>
      </c>
      <c r="BD5" s="3">
        <v>85</v>
      </c>
      <c r="BE5" s="3">
        <v>26</v>
      </c>
      <c r="BF5" s="3">
        <v>60</v>
      </c>
      <c r="BG5" s="3">
        <v>39</v>
      </c>
      <c r="BH5" s="3">
        <v>9</v>
      </c>
      <c r="BI5" s="3">
        <v>48</v>
      </c>
      <c r="BJ5" s="3">
        <v>65</v>
      </c>
      <c r="BK5" s="3">
        <v>81</v>
      </c>
      <c r="BL5" s="3">
        <v>90</v>
      </c>
      <c r="BM5" s="3">
        <v>37</v>
      </c>
      <c r="BN5" s="3">
        <v>86</v>
      </c>
      <c r="BO5" s="3">
        <v>8</v>
      </c>
      <c r="BP5" s="3">
        <v>91</v>
      </c>
      <c r="BQ5" s="3">
        <v>49</v>
      </c>
      <c r="BR5" s="3">
        <v>29</v>
      </c>
      <c r="BS5" s="3">
        <v>84</v>
      </c>
      <c r="BT5" s="3">
        <v>58</v>
      </c>
      <c r="BU5" s="3">
        <v>90</v>
      </c>
      <c r="BV5" s="3">
        <v>54</v>
      </c>
      <c r="BW5" s="3">
        <v>31</v>
      </c>
      <c r="BX5" s="3">
        <v>7</v>
      </c>
      <c r="BY5" s="3">
        <v>68</v>
      </c>
      <c r="BZ5" s="3">
        <v>44</v>
      </c>
      <c r="CA5" s="3">
        <v>54</v>
      </c>
      <c r="CB5" s="3">
        <v>64</v>
      </c>
      <c r="CC5" s="3">
        <v>3</v>
      </c>
      <c r="CD5" s="3">
        <v>9</v>
      </c>
      <c r="CE5" s="3">
        <v>95</v>
      </c>
      <c r="CF5" s="3">
        <v>72</v>
      </c>
      <c r="CG5" s="3">
        <v>41</v>
      </c>
      <c r="CH5" s="3">
        <v>84</v>
      </c>
      <c r="CI5" s="3">
        <v>36</v>
      </c>
      <c r="CJ5" s="3">
        <v>42</v>
      </c>
      <c r="CK5" s="3">
        <v>88</v>
      </c>
      <c r="CL5" s="3">
        <v>30</v>
      </c>
      <c r="CM5" s="3">
        <v>46</v>
      </c>
      <c r="CN5" s="3">
        <v>56</v>
      </c>
      <c r="CO5" s="3">
        <v>48</v>
      </c>
      <c r="CP5" s="3">
        <v>41</v>
      </c>
      <c r="CQ5" s="3">
        <v>91</v>
      </c>
      <c r="CR5" s="3">
        <v>52</v>
      </c>
      <c r="CS5" s="3">
        <v>94</v>
      </c>
      <c r="CT5" s="3">
        <v>2</v>
      </c>
      <c r="CU5" s="3">
        <v>78</v>
      </c>
      <c r="CV5" s="3">
        <v>76</v>
      </c>
    </row>
    <row r="6" spans="1:100" x14ac:dyDescent="0.25">
      <c r="A6" s="3" t="s">
        <v>11</v>
      </c>
      <c r="B6" s="3">
        <v>64</v>
      </c>
      <c r="C6" s="3">
        <v>72</v>
      </c>
      <c r="D6" s="3">
        <v>43</v>
      </c>
      <c r="E6" s="3">
        <v>76</v>
      </c>
      <c r="F6" s="3">
        <v>97</v>
      </c>
      <c r="G6" s="3">
        <v>32</v>
      </c>
      <c r="H6" s="3">
        <v>37</v>
      </c>
      <c r="I6" s="3">
        <v>73</v>
      </c>
      <c r="J6" s="3">
        <v>74</v>
      </c>
      <c r="K6" s="3">
        <v>24</v>
      </c>
      <c r="L6" s="3">
        <v>92</v>
      </c>
      <c r="M6" s="3">
        <v>49</v>
      </c>
      <c r="N6" s="3">
        <v>84</v>
      </c>
      <c r="O6" s="3">
        <v>53</v>
      </c>
      <c r="P6" s="3">
        <v>23</v>
      </c>
      <c r="Q6" s="3">
        <v>46</v>
      </c>
      <c r="R6" s="3">
        <v>46</v>
      </c>
      <c r="S6" s="3">
        <v>57</v>
      </c>
      <c r="T6" s="3">
        <v>2</v>
      </c>
      <c r="U6" s="3">
        <v>67</v>
      </c>
      <c r="V6" s="3">
        <v>9</v>
      </c>
      <c r="W6" s="3">
        <v>15</v>
      </c>
      <c r="X6" s="3">
        <v>71</v>
      </c>
      <c r="Y6" s="3">
        <v>5</v>
      </c>
      <c r="Z6" s="3">
        <v>80</v>
      </c>
      <c r="AA6" s="3">
        <v>96</v>
      </c>
      <c r="AB6" s="3">
        <v>9</v>
      </c>
      <c r="AC6" s="3">
        <v>43</v>
      </c>
      <c r="AD6" s="3">
        <v>45</v>
      </c>
      <c r="AE6" s="3">
        <v>61</v>
      </c>
      <c r="AF6" s="3">
        <v>60</v>
      </c>
      <c r="AG6" s="3">
        <v>45</v>
      </c>
      <c r="AH6" s="3">
        <v>38</v>
      </c>
      <c r="AI6" s="3">
        <v>97</v>
      </c>
      <c r="AJ6" s="3">
        <v>28</v>
      </c>
      <c r="AK6" s="3">
        <v>99</v>
      </c>
      <c r="AL6" s="3">
        <v>4</v>
      </c>
      <c r="AM6" s="3">
        <v>49</v>
      </c>
      <c r="AN6" s="3">
        <v>18</v>
      </c>
      <c r="AO6" s="3">
        <v>82</v>
      </c>
      <c r="AP6" s="3">
        <v>81</v>
      </c>
      <c r="AQ6" s="3">
        <v>75</v>
      </c>
      <c r="AR6" s="3">
        <v>82</v>
      </c>
      <c r="AS6" s="3">
        <v>2</v>
      </c>
      <c r="AT6" s="3">
        <v>79</v>
      </c>
      <c r="AU6" s="3">
        <v>64</v>
      </c>
      <c r="AV6" s="3">
        <v>90</v>
      </c>
      <c r="AW6" s="3">
        <v>74</v>
      </c>
      <c r="AX6" s="3">
        <v>88</v>
      </c>
      <c r="AY6" s="3">
        <v>87</v>
      </c>
      <c r="AZ6" s="3">
        <v>19</v>
      </c>
      <c r="BA6" s="3">
        <v>4</v>
      </c>
      <c r="BB6" s="3">
        <v>7</v>
      </c>
      <c r="BC6" s="3">
        <v>45</v>
      </c>
      <c r="BD6" s="3">
        <v>74</v>
      </c>
      <c r="BE6" s="3">
        <v>87</v>
      </c>
      <c r="BF6" s="3">
        <v>27</v>
      </c>
      <c r="BG6" s="3">
        <v>77</v>
      </c>
      <c r="BH6" s="3">
        <v>8</v>
      </c>
      <c r="BI6" s="3">
        <v>10</v>
      </c>
      <c r="BJ6" s="3">
        <v>43</v>
      </c>
      <c r="BK6" s="3">
        <v>98</v>
      </c>
      <c r="BL6" s="3">
        <v>82</v>
      </c>
      <c r="BM6" s="3">
        <v>56</v>
      </c>
      <c r="BN6" s="3">
        <v>77</v>
      </c>
      <c r="BO6" s="3">
        <v>49</v>
      </c>
      <c r="BP6" s="3">
        <v>34</v>
      </c>
      <c r="BQ6" s="3">
        <v>49</v>
      </c>
      <c r="BR6" s="3">
        <v>35</v>
      </c>
      <c r="BS6" s="3">
        <v>68</v>
      </c>
      <c r="BT6" s="3">
        <v>30</v>
      </c>
      <c r="BU6" s="3">
        <v>15</v>
      </c>
      <c r="BV6" s="3">
        <v>57</v>
      </c>
      <c r="BW6" s="3">
        <v>57</v>
      </c>
      <c r="BX6" s="3">
        <v>80</v>
      </c>
      <c r="BY6" s="3">
        <v>0</v>
      </c>
      <c r="BZ6" s="3">
        <v>22</v>
      </c>
      <c r="CA6" s="3">
        <v>13</v>
      </c>
      <c r="CB6" s="3">
        <v>23</v>
      </c>
      <c r="CC6" s="3">
        <v>95</v>
      </c>
      <c r="CD6" s="3">
        <v>33</v>
      </c>
      <c r="CE6" s="3">
        <v>17</v>
      </c>
      <c r="CF6" s="3">
        <v>41</v>
      </c>
      <c r="CG6" s="3">
        <v>81</v>
      </c>
      <c r="CH6" s="3">
        <v>85</v>
      </c>
      <c r="CI6" s="3">
        <v>36</v>
      </c>
      <c r="CJ6" s="3">
        <v>73</v>
      </c>
      <c r="CK6" s="3">
        <v>71</v>
      </c>
      <c r="CL6" s="3">
        <v>89</v>
      </c>
      <c r="CM6" s="3">
        <v>1</v>
      </c>
      <c r="CN6" s="3">
        <v>15</v>
      </c>
      <c r="CO6" s="3">
        <v>77</v>
      </c>
      <c r="CP6" s="3">
        <v>3</v>
      </c>
      <c r="CQ6" s="3">
        <v>6</v>
      </c>
      <c r="CR6" s="3">
        <v>56</v>
      </c>
      <c r="CS6" s="3">
        <v>39</v>
      </c>
      <c r="CT6" s="3">
        <v>81</v>
      </c>
      <c r="CU6" s="3">
        <v>38</v>
      </c>
      <c r="CV6" s="3">
        <v>67</v>
      </c>
    </row>
    <row r="7" spans="1:100" x14ac:dyDescent="0.25">
      <c r="A7" s="1" t="s">
        <v>6</v>
      </c>
      <c r="B7" s="1" t="e">
        <f>SUMPRODUCT(B2:B6,I$3:M$3)</f>
        <v>#VALUE!</v>
      </c>
      <c r="C7" s="1" t="e">
        <f>SUMPRODUCT(C2:C6,I$3:M$3)</f>
        <v>#VALUE!</v>
      </c>
      <c r="D7" s="1" t="e">
        <f>SUMPRODUCT(D2:D6,I$3:M$3)</f>
        <v>#VALUE!</v>
      </c>
      <c r="E7" s="1" t="e">
        <f>SUMPRODUCT(E2:E6,I$3:M$3)</f>
        <v>#VALUE!</v>
      </c>
      <c r="F7" s="1" t="e">
        <f>SUMPRODUCT(F2:F6,I$3:M$3)</f>
        <v>#VALUE!</v>
      </c>
      <c r="G7" s="1" t="e">
        <f>SUMPRODUCT(G2:G6,I$3:M$3)</f>
        <v>#VALUE!</v>
      </c>
      <c r="H7" s="1" t="e">
        <f>SUMPRODUCT(H2:H6,I$3:M$3)</f>
        <v>#VALUE!</v>
      </c>
      <c r="I7" s="1" t="e">
        <f>SUMPRODUCT(I2:I6,I$3:M$3)</f>
        <v>#VALUE!</v>
      </c>
      <c r="J7" s="1" t="e">
        <f>SUMPRODUCT(J2:J6,I$3:M$3)</f>
        <v>#VALUE!</v>
      </c>
      <c r="K7" s="1" t="e">
        <f>SUMPRODUCT(K2:K6,I$3:M$3)</f>
        <v>#VALUE!</v>
      </c>
      <c r="L7" s="1" t="e">
        <f>SUMPRODUCT(L2:L6,I$3:M$3)</f>
        <v>#VALUE!</v>
      </c>
      <c r="M7" s="1" t="e">
        <f>SUMPRODUCT(M2:M6,I$3:M$3)</f>
        <v>#VALUE!</v>
      </c>
      <c r="N7" s="1" t="e">
        <f>SUMPRODUCT(N2:N6,I$3:M$3)</f>
        <v>#VALUE!</v>
      </c>
      <c r="O7" s="1" t="e">
        <f>SUMPRODUCT(O2:O6,I$3:M$3)</f>
        <v>#VALUE!</v>
      </c>
      <c r="P7" s="1" t="e">
        <f>SUMPRODUCT(P2:P6,I$3:M$3)</f>
        <v>#VALUE!</v>
      </c>
      <c r="Q7" s="1" t="e">
        <f>SUMPRODUCT(Q2:Q6,I$3:M$3)</f>
        <v>#VALUE!</v>
      </c>
      <c r="R7" s="1" t="e">
        <f>SUMPRODUCT(R2:R6,I$3:M$3)</f>
        <v>#VALUE!</v>
      </c>
      <c r="S7" s="1" t="e">
        <f>SUMPRODUCT(S2:S6,I$3:M$3)</f>
        <v>#VALUE!</v>
      </c>
      <c r="T7" s="1" t="e">
        <f>SUMPRODUCT(T2:T6,I$3:M$3)</f>
        <v>#VALUE!</v>
      </c>
      <c r="U7" s="1" t="e">
        <f>SUMPRODUCT(U2:U6,I$3:M$3)</f>
        <v>#VALUE!</v>
      </c>
      <c r="V7" s="1" t="e">
        <f>SUMPRODUCT(V2:V6,I$3:M$3)</f>
        <v>#VALUE!</v>
      </c>
      <c r="W7" s="1" t="e">
        <f>SUMPRODUCT(W2:W6,I$3:M$3)</f>
        <v>#VALUE!</v>
      </c>
      <c r="X7" s="1" t="e">
        <f>SUMPRODUCT(X2:X6,I$3:M$3)</f>
        <v>#VALUE!</v>
      </c>
      <c r="Y7" s="1" t="e">
        <f>SUMPRODUCT(Y2:Y6,I$3:M$3)</f>
        <v>#VALUE!</v>
      </c>
      <c r="Z7" s="1" t="e">
        <f>SUMPRODUCT(Z2:Z6,I$3:M$3)</f>
        <v>#VALUE!</v>
      </c>
      <c r="AA7" s="1" t="e">
        <f>SUMPRODUCT(AA2:AA6,I$3:M$3)</f>
        <v>#VALUE!</v>
      </c>
      <c r="AB7" s="1" t="e">
        <f>SUMPRODUCT(AB2:AB6,I$3:M$3)</f>
        <v>#VALUE!</v>
      </c>
      <c r="AC7" s="1" t="e">
        <f>SUMPRODUCT(AC2:AC6,I$3:M$3)</f>
        <v>#VALUE!</v>
      </c>
      <c r="AD7" s="1" t="e">
        <f>SUMPRODUCT(AD2:AD6,I$3:M$3)</f>
        <v>#VALUE!</v>
      </c>
      <c r="AE7" s="1" t="e">
        <f>SUMPRODUCT(AE2:AE6,I$3:M$3)</f>
        <v>#VALUE!</v>
      </c>
      <c r="AF7" s="1" t="e">
        <f>SUMPRODUCT(AF2:AF6,I$3:M$3)</f>
        <v>#VALUE!</v>
      </c>
      <c r="AG7" s="1" t="e">
        <f>SUMPRODUCT(AG2:AG6,I$3:M$3)</f>
        <v>#VALUE!</v>
      </c>
      <c r="AH7" s="1" t="e">
        <f>SUMPRODUCT(AH2:AH6,I$3:M$3)</f>
        <v>#VALUE!</v>
      </c>
      <c r="AI7" s="1" t="e">
        <f>SUMPRODUCT(AI2:AI6,I$3:M$3)</f>
        <v>#VALUE!</v>
      </c>
      <c r="AJ7" s="1" t="e">
        <f>SUMPRODUCT(AJ2:AJ6,I$3:M$3)</f>
        <v>#VALUE!</v>
      </c>
      <c r="AK7" s="1" t="e">
        <f>SUMPRODUCT(AK2:AK6,I$3:M$3)</f>
        <v>#VALUE!</v>
      </c>
      <c r="AL7" s="1" t="e">
        <f>SUMPRODUCT(AL2:AL6,I$3:M$3)</f>
        <v>#VALUE!</v>
      </c>
      <c r="AM7" s="1" t="e">
        <f>SUMPRODUCT(AM2:AM6,I$3:M$3)</f>
        <v>#VALUE!</v>
      </c>
      <c r="AN7" s="1" t="e">
        <f>SUMPRODUCT(AN2:AN6,I$3:M$3)</f>
        <v>#VALUE!</v>
      </c>
      <c r="AO7" s="1" t="e">
        <f>SUMPRODUCT(AO2:AO6,I$3:M$3)</f>
        <v>#VALUE!</v>
      </c>
      <c r="AP7" s="1" t="e">
        <f>SUMPRODUCT(AP2:AP6,I$3:M$3)</f>
        <v>#VALUE!</v>
      </c>
      <c r="AQ7" s="1" t="e">
        <f>SUMPRODUCT(AQ2:AQ6,I$3:M$3)</f>
        <v>#VALUE!</v>
      </c>
      <c r="AR7" s="1" t="e">
        <f>SUMPRODUCT(AR2:AR6,I$3:M$3)</f>
        <v>#VALUE!</v>
      </c>
      <c r="AS7" s="1" t="e">
        <f>SUMPRODUCT(AS2:AS6,I$3:M$3)</f>
        <v>#VALUE!</v>
      </c>
      <c r="AT7" s="1" t="e">
        <f>SUMPRODUCT(AT2:AT6,I$3:M$3)</f>
        <v>#VALUE!</v>
      </c>
      <c r="AU7" s="1" t="e">
        <f>SUMPRODUCT(AU2:AU6,I$3:M$3)</f>
        <v>#VALUE!</v>
      </c>
      <c r="AV7" s="1" t="e">
        <f>SUMPRODUCT(AV2:AV6,I$3:M$3)</f>
        <v>#VALUE!</v>
      </c>
      <c r="AW7" s="1" t="e">
        <f>SUMPRODUCT(AW2:AW6,I$3:M$3)</f>
        <v>#VALUE!</v>
      </c>
      <c r="AX7" s="1" t="e">
        <f>SUMPRODUCT(AX2:AX6,I$3:M$3)</f>
        <v>#VALUE!</v>
      </c>
      <c r="AY7" s="1" t="e">
        <f>SUMPRODUCT(AY2:AY6,I$3:M$3)</f>
        <v>#VALUE!</v>
      </c>
      <c r="AZ7" s="1" t="e">
        <f>SUMPRODUCT(AZ2:AZ6,I$3:M$3)</f>
        <v>#VALUE!</v>
      </c>
      <c r="BA7" s="1" t="e">
        <f>SUMPRODUCT(BA2:BA6,I$3:M$3)</f>
        <v>#VALUE!</v>
      </c>
      <c r="BB7" s="1" t="e">
        <f>SUMPRODUCT(BB2:BB6,I$3:M$3)</f>
        <v>#VALUE!</v>
      </c>
      <c r="BC7" s="1" t="e">
        <f>SUMPRODUCT(BC2:BC6,I$3:M$3)</f>
        <v>#VALUE!</v>
      </c>
      <c r="BD7" s="1" t="e">
        <f>SUMPRODUCT(BD2:BD6,I$3:M$3)</f>
        <v>#VALUE!</v>
      </c>
      <c r="BE7" s="1" t="e">
        <f>SUMPRODUCT(BE2:BE6,I$3:M$3)</f>
        <v>#VALUE!</v>
      </c>
      <c r="BF7" s="1" t="e">
        <f>SUMPRODUCT(BF2:BF6,I$3:M$3)</f>
        <v>#VALUE!</v>
      </c>
      <c r="BG7" s="1" t="e">
        <f>SUMPRODUCT(BG2:BG6,I$3:M$3)</f>
        <v>#VALUE!</v>
      </c>
      <c r="BH7" s="1" t="e">
        <f>SUMPRODUCT(BH2:BH6,I$3:M$3)</f>
        <v>#VALUE!</v>
      </c>
      <c r="BI7" s="1" t="e">
        <f>SUMPRODUCT(BI2:BI6,I$3:M$3)</f>
        <v>#VALUE!</v>
      </c>
      <c r="BJ7" s="1" t="e">
        <f>SUMPRODUCT(BJ2:BJ6,I$3:M$3)</f>
        <v>#VALUE!</v>
      </c>
      <c r="BK7" s="1" t="e">
        <f>SUMPRODUCT(BK2:BK6,I$3:M$3)</f>
        <v>#VALUE!</v>
      </c>
      <c r="BL7" s="1" t="e">
        <f>SUMPRODUCT(BL2:BL6,I$3:M$3)</f>
        <v>#VALUE!</v>
      </c>
      <c r="BM7" s="1" t="e">
        <f>SUMPRODUCT(BM2:BM6,I$3:M$3)</f>
        <v>#VALUE!</v>
      </c>
      <c r="BN7" s="1" t="e">
        <f>SUMPRODUCT(BN2:BN6,I$3:M$3)</f>
        <v>#VALUE!</v>
      </c>
      <c r="BO7" s="1" t="e">
        <f>SUMPRODUCT(BO2:BO6,I$3:M$3)</f>
        <v>#VALUE!</v>
      </c>
      <c r="BP7" s="1" t="e">
        <f>SUMPRODUCT(BP2:BP6,I$3:M$3)</f>
        <v>#VALUE!</v>
      </c>
      <c r="BQ7" s="1" t="e">
        <f>SUMPRODUCT(BQ2:BQ6,I$3:M$3)</f>
        <v>#VALUE!</v>
      </c>
      <c r="BR7" s="1" t="e">
        <f>SUMPRODUCT(BR2:BR6,I$3:M$3)</f>
        <v>#VALUE!</v>
      </c>
      <c r="BS7" s="1" t="e">
        <f>SUMPRODUCT(BS2:BS6,I$3:M$3)</f>
        <v>#VALUE!</v>
      </c>
      <c r="BT7" s="1" t="e">
        <f>SUMPRODUCT(BT2:BT6,I$3:M$3)</f>
        <v>#VALUE!</v>
      </c>
      <c r="BU7" s="1" t="e">
        <f>SUMPRODUCT(BU2:BU6,I$3:M$3)</f>
        <v>#VALUE!</v>
      </c>
      <c r="BV7" s="1" t="e">
        <f>SUMPRODUCT(BV2:BV6,I$3:M$3)</f>
        <v>#VALUE!</v>
      </c>
      <c r="BW7" s="1" t="e">
        <f>SUMPRODUCT(BW2:BW6,I$3:M$3)</f>
        <v>#VALUE!</v>
      </c>
      <c r="BX7" s="1" t="e">
        <f>SUMPRODUCT(BX2:BX6,I$3:M$3)</f>
        <v>#VALUE!</v>
      </c>
      <c r="BY7" s="1" t="e">
        <f>SUMPRODUCT(BY2:BY6,I$3:M$3)</f>
        <v>#VALUE!</v>
      </c>
      <c r="BZ7" s="1" t="e">
        <f>SUMPRODUCT(BZ2:BZ6,I$3:M$3)</f>
        <v>#VALUE!</v>
      </c>
      <c r="CA7" s="1" t="e">
        <f>SUMPRODUCT(CA2:CA6,I$3:M$3)</f>
        <v>#VALUE!</v>
      </c>
      <c r="CB7" s="1" t="e">
        <f>SUMPRODUCT(CB2:CB6,I$3:M$3)</f>
        <v>#VALUE!</v>
      </c>
      <c r="CC7" s="1" t="e">
        <f>SUMPRODUCT(CC2:CC6,I$3:M$3)</f>
        <v>#VALUE!</v>
      </c>
      <c r="CD7" s="1" t="e">
        <f>SUMPRODUCT(CD2:CD6,I$3:M$3)</f>
        <v>#VALUE!</v>
      </c>
      <c r="CE7" s="1" t="e">
        <f>SUMPRODUCT(CE2:CE6,I$3:M$3)</f>
        <v>#VALUE!</v>
      </c>
      <c r="CF7" s="1" t="e">
        <f>SUMPRODUCT(CF2:CF6,I$3:M$3)</f>
        <v>#VALUE!</v>
      </c>
      <c r="CG7" s="1" t="e">
        <f>SUMPRODUCT(CG2:CG6,I$3:M$3)</f>
        <v>#VALUE!</v>
      </c>
      <c r="CH7" s="1" t="e">
        <f>SUMPRODUCT(CH2:CH6,I$3:M$3)</f>
        <v>#VALUE!</v>
      </c>
      <c r="CI7" s="1" t="e">
        <f>SUMPRODUCT(CI2:CI6,I$3:M$3)</f>
        <v>#VALUE!</v>
      </c>
      <c r="CJ7" s="1" t="e">
        <f>SUMPRODUCT(CJ2:CJ6,I$3:M$3)</f>
        <v>#VALUE!</v>
      </c>
      <c r="CK7" s="1" t="e">
        <f>SUMPRODUCT(CK2:CK6,I$3:M$3)</f>
        <v>#VALUE!</v>
      </c>
      <c r="CL7" s="1" t="e">
        <f>SUMPRODUCT(CL2:CL6,I$3:M$3)</f>
        <v>#VALUE!</v>
      </c>
      <c r="CM7" s="1" t="e">
        <f>SUMPRODUCT(CM2:CM6,I$3:M$3)</f>
        <v>#VALUE!</v>
      </c>
      <c r="CN7" s="1" t="e">
        <f>SUMPRODUCT(CN2:CN6,I$3:M$3)</f>
        <v>#VALUE!</v>
      </c>
      <c r="CO7" s="1" t="e">
        <f>SUMPRODUCT(CO2:CO6,I$3:M$3)</f>
        <v>#VALUE!</v>
      </c>
      <c r="CP7" s="1" t="e">
        <f>SUMPRODUCT(CP2:CP6,I$3:M$3)</f>
        <v>#VALUE!</v>
      </c>
      <c r="CQ7" s="1" t="e">
        <f>SUMPRODUCT(CQ2:CQ6,I$3:M$3)</f>
        <v>#VALUE!</v>
      </c>
      <c r="CR7" s="1" t="e">
        <f>SUMPRODUCT(CR2:CR6,I$3:M$3)</f>
        <v>#VALUE!</v>
      </c>
      <c r="CS7" s="1" t="e">
        <f>SUMPRODUCT(CS2:CS6,I$3:M$3)</f>
        <v>#VALUE!</v>
      </c>
      <c r="CT7" s="1" t="e">
        <f>SUMPRODUCT(CT2:CT6,I$3:M$3)</f>
        <v>#VALUE!</v>
      </c>
      <c r="CU7" s="1" t="e">
        <f>SUMPRODUCT(CU2:CU6,I$3:M$3)</f>
        <v>#VALUE!</v>
      </c>
      <c r="CV7" s="1" t="e">
        <f>SUMPRODUCT(CV2:CV6,I$3:M$3)</f>
        <v>#VALUE!</v>
      </c>
    </row>
    <row r="8" spans="1:100" x14ac:dyDescent="0.25">
      <c r="A8" s="7" t="s">
        <v>12</v>
      </c>
      <c r="B8" s="8">
        <v>76</v>
      </c>
      <c r="C8" s="8">
        <v>53</v>
      </c>
      <c r="D8" s="8">
        <v>58</v>
      </c>
      <c r="E8" s="8">
        <v>66</v>
      </c>
      <c r="F8" s="8">
        <v>58</v>
      </c>
      <c r="G8" s="8">
        <v>50</v>
      </c>
      <c r="H8" s="8">
        <v>34</v>
      </c>
      <c r="I8" s="8">
        <v>64</v>
      </c>
      <c r="J8" s="8">
        <v>49</v>
      </c>
      <c r="K8" s="8">
        <v>59</v>
      </c>
      <c r="L8" s="8">
        <v>71</v>
      </c>
      <c r="M8" s="8">
        <v>66</v>
      </c>
      <c r="N8" s="8">
        <v>88</v>
      </c>
      <c r="O8" s="8">
        <v>65</v>
      </c>
      <c r="P8" s="8">
        <v>32</v>
      </c>
      <c r="Q8" s="8">
        <v>40</v>
      </c>
      <c r="R8" s="8">
        <v>57</v>
      </c>
      <c r="S8" s="8">
        <v>60</v>
      </c>
      <c r="T8" s="8">
        <v>54</v>
      </c>
      <c r="U8" s="8">
        <v>46</v>
      </c>
      <c r="V8" s="8">
        <v>40</v>
      </c>
      <c r="W8" s="8">
        <v>47</v>
      </c>
      <c r="X8" s="8">
        <v>45</v>
      </c>
      <c r="Y8" s="8">
        <v>47</v>
      </c>
      <c r="Z8" s="8">
        <v>61</v>
      </c>
      <c r="AA8" s="8">
        <v>68</v>
      </c>
      <c r="AB8" s="8">
        <v>41</v>
      </c>
      <c r="AC8" s="8">
        <v>48</v>
      </c>
      <c r="AD8" s="8">
        <v>39</v>
      </c>
      <c r="AE8" s="8">
        <v>63</v>
      </c>
      <c r="AF8" s="8">
        <v>46</v>
      </c>
      <c r="AG8" s="8">
        <v>48</v>
      </c>
      <c r="AH8" s="8">
        <v>63</v>
      </c>
      <c r="AI8" s="8">
        <v>80</v>
      </c>
      <c r="AJ8" s="8">
        <v>22</v>
      </c>
      <c r="AK8" s="8">
        <v>68</v>
      </c>
      <c r="AL8" s="8">
        <v>46</v>
      </c>
      <c r="AM8" s="8">
        <v>45</v>
      </c>
      <c r="AN8" s="8">
        <v>37</v>
      </c>
      <c r="AO8" s="8">
        <v>72</v>
      </c>
      <c r="AP8" s="8">
        <v>73</v>
      </c>
      <c r="AQ8" s="8">
        <v>63</v>
      </c>
      <c r="AR8" s="8">
        <v>64</v>
      </c>
      <c r="AS8" s="8">
        <v>49</v>
      </c>
      <c r="AT8" s="8">
        <v>57</v>
      </c>
      <c r="AU8" s="8">
        <v>67</v>
      </c>
      <c r="AV8" s="8">
        <v>40</v>
      </c>
      <c r="AW8" s="8">
        <v>57</v>
      </c>
      <c r="AX8" s="8">
        <v>83</v>
      </c>
      <c r="AY8" s="8">
        <v>55</v>
      </c>
      <c r="AZ8" s="8">
        <v>51</v>
      </c>
      <c r="BA8" s="8">
        <v>14</v>
      </c>
      <c r="BB8" s="8">
        <v>59</v>
      </c>
      <c r="BC8" s="8">
        <v>48</v>
      </c>
      <c r="BD8" s="8">
        <v>84</v>
      </c>
      <c r="BE8" s="8">
        <v>64</v>
      </c>
      <c r="BF8" s="8">
        <v>59</v>
      </c>
      <c r="BG8" s="8">
        <v>43</v>
      </c>
      <c r="BH8" s="8">
        <v>9</v>
      </c>
      <c r="BI8" s="8">
        <v>30</v>
      </c>
      <c r="BJ8" s="8">
        <v>32</v>
      </c>
      <c r="BK8" s="8">
        <v>63</v>
      </c>
      <c r="BL8" s="8">
        <v>75</v>
      </c>
      <c r="BM8" s="8">
        <v>64</v>
      </c>
      <c r="BN8" s="8">
        <v>73</v>
      </c>
      <c r="BO8" s="8">
        <v>56</v>
      </c>
      <c r="BP8" s="8">
        <v>55</v>
      </c>
      <c r="BQ8" s="8">
        <v>53</v>
      </c>
      <c r="BR8" s="8">
        <v>36</v>
      </c>
      <c r="BS8" s="8">
        <v>60</v>
      </c>
      <c r="BT8" s="8">
        <v>60</v>
      </c>
      <c r="BU8" s="8">
        <v>39</v>
      </c>
      <c r="BV8" s="8">
        <v>57</v>
      </c>
      <c r="BW8" s="8">
        <v>52</v>
      </c>
      <c r="BX8" s="8">
        <v>61</v>
      </c>
      <c r="BY8" s="8">
        <v>16</v>
      </c>
      <c r="BZ8" s="8">
        <v>50</v>
      </c>
      <c r="CA8" s="8">
        <v>36</v>
      </c>
      <c r="CB8" s="8">
        <v>39</v>
      </c>
      <c r="CC8" s="8">
        <v>66</v>
      </c>
      <c r="CD8" s="8">
        <v>53</v>
      </c>
      <c r="CE8" s="8">
        <v>53</v>
      </c>
      <c r="CF8" s="8">
        <v>30</v>
      </c>
      <c r="CG8" s="8">
        <v>55</v>
      </c>
      <c r="CH8" s="8">
        <v>51</v>
      </c>
      <c r="CI8" s="8">
        <v>25</v>
      </c>
      <c r="CJ8" s="8">
        <v>55</v>
      </c>
      <c r="CK8" s="8">
        <v>75</v>
      </c>
      <c r="CL8" s="8">
        <v>53</v>
      </c>
      <c r="CM8" s="8">
        <v>18</v>
      </c>
      <c r="CN8" s="8">
        <v>38</v>
      </c>
      <c r="CO8" s="8">
        <v>80</v>
      </c>
      <c r="CP8" s="8">
        <v>44</v>
      </c>
      <c r="CQ8" s="8">
        <v>33</v>
      </c>
      <c r="CR8" s="8">
        <v>50</v>
      </c>
      <c r="CS8" s="8">
        <v>51</v>
      </c>
      <c r="CT8" s="8">
        <v>63</v>
      </c>
      <c r="CU8" s="8">
        <v>30</v>
      </c>
      <c r="CV8" s="8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2020-03-09T00:58:13Z</dcterms:created>
  <dcterms:modified xsi:type="dcterms:W3CDTF">2020-03-10T23:21:41Z</dcterms:modified>
</cp:coreProperties>
</file>