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jaht/github-directories/heap-sort/Analysis/Raspberry Pi/"/>
    </mc:Choice>
  </mc:AlternateContent>
  <xr:revisionPtr revIDLastSave="0" documentId="13_ncr:1_{58F96F4A-4BBF-A54C-BADD-BF2A64315A38}" xr6:coauthVersionLast="47" xr6:coauthVersionMax="47" xr10:uidLastSave="{00000000-0000-0000-0000-000000000000}"/>
  <bookViews>
    <workbookView xWindow="5640" yWindow="2340" windowWidth="27640" windowHeight="16940" activeTab="1" xr2:uid="{C57EDD1A-ABCF-2D45-A5FE-2107AA50A042}"/>
  </bookViews>
  <sheets>
    <sheet name="Sheet2" sheetId="2" r:id="rId1"/>
    <sheet name="Sheet1" sheetId="1" r:id="rId2"/>
  </sheets>
  <definedNames>
    <definedName name="_xlchart.v1.0" hidden="1">Sheet1!$B$1</definedName>
    <definedName name="_xlchart.v1.1" hidden="1">Sheet1!$B$2:$B$44</definedName>
    <definedName name="_xlchart.v1.10" hidden="1">Sheet1!$D$1</definedName>
    <definedName name="_xlchart.v1.11" hidden="1">Sheet1!$D$2:$D$43</definedName>
    <definedName name="_xlchart.v1.12" hidden="1">Sheet1!$B$1</definedName>
    <definedName name="_xlchart.v1.13" hidden="1">Sheet1!$B$2:$B$44</definedName>
    <definedName name="_xlchart.v1.14" hidden="1">Sheet1!$C$1</definedName>
    <definedName name="_xlchart.v1.15" hidden="1">Sheet1!$C$2:$C$44</definedName>
    <definedName name="_xlchart.v1.16" hidden="1">Sheet1!$D$1</definedName>
    <definedName name="_xlchart.v1.17" hidden="1">Sheet1!$D$2:$D$44</definedName>
    <definedName name="_xlchart.v1.18" hidden="1">Sheet1!$B$1</definedName>
    <definedName name="_xlchart.v1.19" hidden="1">Sheet1!$B$2:$B$44</definedName>
    <definedName name="_xlchart.v1.2" hidden="1">Sheet1!$C$1</definedName>
    <definedName name="_xlchart.v1.20" hidden="1">Sheet1!$C$1</definedName>
    <definedName name="_xlchart.v1.21" hidden="1">Sheet1!$C$2:$C$44</definedName>
    <definedName name="_xlchart.v1.22" hidden="1">Sheet1!$D$1</definedName>
    <definedName name="_xlchart.v1.23" hidden="1">Sheet1!$D$2:$D$44</definedName>
    <definedName name="_xlchart.v1.24" hidden="1">Sheet1!$B$2:$B$9</definedName>
    <definedName name="_xlchart.v1.25" hidden="1">Sheet1!$C$2:$C$9</definedName>
    <definedName name="_xlchart.v1.26" hidden="1">Sheet1!$D$2:$D$9</definedName>
    <definedName name="_xlchart.v1.27" hidden="1">Sheet1!$B$1</definedName>
    <definedName name="_xlchart.v1.28" hidden="1">Sheet1!$B$2:$B$43</definedName>
    <definedName name="_xlchart.v1.29" hidden="1">Sheet1!$C$1</definedName>
    <definedName name="_xlchart.v1.3" hidden="1">Sheet1!$C$2:$C$44</definedName>
    <definedName name="_xlchart.v1.30" hidden="1">Sheet1!$C$2:$C$43</definedName>
    <definedName name="_xlchart.v1.31" hidden="1">Sheet1!$D$1</definedName>
    <definedName name="_xlchart.v1.32" hidden="1">Sheet1!$D$2:$D$43</definedName>
    <definedName name="_xlchart.v1.33" hidden="1">Sheet1!$B$1</definedName>
    <definedName name="_xlchart.v1.34" hidden="1">Sheet1!$B$2:$B$44</definedName>
    <definedName name="_xlchart.v1.35" hidden="1">Sheet1!$C$1</definedName>
    <definedName name="_xlchart.v1.36" hidden="1">Sheet1!$C$2:$C$44</definedName>
    <definedName name="_xlchart.v1.37" hidden="1">Sheet1!$D$1</definedName>
    <definedName name="_xlchart.v1.38" hidden="1">Sheet1!$D$2:$D$44</definedName>
    <definedName name="_xlchart.v1.4" hidden="1">Sheet1!$D$1</definedName>
    <definedName name="_xlchart.v1.5" hidden="1">Sheet1!$D$2:$D$44</definedName>
    <definedName name="_xlchart.v1.6" hidden="1">Sheet1!$B$1</definedName>
    <definedName name="_xlchart.v1.7" hidden="1">Sheet1!$B$2:$B$43</definedName>
    <definedName name="_xlchart.v1.8" hidden="1">Sheet1!$C$1</definedName>
    <definedName name="_xlchart.v1.9" hidden="1">Sheet1!$C$2:$C$43</definedName>
  </definedNames>
  <calcPr calcId="181029"/>
  <pivotCaches>
    <pivotCache cacheId="3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<sst xmlns="http://schemas.openxmlformats.org/spreadsheetml/2006/main" count="50" uniqueCount="49">
  <si>
    <t>../../build/executables/N10240_K16.heapsort.out</t>
  </si>
  <si>
    <t>../../build/executables/N10240_K2.heapsort.out</t>
  </si>
  <si>
    <t>../../build/executables/N10240_K32.heapsort.out;;</t>
  </si>
  <si>
    <t>../../build/executables/N10240_K4.heapsort.out;;</t>
  </si>
  <si>
    <t>../../build/executables/N10240_K64.heapsort.out;;</t>
  </si>
  <si>
    <t>../../build/executables/N10240_K8.heapsort.out;;</t>
  </si>
  <si>
    <t>../../build/executables/N12288_K16.heapsort.out;;</t>
  </si>
  <si>
    <t>../../build/executables/N12288_K2.heapsort.out;;</t>
  </si>
  <si>
    <t>../../build/executables/N12288_K32.heapsort.out;;</t>
  </si>
  <si>
    <t>../../build/executables/N12288_K4.heapsort.out;;</t>
  </si>
  <si>
    <t>../../build/executables/N12288_K64.heapsort.out;;</t>
  </si>
  <si>
    <t>../../build/executables/N12288_K8.heapsort.out;;</t>
  </si>
  <si>
    <t>../../build/executables/N14336_K16.heapsort.out;;</t>
  </si>
  <si>
    <t>../../build/executables/N14336_K2.heapsort.out;;</t>
  </si>
  <si>
    <t>../../build/executables/N14336_K32.heapsort.out;;</t>
  </si>
  <si>
    <t>../../build/executables/N14336_K4.heapsort.out;;</t>
  </si>
  <si>
    <t>../../build/executables/N14336_K64.heapsort.out;;</t>
  </si>
  <si>
    <t>../../build/executables/N14336_K8.heapsort.out;;</t>
  </si>
  <si>
    <t>../../build/executables/N16384_K16.heapsort.out;;</t>
  </si>
  <si>
    <t>../../build/executables/N16384_K2.heapsort.out;;</t>
  </si>
  <si>
    <t>../../build/executables/N16384_K32.heapsort.out;;</t>
  </si>
  <si>
    <t>../../build/executables/N16384_K4.heapsort.out;;</t>
  </si>
  <si>
    <t>../../build/executables/N16384_K64.heapsort.out;;</t>
  </si>
  <si>
    <t>../../build/executables/N16384_K8.heapsort.out;;</t>
  </si>
  <si>
    <t>../../build/executables/N4096_K16.heapsort.out;;</t>
  </si>
  <si>
    <t>../../build/executables/N4096_K2.heapsort.out;;</t>
  </si>
  <si>
    <t>../../build/executables/N4096_K32.heapsort.out;;</t>
  </si>
  <si>
    <t>../../build/executables/N4096_K4.heapsort.out;;</t>
  </si>
  <si>
    <t>../../build/executables/N4096_K64.heapsort.out;;</t>
  </si>
  <si>
    <t>../../build/executables/N4096_K8.heapsort.out;;</t>
  </si>
  <si>
    <t>../../build/executables/N6144_K16.heapsort.out;;</t>
  </si>
  <si>
    <t>../../build/executables/N6144_K2.heapsort.out;;</t>
  </si>
  <si>
    <t>../../build/executables/N6144_K32.heapsort.out;;</t>
  </si>
  <si>
    <t>../../build/executables/N6144_K4.heapsort.out;;</t>
  </si>
  <si>
    <t>../../build/executables/N6144_K64.heapsort.out;;</t>
  </si>
  <si>
    <t>../../build/executables/N6144_K8.heapsort.out;;</t>
  </si>
  <si>
    <t>../../build/executables/N8192_K16.heapsort.out;;</t>
  </si>
  <si>
    <t>../../build/executables/N8192_K2.heapsort.out;;</t>
  </si>
  <si>
    <t>../../build/executables/N8192_K32.heapsort.out;;</t>
  </si>
  <si>
    <t>../../build/executables/N8192_K4.heapsort.out;;</t>
  </si>
  <si>
    <t>../../build/executables/N8192_K64.heapsort.out;;</t>
  </si>
  <si>
    <t>../../build/executables/N8192_K8.heapsort.out;;</t>
  </si>
  <si>
    <t>K</t>
  </si>
  <si>
    <t>N</t>
  </si>
  <si>
    <t>tid</t>
  </si>
  <si>
    <t>Sum of tid</t>
  </si>
  <si>
    <t>Column Labels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</si>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</sst>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lt1"/>
                </a:solidFill>
              </a:ln>
              <a:effectLst/>
            </c:spPr>
          </c:marker>
          <c:yVal>
            <c:numRef>
              <c:f>Sheet1!$B$2:$B$44</c:f>
              <c:numCache>
                <c:formatCode>General</c:formatCode>
                <c:ptCount val="43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2</c:v>
                </c:pt>
                <c:pt idx="7">
                  <c:v>4</c:v>
                </c:pt>
                <c:pt idx="8">
                  <c:v>8</c:v>
                </c:pt>
                <c:pt idx="9">
                  <c:v>16</c:v>
                </c:pt>
                <c:pt idx="10">
                  <c:v>32</c:v>
                </c:pt>
                <c:pt idx="11">
                  <c:v>64</c:v>
                </c:pt>
                <c:pt idx="12">
                  <c:v>2</c:v>
                </c:pt>
                <c:pt idx="13">
                  <c:v>4</c:v>
                </c:pt>
                <c:pt idx="14">
                  <c:v>8</c:v>
                </c:pt>
                <c:pt idx="15">
                  <c:v>16</c:v>
                </c:pt>
                <c:pt idx="16">
                  <c:v>32</c:v>
                </c:pt>
                <c:pt idx="17">
                  <c:v>64</c:v>
                </c:pt>
                <c:pt idx="18">
                  <c:v>2</c:v>
                </c:pt>
                <c:pt idx="19">
                  <c:v>4</c:v>
                </c:pt>
                <c:pt idx="20">
                  <c:v>8</c:v>
                </c:pt>
                <c:pt idx="21">
                  <c:v>16</c:v>
                </c:pt>
                <c:pt idx="22">
                  <c:v>32</c:v>
                </c:pt>
                <c:pt idx="23">
                  <c:v>64</c:v>
                </c:pt>
                <c:pt idx="24">
                  <c:v>2</c:v>
                </c:pt>
                <c:pt idx="25">
                  <c:v>4</c:v>
                </c:pt>
                <c:pt idx="26">
                  <c:v>8</c:v>
                </c:pt>
                <c:pt idx="27">
                  <c:v>16</c:v>
                </c:pt>
                <c:pt idx="28">
                  <c:v>32</c:v>
                </c:pt>
                <c:pt idx="29">
                  <c:v>64</c:v>
                </c:pt>
                <c:pt idx="30">
                  <c:v>2</c:v>
                </c:pt>
                <c:pt idx="31">
                  <c:v>4</c:v>
                </c:pt>
                <c:pt idx="32">
                  <c:v>8</c:v>
                </c:pt>
                <c:pt idx="33">
                  <c:v>16</c:v>
                </c:pt>
                <c:pt idx="34">
                  <c:v>32</c:v>
                </c:pt>
                <c:pt idx="35">
                  <c:v>64</c:v>
                </c:pt>
                <c:pt idx="36">
                  <c:v>2</c:v>
                </c:pt>
                <c:pt idx="37">
                  <c:v>4</c:v>
                </c:pt>
                <c:pt idx="38">
                  <c:v>8</c:v>
                </c:pt>
                <c:pt idx="39">
                  <c:v>16</c:v>
                </c:pt>
                <c:pt idx="40">
                  <c:v>32</c:v>
                </c:pt>
                <c:pt idx="41">
                  <c:v>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5D-954F-802D-FA2688074A13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lt1"/>
                </a:solidFill>
              </a:ln>
              <a:effectLst/>
            </c:spPr>
          </c:marker>
          <c:yVal>
            <c:numRef>
              <c:f>Sheet1!$C$2:$C$44</c:f>
              <c:numCache>
                <c:formatCode>General</c:formatCode>
                <c:ptCount val="43"/>
                <c:pt idx="0">
                  <c:v>4096</c:v>
                </c:pt>
                <c:pt idx="1">
                  <c:v>4096</c:v>
                </c:pt>
                <c:pt idx="2">
                  <c:v>4096</c:v>
                </c:pt>
                <c:pt idx="3">
                  <c:v>4096</c:v>
                </c:pt>
                <c:pt idx="4">
                  <c:v>4096</c:v>
                </c:pt>
                <c:pt idx="5">
                  <c:v>4096</c:v>
                </c:pt>
                <c:pt idx="6">
                  <c:v>6144</c:v>
                </c:pt>
                <c:pt idx="7">
                  <c:v>6144</c:v>
                </c:pt>
                <c:pt idx="8">
                  <c:v>6144</c:v>
                </c:pt>
                <c:pt idx="9">
                  <c:v>6144</c:v>
                </c:pt>
                <c:pt idx="10">
                  <c:v>6144</c:v>
                </c:pt>
                <c:pt idx="11">
                  <c:v>6144</c:v>
                </c:pt>
                <c:pt idx="12">
                  <c:v>8192</c:v>
                </c:pt>
                <c:pt idx="13">
                  <c:v>8192</c:v>
                </c:pt>
                <c:pt idx="14">
                  <c:v>8192</c:v>
                </c:pt>
                <c:pt idx="15">
                  <c:v>8192</c:v>
                </c:pt>
                <c:pt idx="16">
                  <c:v>8192</c:v>
                </c:pt>
                <c:pt idx="17">
                  <c:v>8192</c:v>
                </c:pt>
                <c:pt idx="18">
                  <c:v>10240</c:v>
                </c:pt>
                <c:pt idx="19">
                  <c:v>10240</c:v>
                </c:pt>
                <c:pt idx="20">
                  <c:v>10240</c:v>
                </c:pt>
                <c:pt idx="21">
                  <c:v>10240</c:v>
                </c:pt>
                <c:pt idx="22">
                  <c:v>10240</c:v>
                </c:pt>
                <c:pt idx="23">
                  <c:v>10240</c:v>
                </c:pt>
                <c:pt idx="24">
                  <c:v>12288</c:v>
                </c:pt>
                <c:pt idx="25">
                  <c:v>12288</c:v>
                </c:pt>
                <c:pt idx="26">
                  <c:v>12288</c:v>
                </c:pt>
                <c:pt idx="27">
                  <c:v>12288</c:v>
                </c:pt>
                <c:pt idx="28">
                  <c:v>12288</c:v>
                </c:pt>
                <c:pt idx="29">
                  <c:v>12288</c:v>
                </c:pt>
                <c:pt idx="30">
                  <c:v>14336</c:v>
                </c:pt>
                <c:pt idx="31">
                  <c:v>14336</c:v>
                </c:pt>
                <c:pt idx="32">
                  <c:v>14336</c:v>
                </c:pt>
                <c:pt idx="33">
                  <c:v>14336</c:v>
                </c:pt>
                <c:pt idx="34">
                  <c:v>14336</c:v>
                </c:pt>
                <c:pt idx="35">
                  <c:v>14336</c:v>
                </c:pt>
                <c:pt idx="36">
                  <c:v>16384</c:v>
                </c:pt>
                <c:pt idx="37">
                  <c:v>16384</c:v>
                </c:pt>
                <c:pt idx="38">
                  <c:v>16384</c:v>
                </c:pt>
                <c:pt idx="39">
                  <c:v>16384</c:v>
                </c:pt>
                <c:pt idx="40">
                  <c:v>16384</c:v>
                </c:pt>
                <c:pt idx="41">
                  <c:v>16384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C5D-954F-802D-FA2688074A13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tid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lt1"/>
                </a:solidFill>
              </a:ln>
              <a:effectLst/>
            </c:spPr>
          </c:marker>
          <c:yVal>
            <c:numRef>
              <c:f>Sheet1!$D$2:$D$44</c:f>
              <c:numCache>
                <c:formatCode>General</c:formatCode>
                <c:ptCount val="43"/>
                <c:pt idx="0">
                  <c:v>959</c:v>
                </c:pt>
                <c:pt idx="1">
                  <c:v>912</c:v>
                </c:pt>
                <c:pt idx="2">
                  <c:v>1142</c:v>
                </c:pt>
                <c:pt idx="3">
                  <c:v>1667</c:v>
                </c:pt>
                <c:pt idx="4">
                  <c:v>3083</c:v>
                </c:pt>
                <c:pt idx="5">
                  <c:v>4577</c:v>
                </c:pt>
                <c:pt idx="6">
                  <c:v>1498</c:v>
                </c:pt>
                <c:pt idx="7">
                  <c:v>1420</c:v>
                </c:pt>
                <c:pt idx="8">
                  <c:v>1810</c:v>
                </c:pt>
                <c:pt idx="9">
                  <c:v>2701</c:v>
                </c:pt>
                <c:pt idx="10">
                  <c:v>4746</c:v>
                </c:pt>
                <c:pt idx="11">
                  <c:v>7741</c:v>
                </c:pt>
                <c:pt idx="12">
                  <c:v>2061</c:v>
                </c:pt>
                <c:pt idx="13">
                  <c:v>1965</c:v>
                </c:pt>
                <c:pt idx="14">
                  <c:v>2531</c:v>
                </c:pt>
                <c:pt idx="15">
                  <c:v>3770</c:v>
                </c:pt>
                <c:pt idx="16">
                  <c:v>6408</c:v>
                </c:pt>
                <c:pt idx="17">
                  <c:v>10945</c:v>
                </c:pt>
                <c:pt idx="18">
                  <c:v>2664</c:v>
                </c:pt>
                <c:pt idx="19">
                  <c:v>2568</c:v>
                </c:pt>
                <c:pt idx="20">
                  <c:v>3251</c:v>
                </c:pt>
                <c:pt idx="21">
                  <c:v>4904</c:v>
                </c:pt>
                <c:pt idx="22">
                  <c:v>8068</c:v>
                </c:pt>
                <c:pt idx="23">
                  <c:v>14141</c:v>
                </c:pt>
                <c:pt idx="24">
                  <c:v>3257</c:v>
                </c:pt>
                <c:pt idx="25">
                  <c:v>3106</c:v>
                </c:pt>
                <c:pt idx="26">
                  <c:v>3967</c:v>
                </c:pt>
                <c:pt idx="27">
                  <c:v>5898</c:v>
                </c:pt>
                <c:pt idx="28">
                  <c:v>9732</c:v>
                </c:pt>
                <c:pt idx="29">
                  <c:v>17339</c:v>
                </c:pt>
                <c:pt idx="30">
                  <c:v>3864</c:v>
                </c:pt>
                <c:pt idx="31">
                  <c:v>3687</c:v>
                </c:pt>
                <c:pt idx="32">
                  <c:v>4683</c:v>
                </c:pt>
                <c:pt idx="33">
                  <c:v>6956</c:v>
                </c:pt>
                <c:pt idx="34">
                  <c:v>11393</c:v>
                </c:pt>
                <c:pt idx="35">
                  <c:v>20521</c:v>
                </c:pt>
                <c:pt idx="36">
                  <c:v>4479</c:v>
                </c:pt>
                <c:pt idx="37">
                  <c:v>4240</c:v>
                </c:pt>
                <c:pt idx="38">
                  <c:v>5400</c:v>
                </c:pt>
                <c:pt idx="39">
                  <c:v>8018</c:v>
                </c:pt>
                <c:pt idx="40">
                  <c:v>13052</c:v>
                </c:pt>
                <c:pt idx="41">
                  <c:v>23726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C5D-954F-802D-FA2688074A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75903"/>
        <c:axId val="54377551"/>
      </c:scatterChart>
      <c:valAx>
        <c:axId val="543759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54377551"/>
        <c:crosses val="autoZero"/>
        <c:crossBetween val="midCat"/>
      </c:valAx>
      <c:valAx>
        <c:axId val="54377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54375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438150</xdr:colOff>
      <xdr:row>3</xdr:row>
      <xdr:rowOff>50800</xdr:rowOff>
    </xdr:from>
    <xdr:to>
      <xdr:col>12</xdr:col>
      <xdr:colOff>457200</xdr:colOff>
      <xdr:row>30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05264C2-D7D3-ED8D-3D6F-0EF5598F3A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950.71773113426" createdVersion="8" refreshedVersion="8" minRefreshableVersion="3" recordCount="42" xr:uid="{FA7A57F8-7F72-904E-A613-8A91F7763AF5}">
  <cacheSource type="worksheet">
    <worksheetSource ref="B1:D43" sheet="Sheet1"/>
  </cacheSource>
  <cacheFields count="3">
    <cacheField name="K" numFmtId="0">
      <sharedItems containsSemiMixedTypes="0" containsString="0" containsNumber="1" containsInteger="1" minValue="2" maxValue="64" count="6">
        <n v="2"/>
        <n v="4"/>
        <n v="8"/>
        <n v="16"/>
        <n v="32"/>
        <n v="64"/>
      </sharedItems>
    </cacheField>
    <cacheField name="N" numFmtId="0">
      <sharedItems containsSemiMixedTypes="0" containsString="0" containsNumber="1" containsInteger="1" minValue="4096" maxValue="16384" count="7">
        <n v="4096"/>
        <n v="6144"/>
        <n v="8192"/>
        <n v="10240"/>
        <n v="12288"/>
        <n v="14336"/>
        <n v="16384"/>
      </sharedItems>
    </cacheField>
    <cacheField name="tid" numFmtId="0">
      <sharedItems containsSemiMixedTypes="0" containsString="0" containsNumber="1" containsInteger="1" minValue="912" maxValue="2372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2">
  <r>
    <x v="0"/>
    <x v="0"/>
    <n v="959"/>
  </r>
  <r>
    <x v="1"/>
    <x v="0"/>
    <n v="912"/>
  </r>
  <r>
    <x v="2"/>
    <x v="0"/>
    <n v="1142"/>
  </r>
  <r>
    <x v="3"/>
    <x v="0"/>
    <n v="1667"/>
  </r>
  <r>
    <x v="4"/>
    <x v="0"/>
    <n v="3083"/>
  </r>
  <r>
    <x v="5"/>
    <x v="0"/>
    <n v="4577"/>
  </r>
  <r>
    <x v="0"/>
    <x v="1"/>
    <n v="1498"/>
  </r>
  <r>
    <x v="1"/>
    <x v="1"/>
    <n v="1420"/>
  </r>
  <r>
    <x v="2"/>
    <x v="1"/>
    <n v="1810"/>
  </r>
  <r>
    <x v="3"/>
    <x v="1"/>
    <n v="2701"/>
  </r>
  <r>
    <x v="4"/>
    <x v="1"/>
    <n v="4746"/>
  </r>
  <r>
    <x v="5"/>
    <x v="1"/>
    <n v="7741"/>
  </r>
  <r>
    <x v="0"/>
    <x v="2"/>
    <n v="2061"/>
  </r>
  <r>
    <x v="1"/>
    <x v="2"/>
    <n v="1965"/>
  </r>
  <r>
    <x v="2"/>
    <x v="2"/>
    <n v="2531"/>
  </r>
  <r>
    <x v="3"/>
    <x v="2"/>
    <n v="3770"/>
  </r>
  <r>
    <x v="4"/>
    <x v="2"/>
    <n v="6408"/>
  </r>
  <r>
    <x v="5"/>
    <x v="2"/>
    <n v="10945"/>
  </r>
  <r>
    <x v="0"/>
    <x v="3"/>
    <n v="2664"/>
  </r>
  <r>
    <x v="1"/>
    <x v="3"/>
    <n v="2568"/>
  </r>
  <r>
    <x v="2"/>
    <x v="3"/>
    <n v="3251"/>
  </r>
  <r>
    <x v="3"/>
    <x v="3"/>
    <n v="4904"/>
  </r>
  <r>
    <x v="4"/>
    <x v="3"/>
    <n v="8068"/>
  </r>
  <r>
    <x v="5"/>
    <x v="3"/>
    <n v="14141"/>
  </r>
  <r>
    <x v="0"/>
    <x v="4"/>
    <n v="3257"/>
  </r>
  <r>
    <x v="1"/>
    <x v="4"/>
    <n v="3106"/>
  </r>
  <r>
    <x v="2"/>
    <x v="4"/>
    <n v="3967"/>
  </r>
  <r>
    <x v="3"/>
    <x v="4"/>
    <n v="5898"/>
  </r>
  <r>
    <x v="4"/>
    <x v="4"/>
    <n v="9732"/>
  </r>
  <r>
    <x v="5"/>
    <x v="4"/>
    <n v="17339"/>
  </r>
  <r>
    <x v="0"/>
    <x v="5"/>
    <n v="3864"/>
  </r>
  <r>
    <x v="1"/>
    <x v="5"/>
    <n v="3687"/>
  </r>
  <r>
    <x v="2"/>
    <x v="5"/>
    <n v="4683"/>
  </r>
  <r>
    <x v="3"/>
    <x v="5"/>
    <n v="6956"/>
  </r>
  <r>
    <x v="4"/>
    <x v="5"/>
    <n v="11393"/>
  </r>
  <r>
    <x v="5"/>
    <x v="5"/>
    <n v="20521"/>
  </r>
  <r>
    <x v="0"/>
    <x v="6"/>
    <n v="4479"/>
  </r>
  <r>
    <x v="1"/>
    <x v="6"/>
    <n v="4240"/>
  </r>
  <r>
    <x v="2"/>
    <x v="6"/>
    <n v="5400"/>
  </r>
  <r>
    <x v="3"/>
    <x v="6"/>
    <n v="8018"/>
  </r>
  <r>
    <x v="4"/>
    <x v="6"/>
    <n v="13052"/>
  </r>
  <r>
    <x v="5"/>
    <x v="6"/>
    <n v="2372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A25067-58EB-A248-B0F1-E1134E4EF73B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I11" firstHeaderRow="1" firstDataRow="2" firstDataCol="1"/>
  <pivotFields count="3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Col" showAll="0">
      <items count="8">
        <item x="0"/>
        <item x="1"/>
        <item x="2"/>
        <item x="3"/>
        <item x="4"/>
        <item x="5"/>
        <item x="6"/>
        <item t="default"/>
      </items>
    </pivotField>
    <pivotField dataFiel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 of tid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665A26-FA22-EE49-ACD0-C4EC7A69DE8E}">
  <dimension ref="A3:I11"/>
  <sheetViews>
    <sheetView workbookViewId="0">
      <selection activeCell="A3" sqref="A3"/>
    </sheetView>
  </sheetViews>
  <sheetFormatPr baseColWidth="10" defaultRowHeight="16" x14ac:dyDescent="0.2"/>
  <cols>
    <col min="1" max="1" width="13" bestFit="1" customWidth="1"/>
    <col min="2" max="2" width="15.5" bestFit="1" customWidth="1"/>
    <col min="3" max="8" width="6.1640625" bestFit="1" customWidth="1"/>
  </cols>
  <sheetData>
    <row r="3" spans="1:9" x14ac:dyDescent="0.2">
      <c r="A3" s="2" t="s">
        <v>45</v>
      </c>
      <c r="B3" s="2" t="s">
        <v>46</v>
      </c>
    </row>
    <row r="4" spans="1:9" x14ac:dyDescent="0.2">
      <c r="A4" s="2" t="s">
        <v>47</v>
      </c>
      <c r="B4">
        <v>4096</v>
      </c>
      <c r="C4">
        <v>6144</v>
      </c>
      <c r="D4">
        <v>8192</v>
      </c>
      <c r="E4">
        <v>10240</v>
      </c>
      <c r="F4">
        <v>12288</v>
      </c>
      <c r="G4">
        <v>14336</v>
      </c>
      <c r="H4">
        <v>16384</v>
      </c>
      <c r="I4" t="s">
        <v>48</v>
      </c>
    </row>
    <row r="5" spans="1:9" x14ac:dyDescent="0.2">
      <c r="A5" s="3">
        <v>2</v>
      </c>
      <c r="B5" s="4">
        <v>959</v>
      </c>
      <c r="C5" s="4">
        <v>1498</v>
      </c>
      <c r="D5" s="4">
        <v>2061</v>
      </c>
      <c r="E5" s="4">
        <v>2664</v>
      </c>
      <c r="F5" s="4">
        <v>3257</v>
      </c>
      <c r="G5" s="4">
        <v>3864</v>
      </c>
      <c r="H5" s="4">
        <v>4479</v>
      </c>
      <c r="I5" s="4">
        <v>18782</v>
      </c>
    </row>
    <row r="6" spans="1:9" x14ac:dyDescent="0.2">
      <c r="A6" s="3">
        <v>4</v>
      </c>
      <c r="B6" s="4">
        <v>912</v>
      </c>
      <c r="C6" s="4">
        <v>1420</v>
      </c>
      <c r="D6" s="4">
        <v>1965</v>
      </c>
      <c r="E6" s="4">
        <v>2568</v>
      </c>
      <c r="F6" s="4">
        <v>3106</v>
      </c>
      <c r="G6" s="4">
        <v>3687</v>
      </c>
      <c r="H6" s="4">
        <v>4240</v>
      </c>
      <c r="I6" s="4">
        <v>17898</v>
      </c>
    </row>
    <row r="7" spans="1:9" x14ac:dyDescent="0.2">
      <c r="A7" s="3">
        <v>8</v>
      </c>
      <c r="B7" s="4">
        <v>1142</v>
      </c>
      <c r="C7" s="4">
        <v>1810</v>
      </c>
      <c r="D7" s="4">
        <v>2531</v>
      </c>
      <c r="E7" s="4">
        <v>3251</v>
      </c>
      <c r="F7" s="4">
        <v>3967</v>
      </c>
      <c r="G7" s="4">
        <v>4683</v>
      </c>
      <c r="H7" s="4">
        <v>5400</v>
      </c>
      <c r="I7" s="4">
        <v>22784</v>
      </c>
    </row>
    <row r="8" spans="1:9" x14ac:dyDescent="0.2">
      <c r="A8" s="3">
        <v>16</v>
      </c>
      <c r="B8" s="4">
        <v>1667</v>
      </c>
      <c r="C8" s="4">
        <v>2701</v>
      </c>
      <c r="D8" s="4">
        <v>3770</v>
      </c>
      <c r="E8" s="4">
        <v>4904</v>
      </c>
      <c r="F8" s="4">
        <v>5898</v>
      </c>
      <c r="G8" s="4">
        <v>6956</v>
      </c>
      <c r="H8" s="4">
        <v>8018</v>
      </c>
      <c r="I8" s="4">
        <v>33914</v>
      </c>
    </row>
    <row r="9" spans="1:9" x14ac:dyDescent="0.2">
      <c r="A9" s="3">
        <v>32</v>
      </c>
      <c r="B9" s="4">
        <v>3083</v>
      </c>
      <c r="C9" s="4">
        <v>4746</v>
      </c>
      <c r="D9" s="4">
        <v>6408</v>
      </c>
      <c r="E9" s="4">
        <v>8068</v>
      </c>
      <c r="F9" s="4">
        <v>9732</v>
      </c>
      <c r="G9" s="4">
        <v>11393</v>
      </c>
      <c r="H9" s="4">
        <v>13052</v>
      </c>
      <c r="I9" s="4">
        <v>56482</v>
      </c>
    </row>
    <row r="10" spans="1:9" x14ac:dyDescent="0.2">
      <c r="A10" s="3">
        <v>64</v>
      </c>
      <c r="B10" s="4">
        <v>4577</v>
      </c>
      <c r="C10" s="4">
        <v>7741</v>
      </c>
      <c r="D10" s="4">
        <v>10945</v>
      </c>
      <c r="E10" s="4">
        <v>14141</v>
      </c>
      <c r="F10" s="4">
        <v>17339</v>
      </c>
      <c r="G10" s="4">
        <v>20521</v>
      </c>
      <c r="H10" s="4">
        <v>23726</v>
      </c>
      <c r="I10" s="4">
        <v>98990</v>
      </c>
    </row>
    <row r="11" spans="1:9" x14ac:dyDescent="0.2">
      <c r="A11" s="3" t="s">
        <v>48</v>
      </c>
      <c r="B11" s="4">
        <v>12340</v>
      </c>
      <c r="C11" s="4">
        <v>19916</v>
      </c>
      <c r="D11" s="4">
        <v>27680</v>
      </c>
      <c r="E11" s="4">
        <v>35596</v>
      </c>
      <c r="F11" s="4">
        <v>43299</v>
      </c>
      <c r="G11" s="4">
        <v>51104</v>
      </c>
      <c r="H11" s="4">
        <v>58915</v>
      </c>
      <c r="I11" s="4">
        <v>248850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AD5F0-C87B-FD4C-8641-43766FEDC887}">
  <dimension ref="A1:D43"/>
  <sheetViews>
    <sheetView tabSelected="1" workbookViewId="0">
      <selection activeCell="D5" sqref="D5"/>
    </sheetView>
  </sheetViews>
  <sheetFormatPr baseColWidth="10" defaultRowHeight="16" x14ac:dyDescent="0.2"/>
  <cols>
    <col min="1" max="3" width="32.1640625" customWidth="1"/>
  </cols>
  <sheetData>
    <row r="1" spans="1:4" x14ac:dyDescent="0.2">
      <c r="B1" t="s">
        <v>42</v>
      </c>
      <c r="C1" t="s">
        <v>43</v>
      </c>
      <c r="D1" t="s">
        <v>44</v>
      </c>
    </row>
    <row r="2" spans="1:4" x14ac:dyDescent="0.2">
      <c r="A2" s="1" t="s">
        <v>25</v>
      </c>
      <c r="B2" s="1">
        <v>2</v>
      </c>
      <c r="C2" s="1">
        <v>4096</v>
      </c>
      <c r="D2">
        <v>959</v>
      </c>
    </row>
    <row r="3" spans="1:4" x14ac:dyDescent="0.2">
      <c r="A3" s="1" t="s">
        <v>27</v>
      </c>
      <c r="B3" s="1">
        <v>4</v>
      </c>
      <c r="C3" s="1">
        <v>4096</v>
      </c>
      <c r="D3">
        <v>912</v>
      </c>
    </row>
    <row r="4" spans="1:4" x14ac:dyDescent="0.2">
      <c r="A4" s="1" t="s">
        <v>29</v>
      </c>
      <c r="B4" s="1">
        <v>8</v>
      </c>
      <c r="C4" s="1">
        <v>4096</v>
      </c>
      <c r="D4">
        <v>1142</v>
      </c>
    </row>
    <row r="5" spans="1:4" x14ac:dyDescent="0.2">
      <c r="A5" s="1" t="s">
        <v>24</v>
      </c>
      <c r="B5" s="1">
        <v>16</v>
      </c>
      <c r="C5" s="1">
        <v>4096</v>
      </c>
      <c r="D5">
        <v>1667</v>
      </c>
    </row>
    <row r="6" spans="1:4" x14ac:dyDescent="0.2">
      <c r="A6" s="1" t="s">
        <v>26</v>
      </c>
      <c r="B6" s="1">
        <v>32</v>
      </c>
      <c r="C6" s="1">
        <v>4096</v>
      </c>
      <c r="D6">
        <v>3083</v>
      </c>
    </row>
    <row r="7" spans="1:4" x14ac:dyDescent="0.2">
      <c r="A7" s="1" t="s">
        <v>28</v>
      </c>
      <c r="B7" s="1">
        <v>64</v>
      </c>
      <c r="C7" s="1">
        <v>4096</v>
      </c>
      <c r="D7">
        <v>4577</v>
      </c>
    </row>
    <row r="8" spans="1:4" x14ac:dyDescent="0.2">
      <c r="A8" s="1" t="s">
        <v>31</v>
      </c>
      <c r="B8" s="1">
        <v>2</v>
      </c>
      <c r="C8" s="1">
        <v>6144</v>
      </c>
      <c r="D8">
        <v>1498</v>
      </c>
    </row>
    <row r="9" spans="1:4" x14ac:dyDescent="0.2">
      <c r="A9" s="1" t="s">
        <v>33</v>
      </c>
      <c r="B9" s="1">
        <v>4</v>
      </c>
      <c r="C9" s="1">
        <v>6144</v>
      </c>
      <c r="D9">
        <v>1420</v>
      </c>
    </row>
    <row r="10" spans="1:4" x14ac:dyDescent="0.2">
      <c r="A10" s="1" t="s">
        <v>35</v>
      </c>
      <c r="B10" s="1">
        <v>8</v>
      </c>
      <c r="C10" s="1">
        <v>6144</v>
      </c>
      <c r="D10">
        <v>1810</v>
      </c>
    </row>
    <row r="11" spans="1:4" x14ac:dyDescent="0.2">
      <c r="A11" s="1" t="s">
        <v>30</v>
      </c>
      <c r="B11" s="1">
        <v>16</v>
      </c>
      <c r="C11" s="1">
        <v>6144</v>
      </c>
      <c r="D11">
        <v>2701</v>
      </c>
    </row>
    <row r="12" spans="1:4" x14ac:dyDescent="0.2">
      <c r="A12" s="1" t="s">
        <v>32</v>
      </c>
      <c r="B12" s="1">
        <v>32</v>
      </c>
      <c r="C12" s="1">
        <v>6144</v>
      </c>
      <c r="D12">
        <v>4746</v>
      </c>
    </row>
    <row r="13" spans="1:4" x14ac:dyDescent="0.2">
      <c r="A13" s="1" t="s">
        <v>34</v>
      </c>
      <c r="B13" s="1">
        <v>64</v>
      </c>
      <c r="C13" s="1">
        <v>6144</v>
      </c>
      <c r="D13">
        <v>7741</v>
      </c>
    </row>
    <row r="14" spans="1:4" x14ac:dyDescent="0.2">
      <c r="A14" s="1" t="s">
        <v>37</v>
      </c>
      <c r="B14" s="1">
        <v>2</v>
      </c>
      <c r="C14" s="1">
        <v>8192</v>
      </c>
      <c r="D14">
        <v>2061</v>
      </c>
    </row>
    <row r="15" spans="1:4" x14ac:dyDescent="0.2">
      <c r="A15" s="1" t="s">
        <v>39</v>
      </c>
      <c r="B15" s="1">
        <v>4</v>
      </c>
      <c r="C15" s="1">
        <v>8192</v>
      </c>
      <c r="D15">
        <v>1965</v>
      </c>
    </row>
    <row r="16" spans="1:4" x14ac:dyDescent="0.2">
      <c r="A16" s="1" t="s">
        <v>41</v>
      </c>
      <c r="B16" s="1">
        <v>8</v>
      </c>
      <c r="C16" s="1">
        <v>8192</v>
      </c>
      <c r="D16">
        <v>2531</v>
      </c>
    </row>
    <row r="17" spans="1:4" x14ac:dyDescent="0.2">
      <c r="A17" s="1" t="s">
        <v>36</v>
      </c>
      <c r="B17" s="1">
        <v>16</v>
      </c>
      <c r="C17" s="1">
        <v>8192</v>
      </c>
      <c r="D17">
        <v>3770</v>
      </c>
    </row>
    <row r="18" spans="1:4" x14ac:dyDescent="0.2">
      <c r="A18" s="1" t="s">
        <v>38</v>
      </c>
      <c r="B18" s="1">
        <v>32</v>
      </c>
      <c r="C18" s="1">
        <v>8192</v>
      </c>
      <c r="D18">
        <v>6408</v>
      </c>
    </row>
    <row r="19" spans="1:4" x14ac:dyDescent="0.2">
      <c r="A19" s="1" t="s">
        <v>40</v>
      </c>
      <c r="B19" s="1">
        <v>64</v>
      </c>
      <c r="C19" s="1">
        <v>8192</v>
      </c>
      <c r="D19">
        <v>10945</v>
      </c>
    </row>
    <row r="20" spans="1:4" x14ac:dyDescent="0.2">
      <c r="A20" s="1" t="s">
        <v>1</v>
      </c>
      <c r="B20" s="1">
        <v>2</v>
      </c>
      <c r="C20" s="1">
        <v>10240</v>
      </c>
      <c r="D20">
        <v>2664</v>
      </c>
    </row>
    <row r="21" spans="1:4" x14ac:dyDescent="0.2">
      <c r="A21" s="1" t="s">
        <v>3</v>
      </c>
      <c r="B21" s="1">
        <v>4</v>
      </c>
      <c r="C21" s="1">
        <v>10240</v>
      </c>
      <c r="D21">
        <v>2568</v>
      </c>
    </row>
    <row r="22" spans="1:4" x14ac:dyDescent="0.2">
      <c r="A22" s="1" t="s">
        <v>5</v>
      </c>
      <c r="B22" s="1">
        <v>8</v>
      </c>
      <c r="C22" s="1">
        <v>10240</v>
      </c>
      <c r="D22">
        <v>3251</v>
      </c>
    </row>
    <row r="23" spans="1:4" x14ac:dyDescent="0.2">
      <c r="A23" s="1" t="s">
        <v>0</v>
      </c>
      <c r="B23" s="1">
        <v>16</v>
      </c>
      <c r="C23" s="1">
        <v>10240</v>
      </c>
      <c r="D23">
        <v>4904</v>
      </c>
    </row>
    <row r="24" spans="1:4" x14ac:dyDescent="0.2">
      <c r="A24" s="1" t="s">
        <v>2</v>
      </c>
      <c r="B24" s="1">
        <v>32</v>
      </c>
      <c r="C24" s="1">
        <v>10240</v>
      </c>
      <c r="D24">
        <v>8068</v>
      </c>
    </row>
    <row r="25" spans="1:4" x14ac:dyDescent="0.2">
      <c r="A25" s="1" t="s">
        <v>4</v>
      </c>
      <c r="B25" s="1">
        <v>64</v>
      </c>
      <c r="C25" s="1">
        <v>10240</v>
      </c>
      <c r="D25">
        <v>14141</v>
      </c>
    </row>
    <row r="26" spans="1:4" x14ac:dyDescent="0.2">
      <c r="A26" s="1" t="s">
        <v>7</v>
      </c>
      <c r="B26" s="1">
        <v>2</v>
      </c>
      <c r="C26" s="1">
        <v>12288</v>
      </c>
      <c r="D26">
        <v>3257</v>
      </c>
    </row>
    <row r="27" spans="1:4" x14ac:dyDescent="0.2">
      <c r="A27" s="1" t="s">
        <v>9</v>
      </c>
      <c r="B27" s="1">
        <v>4</v>
      </c>
      <c r="C27" s="1">
        <v>12288</v>
      </c>
      <c r="D27">
        <v>3106</v>
      </c>
    </row>
    <row r="28" spans="1:4" x14ac:dyDescent="0.2">
      <c r="A28" s="1" t="s">
        <v>11</v>
      </c>
      <c r="B28" s="1">
        <v>8</v>
      </c>
      <c r="C28" s="1">
        <v>12288</v>
      </c>
      <c r="D28">
        <v>3967</v>
      </c>
    </row>
    <row r="29" spans="1:4" x14ac:dyDescent="0.2">
      <c r="A29" s="1" t="s">
        <v>6</v>
      </c>
      <c r="B29" s="1">
        <v>16</v>
      </c>
      <c r="C29" s="1">
        <v>12288</v>
      </c>
      <c r="D29">
        <v>5898</v>
      </c>
    </row>
    <row r="30" spans="1:4" x14ac:dyDescent="0.2">
      <c r="A30" s="1" t="s">
        <v>8</v>
      </c>
      <c r="B30" s="1">
        <v>32</v>
      </c>
      <c r="C30" s="1">
        <v>12288</v>
      </c>
      <c r="D30">
        <v>9732</v>
      </c>
    </row>
    <row r="31" spans="1:4" x14ac:dyDescent="0.2">
      <c r="A31" s="1" t="s">
        <v>10</v>
      </c>
      <c r="B31" s="1">
        <v>64</v>
      </c>
      <c r="C31" s="1">
        <v>12288</v>
      </c>
      <c r="D31">
        <v>17339</v>
      </c>
    </row>
    <row r="32" spans="1:4" x14ac:dyDescent="0.2">
      <c r="A32" s="1" t="s">
        <v>13</v>
      </c>
      <c r="B32" s="1">
        <v>2</v>
      </c>
      <c r="C32" s="1">
        <v>14336</v>
      </c>
      <c r="D32">
        <v>3864</v>
      </c>
    </row>
    <row r="33" spans="1:4" x14ac:dyDescent="0.2">
      <c r="A33" s="1" t="s">
        <v>15</v>
      </c>
      <c r="B33" s="1">
        <v>4</v>
      </c>
      <c r="C33" s="1">
        <v>14336</v>
      </c>
      <c r="D33">
        <v>3687</v>
      </c>
    </row>
    <row r="34" spans="1:4" x14ac:dyDescent="0.2">
      <c r="A34" s="1" t="s">
        <v>17</v>
      </c>
      <c r="B34" s="1">
        <v>8</v>
      </c>
      <c r="C34" s="1">
        <v>14336</v>
      </c>
      <c r="D34">
        <v>4683</v>
      </c>
    </row>
    <row r="35" spans="1:4" x14ac:dyDescent="0.2">
      <c r="A35" s="1" t="s">
        <v>12</v>
      </c>
      <c r="B35" s="1">
        <v>16</v>
      </c>
      <c r="C35" s="1">
        <v>14336</v>
      </c>
      <c r="D35">
        <v>6956</v>
      </c>
    </row>
    <row r="36" spans="1:4" x14ac:dyDescent="0.2">
      <c r="A36" s="1" t="s">
        <v>14</v>
      </c>
      <c r="B36" s="1">
        <v>32</v>
      </c>
      <c r="C36" s="1">
        <v>14336</v>
      </c>
      <c r="D36">
        <v>11393</v>
      </c>
    </row>
    <row r="37" spans="1:4" x14ac:dyDescent="0.2">
      <c r="A37" s="1" t="s">
        <v>16</v>
      </c>
      <c r="B37" s="1">
        <v>64</v>
      </c>
      <c r="C37" s="1">
        <v>14336</v>
      </c>
      <c r="D37">
        <v>20521</v>
      </c>
    </row>
    <row r="38" spans="1:4" x14ac:dyDescent="0.2">
      <c r="A38" s="1" t="s">
        <v>19</v>
      </c>
      <c r="B38" s="1">
        <v>2</v>
      </c>
      <c r="C38" s="1">
        <v>16384</v>
      </c>
      <c r="D38">
        <v>4479</v>
      </c>
    </row>
    <row r="39" spans="1:4" x14ac:dyDescent="0.2">
      <c r="A39" s="1" t="s">
        <v>21</v>
      </c>
      <c r="B39" s="1">
        <v>4</v>
      </c>
      <c r="C39" s="1">
        <v>16384</v>
      </c>
      <c r="D39">
        <v>4240</v>
      </c>
    </row>
    <row r="40" spans="1:4" x14ac:dyDescent="0.2">
      <c r="A40" s="1" t="s">
        <v>23</v>
      </c>
      <c r="B40" s="1">
        <v>8</v>
      </c>
      <c r="C40" s="1">
        <v>16384</v>
      </c>
      <c r="D40">
        <v>5400</v>
      </c>
    </row>
    <row r="41" spans="1:4" x14ac:dyDescent="0.2">
      <c r="A41" s="1" t="s">
        <v>18</v>
      </c>
      <c r="B41" s="1">
        <v>16</v>
      </c>
      <c r="C41" s="1">
        <v>16384</v>
      </c>
      <c r="D41">
        <v>8018</v>
      </c>
    </row>
    <row r="42" spans="1:4" x14ac:dyDescent="0.2">
      <c r="A42" s="1" t="s">
        <v>20</v>
      </c>
      <c r="B42" s="1">
        <v>32</v>
      </c>
      <c r="C42" s="1">
        <v>16384</v>
      </c>
      <c r="D42">
        <v>13052</v>
      </c>
    </row>
    <row r="43" spans="1:4" x14ac:dyDescent="0.2">
      <c r="A43" s="1" t="s">
        <v>22</v>
      </c>
      <c r="B43" s="1">
        <v>64</v>
      </c>
      <c r="C43" s="1">
        <v>16384</v>
      </c>
      <c r="D43">
        <v>23726</v>
      </c>
    </row>
  </sheetData>
  <sortState xmlns:xlrd2="http://schemas.microsoft.com/office/spreadsheetml/2017/richdata2" ref="A2:D43">
    <sortCondition ref="C2:C43"/>
    <sortCondition ref="B2:B43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2023-01-24T16:00:32Z</dcterms:created>
  <dcterms:modified xsi:type="dcterms:W3CDTF">2023-01-31T08:00:35Z</dcterms:modified>
</cp:coreProperties>
</file>