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S:\FPL\2023-24\"/>
    </mc:Choice>
  </mc:AlternateContent>
  <xr:revisionPtr revIDLastSave="0" documentId="13_ncr:1_{A67C4257-939C-41BE-8DFB-C232A32BDE07}" xr6:coauthVersionLast="36" xr6:coauthVersionMax="36" xr10:uidLastSave="{00000000-0000-0000-0000-000000000000}"/>
  <bookViews>
    <workbookView xWindow="0" yWindow="0" windowWidth="28800" windowHeight="14610" xr2:uid="{8E6FAD48-B4EF-45C0-B8EE-FCDD19E131B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2" l="1"/>
  <c r="K42" i="2" l="1"/>
  <c r="I42" i="2"/>
  <c r="G42" i="2"/>
  <c r="E42" i="2"/>
  <c r="C42" i="2"/>
  <c r="O5" i="2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</calcChain>
</file>

<file path=xl/sharedStrings.xml><?xml version="1.0" encoding="utf-8"?>
<sst xmlns="http://schemas.openxmlformats.org/spreadsheetml/2006/main" count="1149" uniqueCount="205">
  <si>
    <t>GW1</t>
  </si>
  <si>
    <t>Arsenal</t>
  </si>
  <si>
    <t>ARS</t>
  </si>
  <si>
    <t>NFO</t>
  </si>
  <si>
    <t>cry</t>
  </si>
  <si>
    <t>FUL</t>
  </si>
  <si>
    <t>MUN</t>
  </si>
  <si>
    <t>eve</t>
  </si>
  <si>
    <t>TOT</t>
  </si>
  <si>
    <t>bou</t>
  </si>
  <si>
    <t>MCI</t>
  </si>
  <si>
    <t>che</t>
  </si>
  <si>
    <t>SHU</t>
  </si>
  <si>
    <t>new</t>
  </si>
  <si>
    <t>BUR</t>
  </si>
  <si>
    <t>bre</t>
  </si>
  <si>
    <t>WOL</t>
  </si>
  <si>
    <t>lut</t>
  </si>
  <si>
    <t>avl</t>
  </si>
  <si>
    <t>BHA</t>
  </si>
  <si>
    <t>liv</t>
  </si>
  <si>
    <t>WHU</t>
  </si>
  <si>
    <t>ful</t>
  </si>
  <si>
    <t>CRY</t>
  </si>
  <si>
    <t>nfo</t>
  </si>
  <si>
    <t>LIV</t>
  </si>
  <si>
    <t>whu</t>
  </si>
  <si>
    <t>bur</t>
  </si>
  <si>
    <t>NEW</t>
  </si>
  <si>
    <t>shu</t>
  </si>
  <si>
    <t>BRE</t>
  </si>
  <si>
    <t>CHE</t>
  </si>
  <si>
    <t>mci</t>
  </si>
  <si>
    <t>LUT</t>
  </si>
  <si>
    <t>bha</t>
  </si>
  <si>
    <t>AVL</t>
  </si>
  <si>
    <t>wol</t>
  </si>
  <si>
    <t>tot</t>
  </si>
  <si>
    <t>BOU</t>
  </si>
  <si>
    <t>mun</t>
  </si>
  <si>
    <t>EVE</t>
  </si>
  <si>
    <t>Aston Villa</t>
  </si>
  <si>
    <t>ars</t>
  </si>
  <si>
    <t>Bournemouth</t>
  </si>
  <si>
    <t>Brentford</t>
  </si>
  <si>
    <t/>
  </si>
  <si>
    <t>Brighton</t>
  </si>
  <si>
    <t>Burnley</t>
  </si>
  <si>
    <t>newlut</t>
  </si>
  <si>
    <t>Chelsea</t>
  </si>
  <si>
    <t>Crystal Palace</t>
  </si>
  <si>
    <t>Everton</t>
  </si>
  <si>
    <t>Fulham</t>
  </si>
  <si>
    <t>Liverpool</t>
  </si>
  <si>
    <t>Luton</t>
  </si>
  <si>
    <t>eveBUR</t>
  </si>
  <si>
    <t>Man City</t>
  </si>
  <si>
    <t>Man Utd</t>
  </si>
  <si>
    <t>Newcastle</t>
  </si>
  <si>
    <t>Nott'm Forest</t>
  </si>
  <si>
    <t>Sheffield Utd</t>
  </si>
  <si>
    <t>Spurs</t>
  </si>
  <si>
    <t>West Ham</t>
  </si>
  <si>
    <t>Wolves</t>
  </si>
  <si>
    <t>W/E</t>
  </si>
  <si>
    <t>M/W</t>
  </si>
  <si>
    <t>EU</t>
  </si>
  <si>
    <t>Sevilla</t>
  </si>
  <si>
    <t>Ajax</t>
  </si>
  <si>
    <t>Toulouse</t>
  </si>
  <si>
    <t>Young Boys</t>
  </si>
  <si>
    <t>Dortmund</t>
  </si>
  <si>
    <t>Olympiacos</t>
  </si>
  <si>
    <t>Alkmar</t>
  </si>
  <si>
    <t>Copenhagen</t>
  </si>
  <si>
    <t>Lens</t>
  </si>
  <si>
    <t>Legia Warsaw</t>
  </si>
  <si>
    <t>AEK Athens</t>
  </si>
  <si>
    <t>LASK</t>
  </si>
  <si>
    <t>RB Leipzig</t>
  </si>
  <si>
    <t>Galatasaray</t>
  </si>
  <si>
    <t>PSG</t>
  </si>
  <si>
    <t>TSC Backa Top</t>
  </si>
  <si>
    <t>INTERNATIONAL</t>
  </si>
  <si>
    <t>PSA Eindhoven</t>
  </si>
  <si>
    <t>Zrinjski</t>
  </si>
  <si>
    <t>Marseille</t>
  </si>
  <si>
    <t>Union SG</t>
  </si>
  <si>
    <t>Red Star Belgrade</t>
  </si>
  <si>
    <t>Bayern Munich</t>
  </si>
  <si>
    <t>Milan</t>
  </si>
  <si>
    <t>Freiburg</t>
  </si>
  <si>
    <t>EFL</t>
  </si>
  <si>
    <t>FA</t>
  </si>
  <si>
    <t>??</t>
  </si>
  <si>
    <t>QF</t>
  </si>
  <si>
    <t>SF</t>
  </si>
  <si>
    <t>3R</t>
  </si>
  <si>
    <t>AFCON</t>
  </si>
  <si>
    <t>GW21</t>
  </si>
  <si>
    <t>3RR</t>
  </si>
  <si>
    <t>CWC</t>
  </si>
  <si>
    <t>ASIAN CUP</t>
  </si>
  <si>
    <t>Salah (LIV)</t>
  </si>
  <si>
    <t>Son (TOT)</t>
  </si>
  <si>
    <t>Mbeumo (BRE)</t>
  </si>
  <si>
    <t>Mitoma (BHA)</t>
  </si>
  <si>
    <t>Jackson (CHE)</t>
  </si>
  <si>
    <t>Hwang (WOL)</t>
  </si>
  <si>
    <t>Adingra? (BHA)</t>
  </si>
  <si>
    <t>Lamptey (BHA)</t>
  </si>
  <si>
    <t>Onana (MUN)</t>
  </si>
  <si>
    <t>4R</t>
  </si>
  <si>
    <t>Kudus (WHU)</t>
  </si>
  <si>
    <t>Partey (ARS)</t>
  </si>
  <si>
    <t>Matip (LIV)</t>
  </si>
  <si>
    <t>C.Coucoure (CRY)</t>
  </si>
  <si>
    <t>A.Doucoure (EVE)</t>
  </si>
  <si>
    <t>Bissouma (TOT)</t>
  </si>
  <si>
    <t>Sarr (TOT)</t>
  </si>
  <si>
    <t>Wissa (BRE)</t>
  </si>
  <si>
    <t>Aguerd (BUR)</t>
  </si>
  <si>
    <t>Aurier (NFO)</t>
  </si>
  <si>
    <t>Boly (NFO)</t>
  </si>
  <si>
    <t>Awoniyi (NFO)</t>
  </si>
  <si>
    <t>Sangare (NFO)</t>
  </si>
  <si>
    <t>Aina (NFO)</t>
  </si>
  <si>
    <t>Dennis (NFO)</t>
  </si>
  <si>
    <t>Kouyate (NFO)</t>
  </si>
  <si>
    <t>Niakhate (NFO)</t>
  </si>
  <si>
    <t>Tomiyasu (ARS)</t>
  </si>
  <si>
    <t>3 x Traore</t>
  </si>
  <si>
    <t>BGW</t>
  </si>
  <si>
    <t>DGW</t>
  </si>
  <si>
    <t>4RR</t>
  </si>
  <si>
    <t>RO16</t>
  </si>
  <si>
    <t>F</t>
  </si>
  <si>
    <t>PO's</t>
  </si>
  <si>
    <t>FH</t>
  </si>
  <si>
    <t>BB</t>
  </si>
  <si>
    <t>TC</t>
  </si>
  <si>
    <t>EU|FA</t>
  </si>
  <si>
    <t>PDGW</t>
  </si>
  <si>
    <t>WC</t>
  </si>
  <si>
    <t>GW33</t>
  </si>
  <si>
    <t>OFF</t>
  </si>
  <si>
    <t>ON</t>
  </si>
  <si>
    <t>GW29</t>
  </si>
  <si>
    <t>DE</t>
  </si>
  <si>
    <t>No. of Fixtures</t>
  </si>
  <si>
    <t>GW</t>
  </si>
  <si>
    <t>2017/18</t>
  </si>
  <si>
    <t>2018/19</t>
  </si>
  <si>
    <t>2019/20</t>
  </si>
  <si>
    <t>2020/21</t>
  </si>
  <si>
    <t>2021/22</t>
  </si>
  <si>
    <t>2022/23</t>
  </si>
  <si>
    <t>COVID</t>
  </si>
  <si>
    <t>WINTER</t>
  </si>
  <si>
    <t>FA 5R</t>
  </si>
  <si>
    <t>EFL FINAL/FA5R</t>
  </si>
  <si>
    <t>5xT6</t>
  </si>
  <si>
    <t>3xT6</t>
  </si>
  <si>
    <t>EFL FINAL</t>
  </si>
  <si>
    <t>2xT6</t>
  </si>
  <si>
    <t>FA QF</t>
  </si>
  <si>
    <t>FA SF</t>
  </si>
  <si>
    <t>FA SF        3xT6</t>
  </si>
  <si>
    <t>MUN FANS</t>
  </si>
  <si>
    <t>FA FINAL</t>
  </si>
  <si>
    <t>FA FINAL 5xT6</t>
  </si>
  <si>
    <t>GW2</t>
  </si>
  <si>
    <t>GW3</t>
  </si>
  <si>
    <t>GW4</t>
  </si>
  <si>
    <t>GW5</t>
  </si>
  <si>
    <t>GW6</t>
  </si>
  <si>
    <t>GW7</t>
  </si>
  <si>
    <t>GW8</t>
  </si>
  <si>
    <t>GW9</t>
  </si>
  <si>
    <t>GW10</t>
  </si>
  <si>
    <t>GW11</t>
  </si>
  <si>
    <t>GW12</t>
  </si>
  <si>
    <t>GW13</t>
  </si>
  <si>
    <t>GW14</t>
  </si>
  <si>
    <t>GW15</t>
  </si>
  <si>
    <t>GW16</t>
  </si>
  <si>
    <t>GW17</t>
  </si>
  <si>
    <t>GW18</t>
  </si>
  <si>
    <t>GW19</t>
  </si>
  <si>
    <t>GW20</t>
  </si>
  <si>
    <t>GW22</t>
  </si>
  <si>
    <t>GW23</t>
  </si>
  <si>
    <t>GW24</t>
  </si>
  <si>
    <t>GW25</t>
  </si>
  <si>
    <t>GW26</t>
  </si>
  <si>
    <t>GW27</t>
  </si>
  <si>
    <t>GW28</t>
  </si>
  <si>
    <t>GW30</t>
  </si>
  <si>
    <t>GW31</t>
  </si>
  <si>
    <t>GW32</t>
  </si>
  <si>
    <t>GW34</t>
  </si>
  <si>
    <t>GW35</t>
  </si>
  <si>
    <t>GW36</t>
  </si>
  <si>
    <t>GW37</t>
  </si>
  <si>
    <t>GW38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</si>
</sst>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entury Gothic"/>
      <family val="2"/>
      <scheme val="minor"/>
    </font>
    <font>
      <b/>
      <sz val="10"/>
      <color theme="1"/>
      <name val="Consolas"/>
      <family val="3"/>
    </font>
    <font>
      <sz val="11"/>
      <color theme="1"/>
      <name val="Consolas"/>
      <family val="3"/>
    </font>
    <font>
      <b/>
      <sz val="11"/>
      <color rgb="FF000000"/>
      <name val="Consolas"/>
      <family val="3"/>
    </font>
    <font>
      <b/>
      <sz val="11"/>
      <name val="Consolas"/>
      <family val="3"/>
    </font>
    <font>
      <b/>
      <sz val="9"/>
      <color theme="1"/>
      <name val="Consolas"/>
      <family val="3"/>
    </font>
    <font>
      <b/>
      <sz val="9"/>
      <color rgb="FF000000"/>
      <name val="Consolas"/>
      <family val="3"/>
    </font>
    <font>
      <b/>
      <sz val="11"/>
      <color theme="1"/>
      <name val="Consolas"/>
      <family val="3"/>
    </font>
    <font>
      <sz val="7"/>
      <color theme="1"/>
      <name val="Consolas"/>
      <family val="3"/>
    </font>
    <font>
      <b/>
      <sz val="7"/>
      <color rgb="FF000000"/>
      <name val="Consolas"/>
      <family val="3"/>
    </font>
    <font>
      <b/>
      <sz val="7"/>
      <color theme="1"/>
      <name val="Consolas"/>
      <family val="3"/>
    </font>
    <font>
      <b/>
      <sz val="11"/>
      <color theme="0"/>
      <name val="Consolas"/>
      <family val="3"/>
    </font>
    <font>
      <b/>
      <sz val="10"/>
      <color theme="0"/>
      <name val="Consolas"/>
      <family val="3"/>
    </font>
    <font>
      <sz val="11"/>
      <color rgb="FF0070C0"/>
      <name val="Consolas"/>
      <family val="3"/>
    </font>
  </fonts>
  <fills count="32">
    <fill>
      <patternFill patternType="none"/>
    </fill>
    <fill>
      <patternFill patternType="gray125"/>
    </fill>
    <fill>
      <patternFill patternType="solid">
        <fgColor theme="2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B2A8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DBE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993D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7D2F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5FFD5"/>
        <bgColor indexed="64"/>
      </patternFill>
    </fill>
    <fill>
      <patternFill patternType="solid">
        <fgColor rgb="FFF8D9C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CDEBD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2" tint="-0.24994659260841701"/>
      </left>
      <right/>
      <top style="thick">
        <color theme="2" tint="-0.24994659260841701"/>
      </top>
      <bottom style="thick">
        <color theme="2" tint="-0.24994659260841701"/>
      </bottom>
      <diagonal/>
    </border>
    <border>
      <left/>
      <right style="thick">
        <color theme="2" tint="-0.24994659260841701"/>
      </right>
      <top style="thick">
        <color theme="2" tint="-0.24994659260841701"/>
      </top>
      <bottom style="thick">
        <color theme="2" tint="-0.2499465926084170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ck">
        <color theme="5" tint="0.39994506668294322"/>
      </left>
      <right style="thick">
        <color theme="5" tint="0.39994506668294322"/>
      </right>
      <top style="thick">
        <color theme="5" tint="0.39994506668294322"/>
      </top>
      <bottom style="thin">
        <color indexed="64"/>
      </bottom>
      <diagonal/>
    </border>
    <border>
      <left style="thick">
        <color theme="5" tint="0.39994506668294322"/>
      </left>
      <right style="thick">
        <color theme="5" tint="0.39994506668294322"/>
      </right>
      <top style="thin">
        <color indexed="64"/>
      </top>
      <bottom style="thin">
        <color indexed="64"/>
      </bottom>
      <diagonal/>
    </border>
    <border>
      <left style="thick">
        <color theme="5" tint="0.39994506668294322"/>
      </left>
      <right style="thick">
        <color theme="5" tint="0.39994506668294322"/>
      </right>
      <top style="thin">
        <color indexed="64"/>
      </top>
      <bottom style="thick">
        <color theme="5" tint="0.399945066682943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2" fillId="0" borderId="0" xfId="0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9" fillId="0" borderId="2" xfId="0" applyFont="1" applyFill="1" applyBorder="1" applyAlignment="1">
      <alignment horizontal="left" vertical="center"/>
    </xf>
    <xf numFmtId="0" fontId="7" fillId="5" borderId="0" xfId="0" applyFont="1" applyFill="1" applyAlignment="1">
      <alignment horizontal="center"/>
    </xf>
    <xf numFmtId="0" fontId="2" fillId="2" borderId="0" xfId="0" applyFont="1" applyFill="1"/>
    <xf numFmtId="0" fontId="7" fillId="2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6" fontId="8" fillId="8" borderId="0" xfId="0" applyNumberFormat="1" applyFont="1" applyFill="1" applyAlignment="1">
      <alignment horizontal="center" vertical="center"/>
    </xf>
    <xf numFmtId="16" fontId="8" fillId="9" borderId="0" xfId="0" applyNumberFormat="1" applyFont="1" applyFill="1" applyAlignment="1">
      <alignment horizontal="center" vertical="center"/>
    </xf>
    <xf numFmtId="16" fontId="8" fillId="10" borderId="0" xfId="0" applyNumberFormat="1" applyFont="1" applyFill="1" applyAlignment="1">
      <alignment horizontal="center" vertical="center"/>
    </xf>
    <xf numFmtId="16" fontId="8" fillId="11" borderId="0" xfId="0" applyNumberFormat="1" applyFont="1" applyFill="1" applyAlignment="1">
      <alignment horizontal="center" vertical="center"/>
    </xf>
    <xf numFmtId="16" fontId="8" fillId="12" borderId="0" xfId="0" applyNumberFormat="1" applyFont="1" applyFill="1" applyAlignment="1">
      <alignment horizontal="center" vertical="center"/>
    </xf>
    <xf numFmtId="16" fontId="8" fillId="13" borderId="0" xfId="0" applyNumberFormat="1" applyFont="1" applyFill="1" applyAlignment="1">
      <alignment horizontal="center" vertical="center"/>
    </xf>
    <xf numFmtId="0" fontId="7" fillId="14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" fillId="23" borderId="0" xfId="0" applyFont="1" applyFill="1" applyAlignment="1">
      <alignment horizontal="center"/>
    </xf>
    <xf numFmtId="0" fontId="7" fillId="24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6" fillId="25" borderId="0" xfId="0" applyFont="1" applyFill="1" applyBorder="1" applyAlignment="1">
      <alignment horizontal="center" vertical="center"/>
    </xf>
    <xf numFmtId="0" fontId="7" fillId="25" borderId="0" xfId="0" applyFont="1" applyFill="1" applyAlignment="1">
      <alignment horizontal="center"/>
    </xf>
    <xf numFmtId="0" fontId="10" fillId="5" borderId="0" xfId="0" applyFont="1" applyFill="1" applyAlignment="1">
      <alignment horizontal="left"/>
    </xf>
    <xf numFmtId="0" fontId="10" fillId="5" borderId="2" xfId="0" applyFont="1" applyFill="1" applyBorder="1" applyAlignment="1">
      <alignment horizontal="left"/>
    </xf>
    <xf numFmtId="0" fontId="10" fillId="21" borderId="2" xfId="0" applyFont="1" applyFill="1" applyBorder="1" applyAlignment="1">
      <alignment horizontal="left"/>
    </xf>
    <xf numFmtId="0" fontId="10" fillId="14" borderId="2" xfId="0" applyFont="1" applyFill="1" applyBorder="1" applyAlignment="1">
      <alignment horizontal="left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11" fillId="20" borderId="9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/>
    </xf>
    <xf numFmtId="0" fontId="7" fillId="14" borderId="2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left" vertical="center"/>
    </xf>
    <xf numFmtId="0" fontId="11" fillId="16" borderId="0" xfId="0" applyFont="1" applyFill="1" applyAlignment="1">
      <alignment horizontal="center"/>
    </xf>
    <xf numFmtId="0" fontId="10" fillId="5" borderId="5" xfId="0" applyFont="1" applyFill="1" applyBorder="1" applyAlignment="1">
      <alignment horizontal="left"/>
    </xf>
    <xf numFmtId="0" fontId="10" fillId="21" borderId="5" xfId="0" applyFont="1" applyFill="1" applyBorder="1" applyAlignment="1">
      <alignment horizontal="left"/>
    </xf>
    <xf numFmtId="0" fontId="3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7" fillId="26" borderId="11" xfId="0" applyFont="1" applyFill="1" applyBorder="1" applyAlignment="1">
      <alignment horizontal="center"/>
    </xf>
    <xf numFmtId="0" fontId="11" fillId="27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2" fillId="0" borderId="13" xfId="0" applyFont="1" applyFill="1" applyBorder="1"/>
    <xf numFmtId="0" fontId="2" fillId="0" borderId="14" xfId="0" applyFont="1" applyFill="1" applyBorder="1"/>
    <xf numFmtId="0" fontId="2" fillId="0" borderId="14" xfId="0" applyFont="1" applyBorder="1"/>
    <xf numFmtId="0" fontId="2" fillId="0" borderId="15" xfId="0" applyFont="1" applyFill="1" applyBorder="1"/>
    <xf numFmtId="0" fontId="2" fillId="0" borderId="16" xfId="0" applyFont="1" applyFill="1" applyBorder="1"/>
    <xf numFmtId="0" fontId="2" fillId="0" borderId="16" xfId="0" applyFont="1" applyBorder="1"/>
    <xf numFmtId="0" fontId="2" fillId="0" borderId="17" xfId="0" applyFont="1" applyFill="1" applyBorder="1"/>
    <xf numFmtId="0" fontId="2" fillId="0" borderId="18" xfId="0" applyFont="1" applyFill="1" applyBorder="1"/>
    <xf numFmtId="0" fontId="2" fillId="0" borderId="19" xfId="0" applyFont="1" applyFill="1" applyBorder="1"/>
    <xf numFmtId="0" fontId="2" fillId="0" borderId="15" xfId="0" applyFont="1" applyBorder="1"/>
    <xf numFmtId="0" fontId="13" fillId="28" borderId="15" xfId="0" applyFont="1" applyFill="1" applyBorder="1"/>
    <xf numFmtId="0" fontId="2" fillId="0" borderId="16" xfId="0" quotePrefix="1" applyFont="1" applyFill="1" applyBorder="1" applyAlignment="1">
      <alignment horizontal="right"/>
    </xf>
    <xf numFmtId="0" fontId="2" fillId="0" borderId="16" xfId="0" applyFont="1" applyFill="1" applyBorder="1" applyAlignment="1">
      <alignment horizontal="right"/>
    </xf>
    <xf numFmtId="0" fontId="13" fillId="0" borderId="15" xfId="0" applyFont="1" applyBorder="1"/>
    <xf numFmtId="0" fontId="13" fillId="29" borderId="20" xfId="0" applyFont="1" applyFill="1" applyBorder="1"/>
    <xf numFmtId="0" fontId="2" fillId="0" borderId="21" xfId="0" applyFont="1" applyBorder="1"/>
    <xf numFmtId="0" fontId="2" fillId="0" borderId="20" xfId="0" applyFont="1" applyFill="1" applyBorder="1"/>
    <xf numFmtId="0" fontId="2" fillId="0" borderId="21" xfId="0" applyFont="1" applyFill="1" applyBorder="1"/>
    <xf numFmtId="0" fontId="13" fillId="31" borderId="15" xfId="0" applyFont="1" applyFill="1" applyBorder="1"/>
    <xf numFmtId="0" fontId="13" fillId="30" borderId="15" xfId="0" applyFont="1" applyFill="1" applyBorder="1"/>
    <xf numFmtId="0" fontId="2" fillId="31" borderId="15" xfId="0" applyFont="1" applyFill="1" applyBorder="1"/>
    <xf numFmtId="0" fontId="2" fillId="0" borderId="20" xfId="0" applyFont="1" applyBorder="1"/>
    <xf numFmtId="0" fontId="2" fillId="0" borderId="0" xfId="0" applyFont="1" applyBorder="1"/>
    <xf numFmtId="0" fontId="2" fillId="0" borderId="0" xfId="0" applyFont="1" applyFill="1"/>
    <xf numFmtId="0" fontId="2" fillId="0" borderId="0" xfId="0" quotePrefix="1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2" fillId="20" borderId="7" xfId="0" applyFont="1" applyFill="1" applyBorder="1" applyAlignment="1">
      <alignment horizontal="center"/>
    </xf>
    <xf numFmtId="0" fontId="12" fillId="20" borderId="8" xfId="0" applyFont="1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11" fillId="19" borderId="0" xfId="0" applyFont="1" applyFill="1" applyBorder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2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07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BA8CDC"/>
        </patternFill>
      </fill>
    </dxf>
    <dxf>
      <fill>
        <patternFill>
          <bgColor rgb="FFB9ACC4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BA8CDC"/>
        </patternFill>
      </fill>
    </dxf>
    <dxf>
      <fill>
        <patternFill>
          <bgColor rgb="FFB9ACC4"/>
        </patternFill>
      </fill>
    </dxf>
  </dxfs>
  <tableStyles count="0" defaultTableStyle="TableStyleMedium2" defaultPivotStyle="PivotStyleLight16"/>
  <colors>
    <mruColors>
      <color rgb="FFF8D9C4"/>
      <color rgb="FFD7D2F6"/>
      <color rgb="FFD5FFD5"/>
      <color rgb="FFE6E3F9"/>
      <color rgb="FFE9E6FA"/>
      <color rgb="FFB2A8EE"/>
      <color rgb="FFBF95DF"/>
      <color rgb="FFC39BE1"/>
      <color rgb="FF00682F"/>
      <color rgb="FFE993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B16E-3584-4DB9-BBAC-0BEE66B0E103}">
  <dimension ref="A2:BT55"/>
  <sheetViews>
    <sheetView tabSelected="1" zoomScale="110" zoomScaleNormal="110" workbookViewId="0">
      <pane xSplit="2" topLeftCell="C1" activePane="topRight" state="frozen"/>
      <selection pane="topRight" activeCell="P32" sqref="P32"/>
    </sheetView>
  </sheetViews>
  <sheetFormatPr defaultRowHeight="15" x14ac:dyDescent="0.25"/>
  <cols>
    <col min="1" max="1" width="15" style="4" customWidth="1"/>
    <col min="2" max="2" width="3.875" style="4" bestFit="1" customWidth="1"/>
    <col min="3" max="64" width="4.625" style="4" customWidth="1"/>
    <col min="65" max="65" width="4.75" style="4" customWidth="1"/>
    <col min="66" max="72" width="4.625" style="4" customWidth="1"/>
    <col min="73" max="16384" width="9" style="4"/>
  </cols>
  <sheetData>
    <row r="2" spans="1:72" s="7" customFormat="1" ht="9" x14ac:dyDescent="0.15">
      <c r="M2" s="8" t="s">
        <v>64</v>
      </c>
      <c r="N2" s="9" t="s">
        <v>65</v>
      </c>
      <c r="O2" s="8" t="s">
        <v>64</v>
      </c>
      <c r="P2" s="9" t="s">
        <v>65</v>
      </c>
      <c r="Q2" s="8" t="s">
        <v>64</v>
      </c>
      <c r="R2" s="9" t="s">
        <v>65</v>
      </c>
      <c r="S2" s="8" t="s">
        <v>64</v>
      </c>
      <c r="T2" s="9" t="s">
        <v>65</v>
      </c>
      <c r="U2" s="8" t="s">
        <v>64</v>
      </c>
      <c r="V2" s="9" t="s">
        <v>65</v>
      </c>
      <c r="W2" s="8" t="s">
        <v>64</v>
      </c>
      <c r="X2" s="9" t="s">
        <v>65</v>
      </c>
      <c r="Y2" s="8" t="s">
        <v>64</v>
      </c>
      <c r="Z2" s="9" t="s">
        <v>65</v>
      </c>
      <c r="AA2" s="8" t="s">
        <v>64</v>
      </c>
      <c r="AB2" s="9" t="s">
        <v>65</v>
      </c>
      <c r="AC2" s="8" t="s">
        <v>64</v>
      </c>
      <c r="AD2" s="9" t="s">
        <v>65</v>
      </c>
      <c r="AE2" s="8" t="s">
        <v>64</v>
      </c>
      <c r="AF2" s="9" t="s">
        <v>65</v>
      </c>
      <c r="AG2" s="8" t="s">
        <v>64</v>
      </c>
      <c r="AH2" s="9" t="s">
        <v>65</v>
      </c>
      <c r="AI2" s="8" t="s">
        <v>64</v>
      </c>
      <c r="AJ2" s="9" t="s">
        <v>65</v>
      </c>
      <c r="AK2" s="8" t="s">
        <v>64</v>
      </c>
      <c r="AL2" s="9" t="s">
        <v>65</v>
      </c>
      <c r="AM2" s="8" t="s">
        <v>64</v>
      </c>
      <c r="AN2" s="9" t="s">
        <v>65</v>
      </c>
      <c r="AO2" s="8" t="s">
        <v>64</v>
      </c>
      <c r="AP2" s="9" t="s">
        <v>65</v>
      </c>
      <c r="AQ2" s="8" t="s">
        <v>64</v>
      </c>
      <c r="AR2" s="9" t="s">
        <v>65</v>
      </c>
      <c r="AS2" s="8" t="s">
        <v>64</v>
      </c>
      <c r="AT2" s="9" t="s">
        <v>65</v>
      </c>
      <c r="AU2" s="8" t="s">
        <v>64</v>
      </c>
      <c r="AV2" s="9" t="s">
        <v>65</v>
      </c>
      <c r="AW2" s="8" t="s">
        <v>64</v>
      </c>
      <c r="AX2" s="9" t="s">
        <v>65</v>
      </c>
      <c r="AY2" s="8" t="s">
        <v>64</v>
      </c>
      <c r="AZ2" s="9" t="s">
        <v>65</v>
      </c>
      <c r="BA2" s="8" t="s">
        <v>64</v>
      </c>
      <c r="BB2" s="9" t="s">
        <v>65</v>
      </c>
      <c r="BC2" s="8" t="s">
        <v>64</v>
      </c>
      <c r="BD2" s="9" t="s">
        <v>65</v>
      </c>
      <c r="BE2" s="8" t="s">
        <v>64</v>
      </c>
      <c r="BF2" s="9" t="s">
        <v>65</v>
      </c>
      <c r="BG2" s="8" t="s">
        <v>64</v>
      </c>
      <c r="BH2" s="9" t="s">
        <v>65</v>
      </c>
      <c r="BI2" s="8" t="s">
        <v>64</v>
      </c>
      <c r="BJ2" s="9" t="s">
        <v>65</v>
      </c>
      <c r="BK2" s="8" t="s">
        <v>64</v>
      </c>
      <c r="BL2" s="9" t="s">
        <v>65</v>
      </c>
      <c r="BM2" s="8" t="s">
        <v>64</v>
      </c>
      <c r="BN2" s="9" t="s">
        <v>65</v>
      </c>
      <c r="BO2" s="8" t="s">
        <v>64</v>
      </c>
      <c r="BP2" s="9" t="s">
        <v>65</v>
      </c>
      <c r="BQ2" s="8" t="s">
        <v>64</v>
      </c>
      <c r="BR2" s="9" t="s">
        <v>65</v>
      </c>
      <c r="BS2" s="8" t="s">
        <v>64</v>
      </c>
      <c r="BT2" s="9" t="s">
        <v>65</v>
      </c>
    </row>
    <row r="3" spans="1:72" s="7" customFormat="1" ht="9" x14ac:dyDescent="0.15">
      <c r="M3" s="15">
        <v>45235</v>
      </c>
      <c r="N3" s="15">
        <v>45238</v>
      </c>
      <c r="O3" s="15">
        <v>45242</v>
      </c>
      <c r="P3" s="15">
        <v>45245</v>
      </c>
      <c r="Q3" s="15">
        <v>45249</v>
      </c>
      <c r="R3" s="15">
        <v>45252</v>
      </c>
      <c r="S3" s="15">
        <v>45256</v>
      </c>
      <c r="T3" s="15">
        <v>45259</v>
      </c>
      <c r="U3" s="16">
        <v>45263</v>
      </c>
      <c r="V3" s="16">
        <v>45266</v>
      </c>
      <c r="W3" s="16">
        <v>45270</v>
      </c>
      <c r="X3" s="16">
        <v>45273</v>
      </c>
      <c r="Y3" s="16">
        <v>45277</v>
      </c>
      <c r="Z3" s="16">
        <v>45280</v>
      </c>
      <c r="AA3" s="16">
        <v>45284</v>
      </c>
      <c r="AB3" s="16">
        <v>45287</v>
      </c>
      <c r="AC3" s="16">
        <v>45291</v>
      </c>
      <c r="AD3" s="17">
        <v>45294</v>
      </c>
      <c r="AE3" s="17">
        <v>45298</v>
      </c>
      <c r="AF3" s="17">
        <v>45301</v>
      </c>
      <c r="AG3" s="17">
        <v>45305</v>
      </c>
      <c r="AH3" s="17">
        <v>45308</v>
      </c>
      <c r="AI3" s="17">
        <v>45312</v>
      </c>
      <c r="AJ3" s="17">
        <v>45315</v>
      </c>
      <c r="AK3" s="17">
        <v>45319</v>
      </c>
      <c r="AL3" s="17">
        <v>45322</v>
      </c>
      <c r="AM3" s="18">
        <v>45326</v>
      </c>
      <c r="AN3" s="18">
        <v>45329</v>
      </c>
      <c r="AO3" s="18">
        <v>45333</v>
      </c>
      <c r="AP3" s="18">
        <v>45336</v>
      </c>
      <c r="AQ3" s="18">
        <v>45340</v>
      </c>
      <c r="AR3" s="18">
        <v>45343</v>
      </c>
      <c r="AS3" s="18">
        <v>45347</v>
      </c>
      <c r="AT3" s="18">
        <v>45350</v>
      </c>
      <c r="AU3" s="19">
        <v>45354</v>
      </c>
      <c r="AV3" s="19">
        <v>45357</v>
      </c>
      <c r="AW3" s="19">
        <v>45361</v>
      </c>
      <c r="AX3" s="19">
        <v>45364</v>
      </c>
      <c r="AY3" s="19">
        <v>45368</v>
      </c>
      <c r="AZ3" s="19">
        <v>45371</v>
      </c>
      <c r="BA3" s="19">
        <v>45375</v>
      </c>
      <c r="BB3" s="19">
        <v>45378</v>
      </c>
      <c r="BC3" s="19">
        <v>45382</v>
      </c>
      <c r="BD3" s="15">
        <v>45385</v>
      </c>
      <c r="BE3" s="15">
        <v>45389</v>
      </c>
      <c r="BF3" s="15">
        <v>45392</v>
      </c>
      <c r="BG3" s="15">
        <v>45396</v>
      </c>
      <c r="BH3" s="15">
        <v>45399</v>
      </c>
      <c r="BI3" s="15">
        <v>45403</v>
      </c>
      <c r="BJ3" s="15">
        <v>45406</v>
      </c>
      <c r="BK3" s="15">
        <v>45410</v>
      </c>
      <c r="BL3" s="20">
        <v>45413</v>
      </c>
      <c r="BM3" s="20">
        <v>45417</v>
      </c>
      <c r="BN3" s="20">
        <v>45420</v>
      </c>
      <c r="BO3" s="20">
        <v>45424</v>
      </c>
      <c r="BP3" s="20">
        <v>45427</v>
      </c>
      <c r="BQ3" s="20">
        <v>45431</v>
      </c>
      <c r="BR3" s="20">
        <v>45434</v>
      </c>
      <c r="BS3" s="20">
        <v>45438</v>
      </c>
      <c r="BT3" s="20">
        <v>45075</v>
      </c>
    </row>
    <row r="4" spans="1:72" s="12" customFormat="1" ht="15.75" thickBot="1" x14ac:dyDescent="0.3">
      <c r="C4" s="13" t="s">
        <v>0</v>
      </c>
      <c r="D4" s="26" t="s">
        <v>171</v>
      </c>
      <c r="E4" s="13" t="s">
        <v>172</v>
      </c>
      <c r="F4" s="13" t="s">
        <v>173</v>
      </c>
      <c r="G4" s="13" t="s">
        <v>174</v>
      </c>
      <c r="H4" s="13" t="s">
        <v>175</v>
      </c>
      <c r="I4" s="13" t="s">
        <v>176</v>
      </c>
      <c r="J4" s="13" t="s">
        <v>177</v>
      </c>
      <c r="K4" s="13" t="s">
        <v>178</v>
      </c>
      <c r="L4" s="13" t="s">
        <v>179</v>
      </c>
      <c r="M4" s="13" t="s">
        <v>180</v>
      </c>
      <c r="N4" s="11" t="s">
        <v>66</v>
      </c>
      <c r="O4" s="13" t="s">
        <v>181</v>
      </c>
      <c r="P4" s="14"/>
      <c r="Q4" s="14" t="s">
        <v>83</v>
      </c>
      <c r="R4" s="14"/>
      <c r="S4" s="13" t="s">
        <v>182</v>
      </c>
      <c r="T4" s="11" t="s">
        <v>66</v>
      </c>
      <c r="U4" s="13" t="s">
        <v>183</v>
      </c>
      <c r="V4" s="13" t="s">
        <v>184</v>
      </c>
      <c r="W4" s="13" t="s">
        <v>185</v>
      </c>
      <c r="X4" s="11" t="s">
        <v>66</v>
      </c>
      <c r="Y4" s="13" t="s">
        <v>186</v>
      </c>
      <c r="Z4" s="21" t="s">
        <v>92</v>
      </c>
      <c r="AA4" s="26" t="s">
        <v>187</v>
      </c>
      <c r="AB4" s="13" t="s">
        <v>188</v>
      </c>
      <c r="AC4" s="3" t="s">
        <v>189</v>
      </c>
      <c r="AD4" s="3"/>
      <c r="AE4" s="22" t="s">
        <v>93</v>
      </c>
      <c r="AF4" s="21" t="s">
        <v>92</v>
      </c>
      <c r="AG4" s="13" t="s">
        <v>99</v>
      </c>
      <c r="AH4" s="22" t="s">
        <v>93</v>
      </c>
      <c r="AI4" s="13" t="s">
        <v>99</v>
      </c>
      <c r="AJ4" s="13"/>
      <c r="AK4" s="22" t="s">
        <v>93</v>
      </c>
      <c r="AL4" s="13" t="s">
        <v>190</v>
      </c>
      <c r="AM4" s="13" t="s">
        <v>191</v>
      </c>
      <c r="AN4" s="22" t="s">
        <v>93</v>
      </c>
      <c r="AO4" s="32" t="s">
        <v>192</v>
      </c>
      <c r="AP4" s="11" t="s">
        <v>66</v>
      </c>
      <c r="AQ4" s="32" t="s">
        <v>193</v>
      </c>
      <c r="AR4" s="11" t="s">
        <v>66</v>
      </c>
      <c r="AS4" s="26" t="s">
        <v>194</v>
      </c>
      <c r="AT4" s="22" t="s">
        <v>93</v>
      </c>
      <c r="AU4" s="32" t="s">
        <v>195</v>
      </c>
      <c r="AV4" s="11" t="s">
        <v>66</v>
      </c>
      <c r="AW4" s="32" t="s">
        <v>196</v>
      </c>
      <c r="AX4" s="11" t="s">
        <v>66</v>
      </c>
      <c r="AY4" s="26" t="s">
        <v>147</v>
      </c>
      <c r="AZ4" s="14"/>
      <c r="BA4" s="14" t="s">
        <v>83</v>
      </c>
      <c r="BB4" s="14"/>
      <c r="BC4" s="13" t="s">
        <v>197</v>
      </c>
      <c r="BD4" s="13" t="s">
        <v>198</v>
      </c>
      <c r="BE4" s="13" t="s">
        <v>199</v>
      </c>
      <c r="BF4" s="11" t="s">
        <v>66</v>
      </c>
      <c r="BG4" s="13" t="s">
        <v>144</v>
      </c>
      <c r="BH4" s="11" t="s">
        <v>66</v>
      </c>
      <c r="BI4" s="26" t="s">
        <v>200</v>
      </c>
      <c r="BJ4" s="3"/>
      <c r="BK4" s="13" t="s">
        <v>201</v>
      </c>
      <c r="BL4" s="11" t="s">
        <v>66</v>
      </c>
      <c r="BM4" s="13" t="s">
        <v>202</v>
      </c>
      <c r="BN4" s="11" t="s">
        <v>66</v>
      </c>
      <c r="BO4" s="3" t="s">
        <v>203</v>
      </c>
      <c r="BP4" s="3"/>
      <c r="BQ4" s="13" t="s">
        <v>204</v>
      </c>
      <c r="BR4" s="11" t="s">
        <v>66</v>
      </c>
      <c r="BS4" s="30" t="s">
        <v>141</v>
      </c>
      <c r="BT4" s="11" t="s">
        <v>66</v>
      </c>
    </row>
    <row r="5" spans="1:72" ht="16.5" thickTop="1" thickBot="1" x14ac:dyDescent="0.3">
      <c r="A5" s="1" t="s">
        <v>1</v>
      </c>
      <c r="B5" s="23" t="s">
        <v>2</v>
      </c>
      <c r="C5" s="25" t="s">
        <v>3</v>
      </c>
      <c r="D5" s="25" t="s">
        <v>4</v>
      </c>
      <c r="E5" s="25" t="s">
        <v>5</v>
      </c>
      <c r="F5" s="25" t="s">
        <v>6</v>
      </c>
      <c r="G5" s="25" t="s">
        <v>7</v>
      </c>
      <c r="H5" s="25" t="s">
        <v>8</v>
      </c>
      <c r="I5" s="25" t="s">
        <v>9</v>
      </c>
      <c r="J5" s="25" t="s">
        <v>10</v>
      </c>
      <c r="K5" s="25" t="s">
        <v>11</v>
      </c>
      <c r="L5" s="25" t="s">
        <v>12</v>
      </c>
      <c r="M5" s="25" t="s">
        <v>13</v>
      </c>
      <c r="N5" s="34" t="s">
        <v>67</v>
      </c>
      <c r="O5" s="25" t="s">
        <v>14</v>
      </c>
      <c r="P5" s="14"/>
      <c r="Q5" s="14"/>
      <c r="R5" s="14"/>
      <c r="S5" s="25" t="s">
        <v>15</v>
      </c>
      <c r="T5" s="34" t="s">
        <v>75</v>
      </c>
      <c r="U5" s="25" t="s">
        <v>16</v>
      </c>
      <c r="V5" s="25" t="s">
        <v>17</v>
      </c>
      <c r="W5" s="25" t="s">
        <v>18</v>
      </c>
      <c r="X5" s="34" t="s">
        <v>84</v>
      </c>
      <c r="Y5" s="25" t="s">
        <v>19</v>
      </c>
      <c r="Z5" s="10"/>
      <c r="AA5" s="25" t="s">
        <v>20</v>
      </c>
      <c r="AB5" s="25" t="s">
        <v>21</v>
      </c>
      <c r="AC5" s="25" t="s">
        <v>22</v>
      </c>
      <c r="AD5" s="10"/>
      <c r="AE5" s="22" t="s">
        <v>94</v>
      </c>
      <c r="AF5" s="10"/>
      <c r="AG5" s="10"/>
      <c r="AH5" s="10"/>
      <c r="AI5" s="25" t="s">
        <v>23</v>
      </c>
      <c r="AJ5" s="10"/>
      <c r="AK5" s="22" t="s">
        <v>94</v>
      </c>
      <c r="AL5" s="25" t="s">
        <v>24</v>
      </c>
      <c r="AM5" s="25" t="s">
        <v>25</v>
      </c>
      <c r="AN5" s="10"/>
      <c r="AO5" s="25" t="s">
        <v>26</v>
      </c>
      <c r="AP5" s="34"/>
      <c r="AQ5" s="25" t="s">
        <v>27</v>
      </c>
      <c r="AR5" s="46"/>
      <c r="AS5" s="53" t="s">
        <v>28</v>
      </c>
      <c r="AT5" s="22" t="s">
        <v>94</v>
      </c>
      <c r="AU5" s="25" t="s">
        <v>29</v>
      </c>
      <c r="AV5" s="34"/>
      <c r="AW5" s="25" t="s">
        <v>30</v>
      </c>
      <c r="AX5" s="46"/>
      <c r="AY5" s="48" t="s">
        <v>31</v>
      </c>
      <c r="AZ5" s="14"/>
      <c r="BA5" s="14"/>
      <c r="BB5" s="14"/>
      <c r="BC5" s="25" t="s">
        <v>32</v>
      </c>
      <c r="BD5" s="25" t="s">
        <v>33</v>
      </c>
      <c r="BE5" s="25" t="s">
        <v>34</v>
      </c>
      <c r="BF5" s="34"/>
      <c r="BG5" s="25" t="s">
        <v>35</v>
      </c>
      <c r="BH5" s="46"/>
      <c r="BI5" s="48" t="s">
        <v>36</v>
      </c>
      <c r="BJ5" s="52"/>
      <c r="BK5" s="25" t="s">
        <v>37</v>
      </c>
      <c r="BL5" s="34"/>
      <c r="BM5" s="25" t="s">
        <v>38</v>
      </c>
      <c r="BN5" s="34"/>
      <c r="BO5" s="25" t="s">
        <v>39</v>
      </c>
      <c r="BP5" s="3"/>
      <c r="BQ5" s="25" t="s">
        <v>40</v>
      </c>
      <c r="BR5" s="10"/>
      <c r="BS5" s="10"/>
      <c r="BT5" s="34"/>
    </row>
    <row r="6" spans="1:72" ht="15.75" thickBot="1" x14ac:dyDescent="0.3">
      <c r="A6" s="1" t="s">
        <v>41</v>
      </c>
      <c r="B6" s="24" t="s">
        <v>35</v>
      </c>
      <c r="C6" s="25" t="s">
        <v>13</v>
      </c>
      <c r="D6" s="25" t="s">
        <v>40</v>
      </c>
      <c r="E6" s="25" t="s">
        <v>27</v>
      </c>
      <c r="F6" s="25" t="s">
        <v>20</v>
      </c>
      <c r="G6" s="25" t="s">
        <v>23</v>
      </c>
      <c r="H6" s="25" t="s">
        <v>11</v>
      </c>
      <c r="I6" s="25" t="s">
        <v>19</v>
      </c>
      <c r="J6" s="25" t="s">
        <v>36</v>
      </c>
      <c r="K6" s="25" t="s">
        <v>21</v>
      </c>
      <c r="L6" s="25" t="s">
        <v>33</v>
      </c>
      <c r="M6" s="25" t="s">
        <v>24</v>
      </c>
      <c r="N6" s="33" t="s">
        <v>73</v>
      </c>
      <c r="O6" s="25" t="s">
        <v>5</v>
      </c>
      <c r="P6" s="14"/>
      <c r="Q6" s="14"/>
      <c r="R6" s="14"/>
      <c r="S6" s="25" t="s">
        <v>37</v>
      </c>
      <c r="T6" s="33" t="s">
        <v>76</v>
      </c>
      <c r="U6" s="25" t="s">
        <v>9</v>
      </c>
      <c r="V6" s="25" t="s">
        <v>10</v>
      </c>
      <c r="W6" s="25" t="s">
        <v>2</v>
      </c>
      <c r="X6" s="33" t="s">
        <v>85</v>
      </c>
      <c r="Y6" s="25" t="s">
        <v>15</v>
      </c>
      <c r="Z6" s="10"/>
      <c r="AA6" s="25" t="s">
        <v>12</v>
      </c>
      <c r="AB6" s="25" t="s">
        <v>39</v>
      </c>
      <c r="AC6" s="25" t="s">
        <v>14</v>
      </c>
      <c r="AD6" s="10"/>
      <c r="AE6" s="22" t="s">
        <v>94</v>
      </c>
      <c r="AF6" s="10"/>
      <c r="AG6" s="25" t="s">
        <v>7</v>
      </c>
      <c r="AH6" s="10"/>
      <c r="AI6" s="10"/>
      <c r="AJ6" s="10"/>
      <c r="AK6" s="22" t="s">
        <v>94</v>
      </c>
      <c r="AL6" s="25" t="s">
        <v>28</v>
      </c>
      <c r="AM6" s="25" t="s">
        <v>29</v>
      </c>
      <c r="AN6" s="10"/>
      <c r="AO6" s="25" t="s">
        <v>6</v>
      </c>
      <c r="AP6" s="33"/>
      <c r="AQ6" s="25" t="s">
        <v>22</v>
      </c>
      <c r="AR6" s="33"/>
      <c r="AS6" s="49" t="s">
        <v>3</v>
      </c>
      <c r="AT6" s="22" t="s">
        <v>94</v>
      </c>
      <c r="AU6" s="25" t="s">
        <v>17</v>
      </c>
      <c r="AV6" s="33"/>
      <c r="AW6" s="25" t="s">
        <v>8</v>
      </c>
      <c r="AX6" s="33"/>
      <c r="AY6" s="49" t="s">
        <v>26</v>
      </c>
      <c r="AZ6" s="14"/>
      <c r="BA6" s="14"/>
      <c r="BB6" s="14"/>
      <c r="BC6" s="25" t="s">
        <v>16</v>
      </c>
      <c r="BD6" s="25" t="s">
        <v>32</v>
      </c>
      <c r="BE6" s="25" t="s">
        <v>30</v>
      </c>
      <c r="BF6" s="33"/>
      <c r="BG6" s="25" t="s">
        <v>42</v>
      </c>
      <c r="BH6" s="33"/>
      <c r="BI6" s="49" t="s">
        <v>38</v>
      </c>
      <c r="BJ6" s="52"/>
      <c r="BK6" s="25" t="s">
        <v>31</v>
      </c>
      <c r="BL6" s="33"/>
      <c r="BM6" s="25" t="s">
        <v>34</v>
      </c>
      <c r="BN6" s="33"/>
      <c r="BO6" s="25" t="s">
        <v>25</v>
      </c>
      <c r="BP6" s="3"/>
      <c r="BQ6" s="25" t="s">
        <v>4</v>
      </c>
      <c r="BR6" s="10"/>
      <c r="BS6" s="34"/>
      <c r="BT6" s="10"/>
    </row>
    <row r="7" spans="1:72" ht="15.75" thickBot="1" x14ac:dyDescent="0.3">
      <c r="A7" s="1" t="s">
        <v>43</v>
      </c>
      <c r="B7" s="2" t="s">
        <v>38</v>
      </c>
      <c r="C7" s="25" t="s">
        <v>21</v>
      </c>
      <c r="D7" s="25" t="s">
        <v>20</v>
      </c>
      <c r="E7" s="25" t="s">
        <v>8</v>
      </c>
      <c r="F7" s="25" t="s">
        <v>15</v>
      </c>
      <c r="G7" s="25" t="s">
        <v>31</v>
      </c>
      <c r="H7" s="25" t="s">
        <v>34</v>
      </c>
      <c r="I7" s="25" t="s">
        <v>2</v>
      </c>
      <c r="J7" s="25" t="s">
        <v>7</v>
      </c>
      <c r="K7" s="25" t="s">
        <v>16</v>
      </c>
      <c r="L7" s="25" t="s">
        <v>14</v>
      </c>
      <c r="M7" s="25" t="s">
        <v>32</v>
      </c>
      <c r="N7" s="10"/>
      <c r="O7" s="25" t="s">
        <v>28</v>
      </c>
      <c r="P7" s="14"/>
      <c r="Q7" s="14"/>
      <c r="R7" s="14"/>
      <c r="S7" s="25" t="s">
        <v>29</v>
      </c>
      <c r="T7" s="10"/>
      <c r="U7" s="25" t="s">
        <v>35</v>
      </c>
      <c r="V7" s="25" t="s">
        <v>4</v>
      </c>
      <c r="W7" s="25" t="s">
        <v>39</v>
      </c>
      <c r="X7" s="10"/>
      <c r="Y7" s="25" t="s">
        <v>33</v>
      </c>
      <c r="Z7" s="10"/>
      <c r="AA7" s="25" t="s">
        <v>24</v>
      </c>
      <c r="AB7" s="25" t="s">
        <v>5</v>
      </c>
      <c r="AC7" s="25" t="s">
        <v>37</v>
      </c>
      <c r="AD7" s="10"/>
      <c r="AE7" s="22" t="s">
        <v>94</v>
      </c>
      <c r="AF7" s="10"/>
      <c r="AG7" s="10"/>
      <c r="AH7" s="10"/>
      <c r="AI7" s="25" t="s">
        <v>25</v>
      </c>
      <c r="AJ7" s="10"/>
      <c r="AK7" s="22" t="s">
        <v>94</v>
      </c>
      <c r="AL7" s="25" t="s">
        <v>26</v>
      </c>
      <c r="AM7" s="25" t="s">
        <v>3</v>
      </c>
      <c r="AN7" s="10"/>
      <c r="AO7" s="25" t="s">
        <v>22</v>
      </c>
      <c r="AP7" s="10"/>
      <c r="AQ7" s="25" t="s">
        <v>13</v>
      </c>
      <c r="AR7" s="44"/>
      <c r="AS7" s="49" t="s">
        <v>10</v>
      </c>
      <c r="AT7" s="22" t="s">
        <v>94</v>
      </c>
      <c r="AU7" s="25" t="s">
        <v>27</v>
      </c>
      <c r="AV7" s="10"/>
      <c r="AW7" s="25" t="s">
        <v>12</v>
      </c>
      <c r="AX7" s="44"/>
      <c r="AY7" s="49" t="s">
        <v>36</v>
      </c>
      <c r="AZ7" s="14"/>
      <c r="BA7" s="14"/>
      <c r="BB7" s="14"/>
      <c r="BC7" s="25" t="s">
        <v>40</v>
      </c>
      <c r="BD7" s="25" t="s">
        <v>23</v>
      </c>
      <c r="BE7" s="25" t="s">
        <v>17</v>
      </c>
      <c r="BF7" s="10"/>
      <c r="BG7" s="25" t="s">
        <v>6</v>
      </c>
      <c r="BH7" s="44"/>
      <c r="BI7" s="49" t="s">
        <v>18</v>
      </c>
      <c r="BJ7" s="52"/>
      <c r="BK7" s="25" t="s">
        <v>19</v>
      </c>
      <c r="BL7" s="10"/>
      <c r="BM7" s="25" t="s">
        <v>42</v>
      </c>
      <c r="BN7" s="10"/>
      <c r="BO7" s="25" t="s">
        <v>30</v>
      </c>
      <c r="BP7" s="3"/>
      <c r="BQ7" s="25" t="s">
        <v>11</v>
      </c>
      <c r="BR7" s="10"/>
      <c r="BS7" s="10"/>
      <c r="BT7" s="10"/>
    </row>
    <row r="8" spans="1:72" ht="15.75" thickBot="1" x14ac:dyDescent="0.3">
      <c r="A8" s="1" t="s">
        <v>44</v>
      </c>
      <c r="B8" s="2" t="s">
        <v>30</v>
      </c>
      <c r="C8" s="25" t="s">
        <v>8</v>
      </c>
      <c r="D8" s="25" t="s">
        <v>22</v>
      </c>
      <c r="E8" s="25" t="s">
        <v>23</v>
      </c>
      <c r="F8" s="25" t="s">
        <v>38</v>
      </c>
      <c r="G8" s="25" t="s">
        <v>13</v>
      </c>
      <c r="H8" s="25" t="s">
        <v>40</v>
      </c>
      <c r="I8" s="25" t="s">
        <v>24</v>
      </c>
      <c r="J8" s="25" t="s">
        <v>39</v>
      </c>
      <c r="K8" s="25" t="s">
        <v>14</v>
      </c>
      <c r="L8" s="25" t="s">
        <v>11</v>
      </c>
      <c r="M8" s="25" t="s">
        <v>21</v>
      </c>
      <c r="N8" s="10"/>
      <c r="O8" s="25" t="s">
        <v>20</v>
      </c>
      <c r="P8" s="14"/>
      <c r="Q8" s="14"/>
      <c r="R8" s="14"/>
      <c r="S8" s="25" t="s">
        <v>2</v>
      </c>
      <c r="T8" s="10"/>
      <c r="U8" s="25" t="s">
        <v>33</v>
      </c>
      <c r="V8" s="25" t="s">
        <v>34</v>
      </c>
      <c r="W8" s="25" t="s">
        <v>29</v>
      </c>
      <c r="X8" s="10"/>
      <c r="Y8" s="25" t="s">
        <v>35</v>
      </c>
      <c r="Z8" s="10"/>
      <c r="AA8" s="26" t="s">
        <v>45</v>
      </c>
      <c r="AB8" s="25" t="s">
        <v>16</v>
      </c>
      <c r="AC8" s="3" t="s">
        <v>4</v>
      </c>
      <c r="AD8" s="3" t="s">
        <v>32</v>
      </c>
      <c r="AE8" s="22" t="s">
        <v>94</v>
      </c>
      <c r="AF8" s="10"/>
      <c r="AG8" s="10"/>
      <c r="AH8" s="10"/>
      <c r="AI8" s="25" t="s">
        <v>3</v>
      </c>
      <c r="AJ8" s="10"/>
      <c r="AK8" s="22" t="s">
        <v>94</v>
      </c>
      <c r="AL8" s="25" t="s">
        <v>37</v>
      </c>
      <c r="AM8" s="25" t="s">
        <v>10</v>
      </c>
      <c r="AN8" s="10"/>
      <c r="AO8" s="25" t="s">
        <v>36</v>
      </c>
      <c r="AP8" s="10"/>
      <c r="AQ8" s="25" t="s">
        <v>25</v>
      </c>
      <c r="AR8" s="44"/>
      <c r="AS8" s="53" t="s">
        <v>26</v>
      </c>
      <c r="AT8" s="22" t="s">
        <v>94</v>
      </c>
      <c r="AU8" s="25" t="s">
        <v>31</v>
      </c>
      <c r="AV8" s="10"/>
      <c r="AW8" s="25" t="s">
        <v>42</v>
      </c>
      <c r="AX8" s="44"/>
      <c r="AY8" s="49" t="s">
        <v>27</v>
      </c>
      <c r="AZ8" s="14"/>
      <c r="BA8" s="14"/>
      <c r="BB8" s="14"/>
      <c r="BC8" s="25" t="s">
        <v>6</v>
      </c>
      <c r="BD8" s="25" t="s">
        <v>19</v>
      </c>
      <c r="BE8" s="25" t="s">
        <v>18</v>
      </c>
      <c r="BF8" s="10"/>
      <c r="BG8" s="25" t="s">
        <v>12</v>
      </c>
      <c r="BH8" s="44"/>
      <c r="BI8" s="49" t="s">
        <v>17</v>
      </c>
      <c r="BJ8" s="52"/>
      <c r="BK8" s="25" t="s">
        <v>7</v>
      </c>
      <c r="BL8" s="10"/>
      <c r="BM8" s="25" t="s">
        <v>5</v>
      </c>
      <c r="BN8" s="10"/>
      <c r="BO8" s="25" t="s">
        <v>9</v>
      </c>
      <c r="BP8" s="3"/>
      <c r="BQ8" s="25" t="s">
        <v>28</v>
      </c>
      <c r="BR8" s="10"/>
      <c r="BS8" s="10"/>
      <c r="BT8" s="10"/>
    </row>
    <row r="9" spans="1:72" ht="15.75" thickBot="1" x14ac:dyDescent="0.3">
      <c r="A9" s="1" t="s">
        <v>46</v>
      </c>
      <c r="B9" s="2" t="s">
        <v>19</v>
      </c>
      <c r="C9" s="25" t="s">
        <v>33</v>
      </c>
      <c r="D9" s="25" t="s">
        <v>36</v>
      </c>
      <c r="E9" s="25" t="s">
        <v>21</v>
      </c>
      <c r="F9" s="25" t="s">
        <v>28</v>
      </c>
      <c r="G9" s="25" t="s">
        <v>39</v>
      </c>
      <c r="H9" s="25" t="s">
        <v>38</v>
      </c>
      <c r="I9" s="25" t="s">
        <v>18</v>
      </c>
      <c r="J9" s="25" t="s">
        <v>25</v>
      </c>
      <c r="K9" s="25" t="s">
        <v>32</v>
      </c>
      <c r="L9" s="25" t="s">
        <v>5</v>
      </c>
      <c r="M9" s="25" t="s">
        <v>7</v>
      </c>
      <c r="N9" s="33" t="s">
        <v>68</v>
      </c>
      <c r="O9" s="25" t="s">
        <v>12</v>
      </c>
      <c r="P9" s="14"/>
      <c r="Q9" s="14"/>
      <c r="R9" s="14"/>
      <c r="S9" s="25" t="s">
        <v>24</v>
      </c>
      <c r="T9" s="33" t="s">
        <v>77</v>
      </c>
      <c r="U9" s="25" t="s">
        <v>11</v>
      </c>
      <c r="V9" s="25" t="s">
        <v>30</v>
      </c>
      <c r="W9" s="25" t="s">
        <v>14</v>
      </c>
      <c r="X9" s="33" t="s">
        <v>86</v>
      </c>
      <c r="Y9" s="25" t="s">
        <v>42</v>
      </c>
      <c r="Z9" s="10"/>
      <c r="AA9" s="25" t="s">
        <v>4</v>
      </c>
      <c r="AB9" s="25" t="s">
        <v>8</v>
      </c>
      <c r="AC9" s="25" t="s">
        <v>26</v>
      </c>
      <c r="AD9" s="10"/>
      <c r="AE9" s="22" t="s">
        <v>94</v>
      </c>
      <c r="AF9" s="10"/>
      <c r="AG9" s="10"/>
      <c r="AH9" s="10"/>
      <c r="AI9" s="25" t="s">
        <v>16</v>
      </c>
      <c r="AJ9" s="10"/>
      <c r="AK9" s="22" t="s">
        <v>94</v>
      </c>
      <c r="AL9" s="25" t="s">
        <v>17</v>
      </c>
      <c r="AM9" s="25" t="s">
        <v>23</v>
      </c>
      <c r="AN9" s="10"/>
      <c r="AO9" s="25" t="s">
        <v>37</v>
      </c>
      <c r="AP9" s="33"/>
      <c r="AQ9" s="25" t="s">
        <v>29</v>
      </c>
      <c r="AR9" s="33"/>
      <c r="AS9" s="53" t="s">
        <v>40</v>
      </c>
      <c r="AT9" s="22" t="s">
        <v>94</v>
      </c>
      <c r="AU9" s="25" t="s">
        <v>22</v>
      </c>
      <c r="AV9" s="33"/>
      <c r="AW9" s="25" t="s">
        <v>3</v>
      </c>
      <c r="AX9" s="33"/>
      <c r="AY9" s="49" t="s">
        <v>10</v>
      </c>
      <c r="AZ9" s="14"/>
      <c r="BA9" s="14"/>
      <c r="BB9" s="14"/>
      <c r="BC9" s="25" t="s">
        <v>20</v>
      </c>
      <c r="BD9" s="25" t="s">
        <v>15</v>
      </c>
      <c r="BE9" s="25" t="s">
        <v>2</v>
      </c>
      <c r="BF9" s="33"/>
      <c r="BG9" s="25" t="s">
        <v>27</v>
      </c>
      <c r="BH9" s="33"/>
      <c r="BI9" s="49" t="s">
        <v>31</v>
      </c>
      <c r="BJ9" s="52"/>
      <c r="BK9" s="25" t="s">
        <v>9</v>
      </c>
      <c r="BL9" s="33"/>
      <c r="BM9" s="25" t="s">
        <v>35</v>
      </c>
      <c r="BN9" s="33"/>
      <c r="BO9" s="25" t="s">
        <v>13</v>
      </c>
      <c r="BP9" s="3"/>
      <c r="BQ9" s="25" t="s">
        <v>6</v>
      </c>
      <c r="BR9" s="34"/>
      <c r="BS9" s="10"/>
      <c r="BT9" s="10"/>
    </row>
    <row r="10" spans="1:72" ht="15.75" thickBot="1" x14ac:dyDescent="0.3">
      <c r="A10" s="1" t="s">
        <v>47</v>
      </c>
      <c r="B10" s="2" t="s">
        <v>14</v>
      </c>
      <c r="C10" s="25" t="s">
        <v>10</v>
      </c>
      <c r="D10" s="26" t="s">
        <v>45</v>
      </c>
      <c r="E10" s="25" t="s">
        <v>35</v>
      </c>
      <c r="F10" s="25" t="s">
        <v>8</v>
      </c>
      <c r="G10" s="25" t="s">
        <v>24</v>
      </c>
      <c r="H10" s="25" t="s">
        <v>6</v>
      </c>
      <c r="I10" s="25" t="s">
        <v>48</v>
      </c>
      <c r="J10" s="25" t="s">
        <v>31</v>
      </c>
      <c r="K10" s="25" t="s">
        <v>15</v>
      </c>
      <c r="L10" s="25" t="s">
        <v>9</v>
      </c>
      <c r="M10" s="25" t="s">
        <v>23</v>
      </c>
      <c r="N10" s="10"/>
      <c r="O10" s="25" t="s">
        <v>42</v>
      </c>
      <c r="P10" s="14"/>
      <c r="Q10" s="14"/>
      <c r="R10" s="14"/>
      <c r="S10" s="25" t="s">
        <v>21</v>
      </c>
      <c r="T10" s="10"/>
      <c r="U10" s="25" t="s">
        <v>12</v>
      </c>
      <c r="V10" s="25" t="s">
        <v>36</v>
      </c>
      <c r="W10" s="25" t="s">
        <v>34</v>
      </c>
      <c r="X10" s="10"/>
      <c r="Y10" s="25" t="s">
        <v>40</v>
      </c>
      <c r="Z10" s="10"/>
      <c r="AA10" s="25" t="s">
        <v>22</v>
      </c>
      <c r="AB10" s="25" t="s">
        <v>25</v>
      </c>
      <c r="AC10" s="25" t="s">
        <v>18</v>
      </c>
      <c r="AD10" s="10"/>
      <c r="AE10" s="22" t="s">
        <v>94</v>
      </c>
      <c r="AF10" s="10"/>
      <c r="AG10" s="25" t="s">
        <v>33</v>
      </c>
      <c r="AH10" s="10"/>
      <c r="AI10" s="10"/>
      <c r="AJ10" s="10"/>
      <c r="AK10" s="22" t="s">
        <v>94</v>
      </c>
      <c r="AL10" s="25" t="s">
        <v>32</v>
      </c>
      <c r="AM10" s="25" t="s">
        <v>5</v>
      </c>
      <c r="AN10" s="10"/>
      <c r="AO10" s="25" t="s">
        <v>20</v>
      </c>
      <c r="AP10" s="10"/>
      <c r="AQ10" s="25" t="s">
        <v>2</v>
      </c>
      <c r="AR10" s="44"/>
      <c r="AS10" s="49" t="s">
        <v>4</v>
      </c>
      <c r="AT10" s="22" t="s">
        <v>94</v>
      </c>
      <c r="AU10" s="25" t="s">
        <v>38</v>
      </c>
      <c r="AV10" s="10"/>
      <c r="AW10" s="25" t="s">
        <v>26</v>
      </c>
      <c r="AX10" s="44"/>
      <c r="AY10" s="49" t="s">
        <v>30</v>
      </c>
      <c r="AZ10" s="14"/>
      <c r="BA10" s="14"/>
      <c r="BB10" s="14"/>
      <c r="BC10" s="25" t="s">
        <v>11</v>
      </c>
      <c r="BD10" s="25" t="s">
        <v>16</v>
      </c>
      <c r="BE10" s="25" t="s">
        <v>7</v>
      </c>
      <c r="BF10" s="10"/>
      <c r="BG10" s="25" t="s">
        <v>19</v>
      </c>
      <c r="BH10" s="44"/>
      <c r="BI10" s="49" t="s">
        <v>29</v>
      </c>
      <c r="BJ10" s="52"/>
      <c r="BK10" s="25" t="s">
        <v>39</v>
      </c>
      <c r="BL10" s="10"/>
      <c r="BM10" s="25" t="s">
        <v>28</v>
      </c>
      <c r="BN10" s="10"/>
      <c r="BO10" s="25" t="s">
        <v>37</v>
      </c>
      <c r="BP10" s="3"/>
      <c r="BQ10" s="25" t="s">
        <v>3</v>
      </c>
      <c r="BR10" s="10"/>
      <c r="BS10" s="10"/>
      <c r="BT10" s="10"/>
    </row>
    <row r="11" spans="1:72" ht="15.75" thickBot="1" x14ac:dyDescent="0.3">
      <c r="A11" s="1" t="s">
        <v>49</v>
      </c>
      <c r="B11" s="2" t="s">
        <v>31</v>
      </c>
      <c r="C11" s="25" t="s">
        <v>25</v>
      </c>
      <c r="D11" s="25" t="s">
        <v>26</v>
      </c>
      <c r="E11" s="25" t="s">
        <v>33</v>
      </c>
      <c r="F11" s="25" t="s">
        <v>3</v>
      </c>
      <c r="G11" s="25" t="s">
        <v>9</v>
      </c>
      <c r="H11" s="25" t="s">
        <v>35</v>
      </c>
      <c r="I11" s="25" t="s">
        <v>22</v>
      </c>
      <c r="J11" s="25" t="s">
        <v>27</v>
      </c>
      <c r="K11" s="25" t="s">
        <v>2</v>
      </c>
      <c r="L11" s="25" t="s">
        <v>30</v>
      </c>
      <c r="M11" s="25" t="s">
        <v>37</v>
      </c>
      <c r="N11" s="10"/>
      <c r="O11" s="25" t="s">
        <v>10</v>
      </c>
      <c r="P11" s="14"/>
      <c r="Q11" s="14"/>
      <c r="R11" s="14"/>
      <c r="S11" s="25" t="s">
        <v>13</v>
      </c>
      <c r="T11" s="10"/>
      <c r="U11" s="25" t="s">
        <v>19</v>
      </c>
      <c r="V11" s="25" t="s">
        <v>39</v>
      </c>
      <c r="W11" s="25" t="s">
        <v>7</v>
      </c>
      <c r="X11" s="10"/>
      <c r="Y11" s="25" t="s">
        <v>12</v>
      </c>
      <c r="Z11" s="36" t="s">
        <v>58</v>
      </c>
      <c r="AA11" s="25" t="s">
        <v>36</v>
      </c>
      <c r="AB11" s="25" t="s">
        <v>23</v>
      </c>
      <c r="AC11" s="25" t="s">
        <v>17</v>
      </c>
      <c r="AD11" s="10"/>
      <c r="AE11" s="22" t="s">
        <v>94</v>
      </c>
      <c r="AF11" s="43" t="s">
        <v>94</v>
      </c>
      <c r="AG11" s="25" t="s">
        <v>5</v>
      </c>
      <c r="AH11" s="10"/>
      <c r="AI11" s="10"/>
      <c r="AJ11" s="10"/>
      <c r="AK11" s="22" t="s">
        <v>94</v>
      </c>
      <c r="AL11" s="25" t="s">
        <v>20</v>
      </c>
      <c r="AM11" s="25" t="s">
        <v>16</v>
      </c>
      <c r="AN11" s="10"/>
      <c r="AO11" s="25" t="s">
        <v>4</v>
      </c>
      <c r="AP11" s="10"/>
      <c r="AQ11" s="25" t="s">
        <v>32</v>
      </c>
      <c r="AR11" s="44"/>
      <c r="AS11" s="50" t="s">
        <v>8</v>
      </c>
      <c r="AT11" s="22" t="s">
        <v>94</v>
      </c>
      <c r="AU11" s="25" t="s">
        <v>15</v>
      </c>
      <c r="AV11" s="10"/>
      <c r="AW11" s="25" t="s">
        <v>28</v>
      </c>
      <c r="AX11" s="44"/>
      <c r="AY11" s="49" t="s">
        <v>42</v>
      </c>
      <c r="AZ11" s="14"/>
      <c r="BA11" s="14"/>
      <c r="BB11" s="14"/>
      <c r="BC11" s="25" t="s">
        <v>14</v>
      </c>
      <c r="BD11" s="25" t="s">
        <v>6</v>
      </c>
      <c r="BE11" s="25" t="s">
        <v>29</v>
      </c>
      <c r="BF11" s="10"/>
      <c r="BG11" s="25" t="s">
        <v>40</v>
      </c>
      <c r="BH11" s="44"/>
      <c r="BI11" s="49" t="s">
        <v>34</v>
      </c>
      <c r="BJ11" s="52"/>
      <c r="BK11" s="25" t="s">
        <v>18</v>
      </c>
      <c r="BL11" s="10"/>
      <c r="BM11" s="25" t="s">
        <v>21</v>
      </c>
      <c r="BN11" s="10"/>
      <c r="BO11" s="25" t="s">
        <v>24</v>
      </c>
      <c r="BP11" s="3"/>
      <c r="BQ11" s="25" t="s">
        <v>38</v>
      </c>
      <c r="BR11" s="10"/>
      <c r="BS11" s="10"/>
      <c r="BT11" s="10"/>
    </row>
    <row r="12" spans="1:72" ht="15.75" thickBot="1" x14ac:dyDescent="0.3">
      <c r="A12" s="1" t="s">
        <v>50</v>
      </c>
      <c r="B12" s="2" t="s">
        <v>23</v>
      </c>
      <c r="C12" s="25" t="s">
        <v>29</v>
      </c>
      <c r="D12" s="25" t="s">
        <v>2</v>
      </c>
      <c r="E12" s="25" t="s">
        <v>15</v>
      </c>
      <c r="F12" s="25" t="s">
        <v>16</v>
      </c>
      <c r="G12" s="25" t="s">
        <v>18</v>
      </c>
      <c r="H12" s="25" t="s">
        <v>5</v>
      </c>
      <c r="I12" s="25" t="s">
        <v>39</v>
      </c>
      <c r="J12" s="25" t="s">
        <v>3</v>
      </c>
      <c r="K12" s="25" t="s">
        <v>13</v>
      </c>
      <c r="L12" s="25" t="s">
        <v>8</v>
      </c>
      <c r="M12" s="25" t="s">
        <v>27</v>
      </c>
      <c r="N12" s="10"/>
      <c r="O12" s="25" t="s">
        <v>40</v>
      </c>
      <c r="P12" s="14"/>
      <c r="Q12" s="14"/>
      <c r="R12" s="14"/>
      <c r="S12" s="25" t="s">
        <v>17</v>
      </c>
      <c r="T12" s="10"/>
      <c r="U12" s="25" t="s">
        <v>26</v>
      </c>
      <c r="V12" s="25" t="s">
        <v>38</v>
      </c>
      <c r="W12" s="25" t="s">
        <v>25</v>
      </c>
      <c r="X12" s="10"/>
      <c r="Y12" s="25" t="s">
        <v>32</v>
      </c>
      <c r="Z12" s="10"/>
      <c r="AA12" s="25" t="s">
        <v>19</v>
      </c>
      <c r="AB12" s="25" t="s">
        <v>11</v>
      </c>
      <c r="AC12" s="25" t="s">
        <v>30</v>
      </c>
      <c r="AD12" s="10"/>
      <c r="AE12" s="22" t="s">
        <v>94</v>
      </c>
      <c r="AF12" s="10"/>
      <c r="AG12" s="10"/>
      <c r="AH12" s="10"/>
      <c r="AI12" s="25" t="s">
        <v>42</v>
      </c>
      <c r="AJ12" s="10"/>
      <c r="AK12" s="22" t="s">
        <v>94</v>
      </c>
      <c r="AL12" s="25" t="s">
        <v>12</v>
      </c>
      <c r="AM12" s="25" t="s">
        <v>34</v>
      </c>
      <c r="AN12" s="10"/>
      <c r="AO12" s="25" t="s">
        <v>31</v>
      </c>
      <c r="AP12" s="10"/>
      <c r="AQ12" s="25" t="s">
        <v>7</v>
      </c>
      <c r="AR12" s="44"/>
      <c r="AS12" s="49" t="s">
        <v>14</v>
      </c>
      <c r="AT12" s="22" t="s">
        <v>94</v>
      </c>
      <c r="AU12" s="25" t="s">
        <v>37</v>
      </c>
      <c r="AV12" s="10"/>
      <c r="AW12" s="25" t="s">
        <v>33</v>
      </c>
      <c r="AX12" s="44"/>
      <c r="AY12" s="49" t="s">
        <v>28</v>
      </c>
      <c r="AZ12" s="14"/>
      <c r="BA12" s="14"/>
      <c r="BB12" s="14"/>
      <c r="BC12" s="25" t="s">
        <v>24</v>
      </c>
      <c r="BD12" s="25" t="s">
        <v>9</v>
      </c>
      <c r="BE12" s="25" t="s">
        <v>10</v>
      </c>
      <c r="BF12" s="10"/>
      <c r="BG12" s="25" t="s">
        <v>20</v>
      </c>
      <c r="BH12" s="44"/>
      <c r="BI12" s="49" t="s">
        <v>21</v>
      </c>
      <c r="BJ12" s="52"/>
      <c r="BK12" s="25" t="s">
        <v>22</v>
      </c>
      <c r="BL12" s="10"/>
      <c r="BM12" s="25" t="s">
        <v>6</v>
      </c>
      <c r="BN12" s="10"/>
      <c r="BO12" s="25" t="s">
        <v>36</v>
      </c>
      <c r="BP12" s="3"/>
      <c r="BQ12" s="25" t="s">
        <v>35</v>
      </c>
      <c r="BR12" s="10"/>
      <c r="BS12" s="10"/>
      <c r="BT12" s="10"/>
    </row>
    <row r="13" spans="1:72" ht="15.75" thickBot="1" x14ac:dyDescent="0.3">
      <c r="A13" s="1" t="s">
        <v>51</v>
      </c>
      <c r="B13" s="2" t="s">
        <v>40</v>
      </c>
      <c r="C13" s="25" t="s">
        <v>5</v>
      </c>
      <c r="D13" s="25" t="s">
        <v>18</v>
      </c>
      <c r="E13" s="25" t="s">
        <v>16</v>
      </c>
      <c r="F13" s="25" t="s">
        <v>29</v>
      </c>
      <c r="G13" s="25" t="s">
        <v>2</v>
      </c>
      <c r="H13" s="25" t="s">
        <v>15</v>
      </c>
      <c r="I13" s="25" t="s">
        <v>33</v>
      </c>
      <c r="J13" s="25" t="s">
        <v>38</v>
      </c>
      <c r="K13" s="25" t="s">
        <v>20</v>
      </c>
      <c r="L13" s="25" t="s">
        <v>26</v>
      </c>
      <c r="M13" s="25" t="s">
        <v>19</v>
      </c>
      <c r="N13" s="10"/>
      <c r="O13" s="25" t="s">
        <v>4</v>
      </c>
      <c r="P13" s="14"/>
      <c r="Q13" s="14"/>
      <c r="R13" s="14"/>
      <c r="S13" s="25" t="s">
        <v>6</v>
      </c>
      <c r="T13" s="10"/>
      <c r="U13" s="25" t="s">
        <v>24</v>
      </c>
      <c r="V13" s="25" t="s">
        <v>28</v>
      </c>
      <c r="W13" s="25" t="s">
        <v>31</v>
      </c>
      <c r="X13" s="10"/>
      <c r="Y13" s="25" t="s">
        <v>27</v>
      </c>
      <c r="Z13" s="36" t="s">
        <v>52</v>
      </c>
      <c r="AA13" s="25" t="s">
        <v>37</v>
      </c>
      <c r="AB13" s="25" t="s">
        <v>10</v>
      </c>
      <c r="AC13" s="25" t="s">
        <v>36</v>
      </c>
      <c r="AD13" s="10"/>
      <c r="AE13" s="22" t="s">
        <v>94</v>
      </c>
      <c r="AF13" s="43" t="s">
        <v>94</v>
      </c>
      <c r="AG13" s="25" t="s">
        <v>35</v>
      </c>
      <c r="AH13" s="10"/>
      <c r="AI13" s="10"/>
      <c r="AJ13" s="10"/>
      <c r="AK13" s="22" t="s">
        <v>94</v>
      </c>
      <c r="AL13" s="25" t="s">
        <v>22</v>
      </c>
      <c r="AM13" s="25" t="s">
        <v>8</v>
      </c>
      <c r="AN13" s="10"/>
      <c r="AO13" s="25" t="s">
        <v>32</v>
      </c>
      <c r="AP13" s="10"/>
      <c r="AQ13" s="25" t="s">
        <v>23</v>
      </c>
      <c r="AR13" s="44"/>
      <c r="AS13" s="50" t="s">
        <v>34</v>
      </c>
      <c r="AT13" s="22" t="s">
        <v>94</v>
      </c>
      <c r="AU13" s="25" t="s">
        <v>21</v>
      </c>
      <c r="AV13" s="10"/>
      <c r="AW13" s="25" t="s">
        <v>39</v>
      </c>
      <c r="AX13" s="44"/>
      <c r="AY13" s="49" t="s">
        <v>25</v>
      </c>
      <c r="AZ13" s="14"/>
      <c r="BA13" s="14"/>
      <c r="BB13" s="14"/>
      <c r="BC13" s="25" t="s">
        <v>9</v>
      </c>
      <c r="BD13" s="25" t="s">
        <v>13</v>
      </c>
      <c r="BE13" s="25" t="s">
        <v>14</v>
      </c>
      <c r="BF13" s="10"/>
      <c r="BG13" s="25" t="s">
        <v>11</v>
      </c>
      <c r="BH13" s="44"/>
      <c r="BI13" s="49" t="s">
        <v>3</v>
      </c>
      <c r="BJ13" s="52"/>
      <c r="BK13" s="25" t="s">
        <v>30</v>
      </c>
      <c r="BL13" s="10"/>
      <c r="BM13" s="25" t="s">
        <v>17</v>
      </c>
      <c r="BN13" s="10"/>
      <c r="BO13" s="25" t="s">
        <v>12</v>
      </c>
      <c r="BP13" s="3"/>
      <c r="BQ13" s="25" t="s">
        <v>42</v>
      </c>
      <c r="BR13" s="10"/>
      <c r="BS13" s="10"/>
      <c r="BT13" s="10"/>
    </row>
    <row r="14" spans="1:72" ht="15.75" thickBot="1" x14ac:dyDescent="0.3">
      <c r="A14" s="1" t="s">
        <v>52</v>
      </c>
      <c r="B14" s="2" t="s">
        <v>5</v>
      </c>
      <c r="C14" s="25" t="s">
        <v>7</v>
      </c>
      <c r="D14" s="25" t="s">
        <v>30</v>
      </c>
      <c r="E14" s="25" t="s">
        <v>42</v>
      </c>
      <c r="F14" s="25" t="s">
        <v>32</v>
      </c>
      <c r="G14" s="25" t="s">
        <v>33</v>
      </c>
      <c r="H14" s="25" t="s">
        <v>4</v>
      </c>
      <c r="I14" s="25" t="s">
        <v>31</v>
      </c>
      <c r="J14" s="25" t="s">
        <v>12</v>
      </c>
      <c r="K14" s="25" t="s">
        <v>37</v>
      </c>
      <c r="L14" s="25" t="s">
        <v>34</v>
      </c>
      <c r="M14" s="25" t="s">
        <v>6</v>
      </c>
      <c r="N14" s="10"/>
      <c r="O14" s="25" t="s">
        <v>18</v>
      </c>
      <c r="P14" s="14"/>
      <c r="Q14" s="14"/>
      <c r="R14" s="14"/>
      <c r="S14" s="25" t="s">
        <v>16</v>
      </c>
      <c r="T14" s="10"/>
      <c r="U14" s="25" t="s">
        <v>20</v>
      </c>
      <c r="V14" s="25" t="s">
        <v>3</v>
      </c>
      <c r="W14" s="25" t="s">
        <v>21</v>
      </c>
      <c r="X14" s="10"/>
      <c r="Y14" s="25" t="s">
        <v>13</v>
      </c>
      <c r="Z14" s="36" t="s">
        <v>51</v>
      </c>
      <c r="AA14" s="25" t="s">
        <v>14</v>
      </c>
      <c r="AB14" s="25" t="s">
        <v>9</v>
      </c>
      <c r="AC14" s="25" t="s">
        <v>2</v>
      </c>
      <c r="AD14" s="10"/>
      <c r="AE14" s="22" t="s">
        <v>94</v>
      </c>
      <c r="AF14" s="43" t="s">
        <v>94</v>
      </c>
      <c r="AG14" s="25" t="s">
        <v>11</v>
      </c>
      <c r="AH14" s="10"/>
      <c r="AI14" s="10"/>
      <c r="AJ14" s="10"/>
      <c r="AK14" s="22" t="s">
        <v>94</v>
      </c>
      <c r="AL14" s="25" t="s">
        <v>40</v>
      </c>
      <c r="AM14" s="25" t="s">
        <v>27</v>
      </c>
      <c r="AN14" s="10"/>
      <c r="AO14" s="25" t="s">
        <v>38</v>
      </c>
      <c r="AP14" s="10"/>
      <c r="AQ14" s="25" t="s">
        <v>35</v>
      </c>
      <c r="AR14" s="44"/>
      <c r="AS14" s="50" t="s">
        <v>39</v>
      </c>
      <c r="AT14" s="22" t="s">
        <v>94</v>
      </c>
      <c r="AU14" s="25" t="s">
        <v>19</v>
      </c>
      <c r="AV14" s="10"/>
      <c r="AW14" s="25" t="s">
        <v>36</v>
      </c>
      <c r="AX14" s="44"/>
      <c r="AY14" s="49" t="s">
        <v>8</v>
      </c>
      <c r="AZ14" s="14"/>
      <c r="BA14" s="14"/>
      <c r="BB14" s="14"/>
      <c r="BC14" s="25" t="s">
        <v>29</v>
      </c>
      <c r="BD14" s="25" t="s">
        <v>24</v>
      </c>
      <c r="BE14" s="25" t="s">
        <v>28</v>
      </c>
      <c r="BF14" s="10"/>
      <c r="BG14" s="25" t="s">
        <v>26</v>
      </c>
      <c r="BH14" s="44"/>
      <c r="BI14" s="49" t="s">
        <v>25</v>
      </c>
      <c r="BJ14" s="52"/>
      <c r="BK14" s="25" t="s">
        <v>23</v>
      </c>
      <c r="BL14" s="10"/>
      <c r="BM14" s="25" t="s">
        <v>15</v>
      </c>
      <c r="BN14" s="10"/>
      <c r="BO14" s="25" t="s">
        <v>10</v>
      </c>
      <c r="BP14" s="3"/>
      <c r="BQ14" s="25" t="s">
        <v>17</v>
      </c>
      <c r="BR14" s="10"/>
      <c r="BS14" s="10"/>
      <c r="BT14" s="10"/>
    </row>
    <row r="15" spans="1:72" ht="15.75" thickBot="1" x14ac:dyDescent="0.3">
      <c r="A15" s="1" t="s">
        <v>53</v>
      </c>
      <c r="B15" s="2" t="s">
        <v>25</v>
      </c>
      <c r="C15" s="25" t="s">
        <v>11</v>
      </c>
      <c r="D15" s="25" t="s">
        <v>38</v>
      </c>
      <c r="E15" s="25" t="s">
        <v>13</v>
      </c>
      <c r="F15" s="25" t="s">
        <v>35</v>
      </c>
      <c r="G15" s="25" t="s">
        <v>36</v>
      </c>
      <c r="H15" s="25" t="s">
        <v>21</v>
      </c>
      <c r="I15" s="25" t="s">
        <v>37</v>
      </c>
      <c r="J15" s="25" t="s">
        <v>34</v>
      </c>
      <c r="K15" s="25" t="s">
        <v>40</v>
      </c>
      <c r="L15" s="25" t="s">
        <v>3</v>
      </c>
      <c r="M15" s="25" t="s">
        <v>17</v>
      </c>
      <c r="N15" s="33" t="s">
        <v>69</v>
      </c>
      <c r="O15" s="25" t="s">
        <v>30</v>
      </c>
      <c r="P15" s="14"/>
      <c r="Q15" s="14"/>
      <c r="R15" s="14"/>
      <c r="S15" s="25" t="s">
        <v>32</v>
      </c>
      <c r="T15" s="33" t="s">
        <v>78</v>
      </c>
      <c r="U15" s="25" t="s">
        <v>5</v>
      </c>
      <c r="V15" s="25" t="s">
        <v>29</v>
      </c>
      <c r="W15" s="25" t="s">
        <v>4</v>
      </c>
      <c r="X15" s="33" t="s">
        <v>87</v>
      </c>
      <c r="Y15" s="25" t="s">
        <v>6</v>
      </c>
      <c r="Z15" s="36" t="s">
        <v>62</v>
      </c>
      <c r="AA15" s="25" t="s">
        <v>2</v>
      </c>
      <c r="AB15" s="25" t="s">
        <v>27</v>
      </c>
      <c r="AC15" s="25" t="s">
        <v>28</v>
      </c>
      <c r="AD15" s="10"/>
      <c r="AE15" s="22" t="s">
        <v>94</v>
      </c>
      <c r="AF15" s="43" t="s">
        <v>94</v>
      </c>
      <c r="AG15" s="10"/>
      <c r="AH15" s="10"/>
      <c r="AI15" s="25" t="s">
        <v>9</v>
      </c>
      <c r="AJ15" s="10"/>
      <c r="AK15" s="22" t="s">
        <v>94</v>
      </c>
      <c r="AL15" s="25" t="s">
        <v>31</v>
      </c>
      <c r="AM15" s="25" t="s">
        <v>42</v>
      </c>
      <c r="AN15" s="10"/>
      <c r="AO15" s="25" t="s">
        <v>14</v>
      </c>
      <c r="AP15" s="33"/>
      <c r="AQ15" s="25" t="s">
        <v>15</v>
      </c>
      <c r="AR15" s="33"/>
      <c r="AS15" s="50" t="s">
        <v>33</v>
      </c>
      <c r="AT15" s="22" t="s">
        <v>94</v>
      </c>
      <c r="AU15" s="25" t="s">
        <v>24</v>
      </c>
      <c r="AV15" s="33"/>
      <c r="AW15" s="25" t="s">
        <v>10</v>
      </c>
      <c r="AX15" s="33"/>
      <c r="AY15" s="49" t="s">
        <v>7</v>
      </c>
      <c r="AZ15" s="14"/>
      <c r="BA15" s="14"/>
      <c r="BB15" s="14"/>
      <c r="BC15" s="25" t="s">
        <v>19</v>
      </c>
      <c r="BD15" s="25" t="s">
        <v>12</v>
      </c>
      <c r="BE15" s="25" t="s">
        <v>39</v>
      </c>
      <c r="BF15" s="33"/>
      <c r="BG15" s="25" t="s">
        <v>23</v>
      </c>
      <c r="BH15" s="33"/>
      <c r="BI15" s="49" t="s">
        <v>22</v>
      </c>
      <c r="BJ15" s="52"/>
      <c r="BK15" s="25" t="s">
        <v>26</v>
      </c>
      <c r="BL15" s="33"/>
      <c r="BM15" s="25" t="s">
        <v>8</v>
      </c>
      <c r="BN15" s="33"/>
      <c r="BO15" s="25" t="s">
        <v>18</v>
      </c>
      <c r="BP15" s="3"/>
      <c r="BQ15" s="25" t="s">
        <v>16</v>
      </c>
      <c r="BR15" s="34"/>
      <c r="BS15" s="10"/>
      <c r="BT15" s="10"/>
    </row>
    <row r="16" spans="1:72" ht="15.75" thickBot="1" x14ac:dyDescent="0.3">
      <c r="A16" s="1" t="s">
        <v>54</v>
      </c>
      <c r="B16" s="2" t="s">
        <v>33</v>
      </c>
      <c r="C16" s="25" t="s">
        <v>34</v>
      </c>
      <c r="D16" s="26" t="s">
        <v>45</v>
      </c>
      <c r="E16" s="25" t="s">
        <v>11</v>
      </c>
      <c r="F16" s="25" t="s">
        <v>21</v>
      </c>
      <c r="G16" s="25" t="s">
        <v>22</v>
      </c>
      <c r="H16" s="25" t="s">
        <v>16</v>
      </c>
      <c r="I16" s="25" t="s">
        <v>55</v>
      </c>
      <c r="J16" s="25" t="s">
        <v>8</v>
      </c>
      <c r="K16" s="25" t="s">
        <v>24</v>
      </c>
      <c r="L16" s="25" t="s">
        <v>18</v>
      </c>
      <c r="M16" s="25" t="s">
        <v>25</v>
      </c>
      <c r="N16" s="10"/>
      <c r="O16" s="25" t="s">
        <v>39</v>
      </c>
      <c r="P16" s="14"/>
      <c r="Q16" s="14"/>
      <c r="R16" s="14"/>
      <c r="S16" s="25" t="s">
        <v>23</v>
      </c>
      <c r="T16" s="10"/>
      <c r="U16" s="25" t="s">
        <v>15</v>
      </c>
      <c r="V16" s="25" t="s">
        <v>2</v>
      </c>
      <c r="W16" s="25" t="s">
        <v>10</v>
      </c>
      <c r="X16" s="10"/>
      <c r="Y16" s="25" t="s">
        <v>9</v>
      </c>
      <c r="Z16" s="10"/>
      <c r="AA16" s="39" t="s">
        <v>28</v>
      </c>
      <c r="AB16" s="25" t="s">
        <v>29</v>
      </c>
      <c r="AC16" s="25" t="s">
        <v>31</v>
      </c>
      <c r="AD16" s="10"/>
      <c r="AE16" s="22" t="s">
        <v>94</v>
      </c>
      <c r="AF16" s="10"/>
      <c r="AG16" s="25" t="s">
        <v>27</v>
      </c>
      <c r="AH16" s="10"/>
      <c r="AI16" s="10"/>
      <c r="AJ16" s="10"/>
      <c r="AK16" s="22" t="s">
        <v>94</v>
      </c>
      <c r="AL16" s="25" t="s">
        <v>19</v>
      </c>
      <c r="AM16" s="25" t="s">
        <v>13</v>
      </c>
      <c r="AN16" s="10"/>
      <c r="AO16" s="25" t="s">
        <v>12</v>
      </c>
      <c r="AP16" s="10"/>
      <c r="AQ16" s="25" t="s">
        <v>6</v>
      </c>
      <c r="AR16" s="44"/>
      <c r="AS16" s="53" t="s">
        <v>20</v>
      </c>
      <c r="AT16" s="22" t="s">
        <v>94</v>
      </c>
      <c r="AU16" s="25" t="s">
        <v>35</v>
      </c>
      <c r="AV16" s="10"/>
      <c r="AW16" s="25" t="s">
        <v>4</v>
      </c>
      <c r="AX16" s="44"/>
      <c r="AY16" s="49" t="s">
        <v>3</v>
      </c>
      <c r="AZ16" s="14"/>
      <c r="BA16" s="14"/>
      <c r="BB16" s="14"/>
      <c r="BC16" s="25" t="s">
        <v>37</v>
      </c>
      <c r="BD16" s="25" t="s">
        <v>42</v>
      </c>
      <c r="BE16" s="25" t="s">
        <v>38</v>
      </c>
      <c r="BF16" s="10"/>
      <c r="BG16" s="25" t="s">
        <v>32</v>
      </c>
      <c r="BH16" s="44"/>
      <c r="BI16" s="49" t="s">
        <v>30</v>
      </c>
      <c r="BJ16" s="52"/>
      <c r="BK16" s="25" t="s">
        <v>36</v>
      </c>
      <c r="BL16" s="10"/>
      <c r="BM16" s="25" t="s">
        <v>40</v>
      </c>
      <c r="BN16" s="10"/>
      <c r="BO16" s="25" t="s">
        <v>26</v>
      </c>
      <c r="BP16" s="3"/>
      <c r="BQ16" s="25" t="s">
        <v>5</v>
      </c>
      <c r="BR16" s="10"/>
      <c r="BS16" s="10"/>
      <c r="BT16" s="10"/>
    </row>
    <row r="17" spans="1:72" ht="15.75" thickBot="1" x14ac:dyDescent="0.3">
      <c r="A17" s="1" t="s">
        <v>56</v>
      </c>
      <c r="B17" s="2" t="s">
        <v>10</v>
      </c>
      <c r="C17" s="25" t="s">
        <v>27</v>
      </c>
      <c r="D17" s="25" t="s">
        <v>28</v>
      </c>
      <c r="E17" s="25" t="s">
        <v>29</v>
      </c>
      <c r="F17" s="25" t="s">
        <v>5</v>
      </c>
      <c r="G17" s="25" t="s">
        <v>26</v>
      </c>
      <c r="H17" s="25" t="s">
        <v>3</v>
      </c>
      <c r="I17" s="25" t="s">
        <v>36</v>
      </c>
      <c r="J17" s="25" t="s">
        <v>42</v>
      </c>
      <c r="K17" s="25" t="s">
        <v>19</v>
      </c>
      <c r="L17" s="25" t="s">
        <v>39</v>
      </c>
      <c r="M17" s="25" t="s">
        <v>38</v>
      </c>
      <c r="N17" s="33" t="s">
        <v>70</v>
      </c>
      <c r="O17" s="25" t="s">
        <v>11</v>
      </c>
      <c r="P17" s="14"/>
      <c r="Q17" s="14"/>
      <c r="R17" s="14"/>
      <c r="S17" s="25" t="s">
        <v>25</v>
      </c>
      <c r="T17" s="33" t="s">
        <v>79</v>
      </c>
      <c r="U17" s="25" t="s">
        <v>8</v>
      </c>
      <c r="V17" s="25" t="s">
        <v>18</v>
      </c>
      <c r="W17" s="25" t="s">
        <v>17</v>
      </c>
      <c r="X17" s="33" t="s">
        <v>88</v>
      </c>
      <c r="Y17" s="37" t="s">
        <v>23</v>
      </c>
      <c r="Z17" s="41" t="s">
        <v>101</v>
      </c>
      <c r="AA17" s="42" t="s">
        <v>101</v>
      </c>
      <c r="AB17" s="38" t="s">
        <v>7</v>
      </c>
      <c r="AC17" s="3" t="s">
        <v>12</v>
      </c>
      <c r="AD17" s="3" t="s">
        <v>30</v>
      </c>
      <c r="AE17" s="22" t="s">
        <v>94</v>
      </c>
      <c r="AF17" s="10"/>
      <c r="AG17" s="25" t="s">
        <v>13</v>
      </c>
      <c r="AH17" s="10"/>
      <c r="AI17" s="10"/>
      <c r="AJ17" s="10"/>
      <c r="AK17" s="22" t="s">
        <v>94</v>
      </c>
      <c r="AL17" s="25" t="s">
        <v>14</v>
      </c>
      <c r="AM17" s="25" t="s">
        <v>15</v>
      </c>
      <c r="AN17" s="10"/>
      <c r="AO17" s="25" t="s">
        <v>40</v>
      </c>
      <c r="AP17" s="33"/>
      <c r="AQ17" s="25" t="s">
        <v>31</v>
      </c>
      <c r="AR17" s="33"/>
      <c r="AS17" s="49" t="s">
        <v>9</v>
      </c>
      <c r="AT17" s="22" t="s">
        <v>94</v>
      </c>
      <c r="AU17" s="25" t="s">
        <v>6</v>
      </c>
      <c r="AV17" s="33"/>
      <c r="AW17" s="25" t="s">
        <v>20</v>
      </c>
      <c r="AX17" s="33"/>
      <c r="AY17" s="49" t="s">
        <v>34</v>
      </c>
      <c r="AZ17" s="14"/>
      <c r="BA17" s="14"/>
      <c r="BB17" s="14"/>
      <c r="BC17" s="25" t="s">
        <v>2</v>
      </c>
      <c r="BD17" s="25" t="s">
        <v>35</v>
      </c>
      <c r="BE17" s="25" t="s">
        <v>4</v>
      </c>
      <c r="BF17" s="33"/>
      <c r="BG17" s="25" t="s">
        <v>33</v>
      </c>
      <c r="BH17" s="33"/>
      <c r="BI17" s="49" t="s">
        <v>37</v>
      </c>
      <c r="BJ17" s="52"/>
      <c r="BK17" s="25" t="s">
        <v>24</v>
      </c>
      <c r="BL17" s="33"/>
      <c r="BM17" s="25" t="s">
        <v>16</v>
      </c>
      <c r="BN17" s="33"/>
      <c r="BO17" s="25" t="s">
        <v>22</v>
      </c>
      <c r="BP17" s="3"/>
      <c r="BQ17" s="25" t="s">
        <v>21</v>
      </c>
      <c r="BR17" s="10"/>
      <c r="BS17" s="10"/>
      <c r="BT17" s="34"/>
    </row>
    <row r="18" spans="1:72" ht="15.75" thickBot="1" x14ac:dyDescent="0.3">
      <c r="A18" s="1" t="s">
        <v>57</v>
      </c>
      <c r="B18" s="2" t="s">
        <v>6</v>
      </c>
      <c r="C18" s="25" t="s">
        <v>16</v>
      </c>
      <c r="D18" s="25" t="s">
        <v>37</v>
      </c>
      <c r="E18" s="25" t="s">
        <v>3</v>
      </c>
      <c r="F18" s="25" t="s">
        <v>42</v>
      </c>
      <c r="G18" s="25" t="s">
        <v>19</v>
      </c>
      <c r="H18" s="25" t="s">
        <v>27</v>
      </c>
      <c r="I18" s="25" t="s">
        <v>23</v>
      </c>
      <c r="J18" s="25" t="s">
        <v>30</v>
      </c>
      <c r="K18" s="25" t="s">
        <v>29</v>
      </c>
      <c r="L18" s="25" t="s">
        <v>10</v>
      </c>
      <c r="M18" s="25" t="s">
        <v>22</v>
      </c>
      <c r="N18" s="34" t="s">
        <v>74</v>
      </c>
      <c r="O18" s="25" t="s">
        <v>33</v>
      </c>
      <c r="P18" s="14"/>
      <c r="Q18" s="14"/>
      <c r="R18" s="14"/>
      <c r="S18" s="25" t="s">
        <v>7</v>
      </c>
      <c r="T18" s="34" t="s">
        <v>80</v>
      </c>
      <c r="U18" s="25" t="s">
        <v>13</v>
      </c>
      <c r="V18" s="25" t="s">
        <v>31</v>
      </c>
      <c r="W18" s="25" t="s">
        <v>38</v>
      </c>
      <c r="X18" s="34" t="s">
        <v>89</v>
      </c>
      <c r="Y18" s="25" t="s">
        <v>20</v>
      </c>
      <c r="Z18" s="10"/>
      <c r="AA18" s="40" t="s">
        <v>26</v>
      </c>
      <c r="AB18" s="25" t="s">
        <v>35</v>
      </c>
      <c r="AC18" s="25" t="s">
        <v>24</v>
      </c>
      <c r="AD18" s="10"/>
      <c r="AE18" s="22" t="s">
        <v>94</v>
      </c>
      <c r="AF18" s="10"/>
      <c r="AG18" s="25" t="s">
        <v>8</v>
      </c>
      <c r="AH18" s="10"/>
      <c r="AI18" s="10"/>
      <c r="AJ18" s="10"/>
      <c r="AK18" s="22" t="s">
        <v>94</v>
      </c>
      <c r="AL18" s="25" t="s">
        <v>36</v>
      </c>
      <c r="AM18" s="25" t="s">
        <v>21</v>
      </c>
      <c r="AN18" s="10"/>
      <c r="AO18" s="25" t="s">
        <v>18</v>
      </c>
      <c r="AP18" s="35"/>
      <c r="AQ18" s="25" t="s">
        <v>17</v>
      </c>
      <c r="AR18" s="47"/>
      <c r="AS18" s="53" t="s">
        <v>5</v>
      </c>
      <c r="AT18" s="22" t="s">
        <v>94</v>
      </c>
      <c r="AU18" s="25" t="s">
        <v>32</v>
      </c>
      <c r="AV18" s="35"/>
      <c r="AW18" s="25" t="s">
        <v>40</v>
      </c>
      <c r="AX18" s="47"/>
      <c r="AY18" s="49" t="s">
        <v>12</v>
      </c>
      <c r="AZ18" s="14"/>
      <c r="BA18" s="14"/>
      <c r="BB18" s="14"/>
      <c r="BC18" s="25" t="s">
        <v>15</v>
      </c>
      <c r="BD18" s="25" t="s">
        <v>11</v>
      </c>
      <c r="BE18" s="25" t="s">
        <v>25</v>
      </c>
      <c r="BF18" s="35"/>
      <c r="BG18" s="25" t="s">
        <v>9</v>
      </c>
      <c r="BH18" s="47"/>
      <c r="BI18" s="49" t="s">
        <v>28</v>
      </c>
      <c r="BJ18" s="52"/>
      <c r="BK18" s="25" t="s">
        <v>14</v>
      </c>
      <c r="BL18" s="35"/>
      <c r="BM18" s="25" t="s">
        <v>4</v>
      </c>
      <c r="BN18" s="35"/>
      <c r="BO18" s="25" t="s">
        <v>2</v>
      </c>
      <c r="BP18" s="3"/>
      <c r="BQ18" s="25" t="s">
        <v>34</v>
      </c>
      <c r="BR18" s="10"/>
      <c r="BS18" s="10"/>
      <c r="BT18" s="35"/>
    </row>
    <row r="19" spans="1:72" ht="15.75" thickBot="1" x14ac:dyDescent="0.3">
      <c r="A19" s="1" t="s">
        <v>58</v>
      </c>
      <c r="B19" s="2" t="s">
        <v>28</v>
      </c>
      <c r="C19" s="25" t="s">
        <v>35</v>
      </c>
      <c r="D19" s="25" t="s">
        <v>32</v>
      </c>
      <c r="E19" s="25" t="s">
        <v>25</v>
      </c>
      <c r="F19" s="25" t="s">
        <v>34</v>
      </c>
      <c r="G19" s="25" t="s">
        <v>30</v>
      </c>
      <c r="H19" s="25" t="s">
        <v>29</v>
      </c>
      <c r="I19" s="25" t="s">
        <v>14</v>
      </c>
      <c r="J19" s="25" t="s">
        <v>26</v>
      </c>
      <c r="K19" s="25" t="s">
        <v>23</v>
      </c>
      <c r="L19" s="25" t="s">
        <v>36</v>
      </c>
      <c r="M19" s="25" t="s">
        <v>2</v>
      </c>
      <c r="N19" s="33" t="s">
        <v>71</v>
      </c>
      <c r="O19" s="25" t="s">
        <v>9</v>
      </c>
      <c r="P19" s="14"/>
      <c r="Q19" s="14"/>
      <c r="R19" s="14"/>
      <c r="S19" s="25" t="s">
        <v>31</v>
      </c>
      <c r="T19" s="33" t="s">
        <v>81</v>
      </c>
      <c r="U19" s="25" t="s">
        <v>6</v>
      </c>
      <c r="V19" s="25" t="s">
        <v>7</v>
      </c>
      <c r="W19" s="25" t="s">
        <v>37</v>
      </c>
      <c r="X19" s="33" t="s">
        <v>90</v>
      </c>
      <c r="Y19" s="25" t="s">
        <v>5</v>
      </c>
      <c r="Z19" s="36" t="s">
        <v>49</v>
      </c>
      <c r="AA19" s="25" t="s">
        <v>17</v>
      </c>
      <c r="AB19" s="25" t="s">
        <v>3</v>
      </c>
      <c r="AC19" s="25" t="s">
        <v>20</v>
      </c>
      <c r="AD19" s="10"/>
      <c r="AE19" s="22" t="s">
        <v>94</v>
      </c>
      <c r="AF19" s="43" t="s">
        <v>94</v>
      </c>
      <c r="AG19" s="25" t="s">
        <v>10</v>
      </c>
      <c r="AH19" s="10"/>
      <c r="AI19" s="10"/>
      <c r="AJ19" s="10"/>
      <c r="AK19" s="22" t="s">
        <v>94</v>
      </c>
      <c r="AL19" s="25" t="s">
        <v>18</v>
      </c>
      <c r="AM19" s="25" t="s">
        <v>33</v>
      </c>
      <c r="AN19" s="10"/>
      <c r="AO19" s="25" t="s">
        <v>24</v>
      </c>
      <c r="AP19" s="35"/>
      <c r="AQ19" s="25" t="s">
        <v>38</v>
      </c>
      <c r="AR19" s="47"/>
      <c r="AS19" s="50" t="s">
        <v>42</v>
      </c>
      <c r="AT19" s="22" t="s">
        <v>94</v>
      </c>
      <c r="AU19" s="25" t="s">
        <v>16</v>
      </c>
      <c r="AV19" s="35"/>
      <c r="AW19" s="25" t="s">
        <v>11</v>
      </c>
      <c r="AX19" s="47"/>
      <c r="AY19" s="49" t="s">
        <v>4</v>
      </c>
      <c r="AZ19" s="14"/>
      <c r="BA19" s="14"/>
      <c r="BB19" s="14"/>
      <c r="BC19" s="25" t="s">
        <v>21</v>
      </c>
      <c r="BD19" s="25" t="s">
        <v>40</v>
      </c>
      <c r="BE19" s="25" t="s">
        <v>22</v>
      </c>
      <c r="BF19" s="35"/>
      <c r="BG19" s="25" t="s">
        <v>8</v>
      </c>
      <c r="BH19" s="47"/>
      <c r="BI19" s="49" t="s">
        <v>39</v>
      </c>
      <c r="BJ19" s="52"/>
      <c r="BK19" s="25" t="s">
        <v>12</v>
      </c>
      <c r="BL19" s="35"/>
      <c r="BM19" s="25" t="s">
        <v>27</v>
      </c>
      <c r="BN19" s="35"/>
      <c r="BO19" s="25" t="s">
        <v>19</v>
      </c>
      <c r="BP19" s="3"/>
      <c r="BQ19" s="25" t="s">
        <v>15</v>
      </c>
      <c r="BR19" s="10"/>
      <c r="BS19" s="10"/>
      <c r="BT19" s="35"/>
    </row>
    <row r="20" spans="1:72" ht="15.75" thickBot="1" x14ac:dyDescent="0.3">
      <c r="A20" s="1" t="s">
        <v>59</v>
      </c>
      <c r="B20" s="2" t="s">
        <v>3</v>
      </c>
      <c r="C20" s="25" t="s">
        <v>42</v>
      </c>
      <c r="D20" s="25" t="s">
        <v>12</v>
      </c>
      <c r="E20" s="25" t="s">
        <v>39</v>
      </c>
      <c r="F20" s="25" t="s">
        <v>11</v>
      </c>
      <c r="G20" s="25" t="s">
        <v>14</v>
      </c>
      <c r="H20" s="25" t="s">
        <v>32</v>
      </c>
      <c r="I20" s="25" t="s">
        <v>30</v>
      </c>
      <c r="J20" s="25" t="s">
        <v>4</v>
      </c>
      <c r="K20" s="25" t="s">
        <v>33</v>
      </c>
      <c r="L20" s="25" t="s">
        <v>20</v>
      </c>
      <c r="M20" s="25" t="s">
        <v>35</v>
      </c>
      <c r="N20" s="10"/>
      <c r="O20" s="25" t="s">
        <v>26</v>
      </c>
      <c r="P20" s="14"/>
      <c r="Q20" s="14"/>
      <c r="R20" s="14"/>
      <c r="S20" s="25" t="s">
        <v>19</v>
      </c>
      <c r="T20" s="10"/>
      <c r="U20" s="25" t="s">
        <v>40</v>
      </c>
      <c r="V20" s="25" t="s">
        <v>22</v>
      </c>
      <c r="W20" s="25" t="s">
        <v>36</v>
      </c>
      <c r="X20" s="10"/>
      <c r="Y20" s="25" t="s">
        <v>8</v>
      </c>
      <c r="Z20" s="10"/>
      <c r="AA20" s="25" t="s">
        <v>38</v>
      </c>
      <c r="AB20" s="25" t="s">
        <v>13</v>
      </c>
      <c r="AC20" s="25" t="s">
        <v>6</v>
      </c>
      <c r="AD20" s="10"/>
      <c r="AE20" s="22" t="s">
        <v>94</v>
      </c>
      <c r="AF20" s="10"/>
      <c r="AG20" s="10"/>
      <c r="AH20" s="10"/>
      <c r="AI20" s="25" t="s">
        <v>15</v>
      </c>
      <c r="AJ20" s="10"/>
      <c r="AK20" s="22" t="s">
        <v>94</v>
      </c>
      <c r="AL20" s="25" t="s">
        <v>2</v>
      </c>
      <c r="AM20" s="25" t="s">
        <v>9</v>
      </c>
      <c r="AN20" s="10"/>
      <c r="AO20" s="25" t="s">
        <v>28</v>
      </c>
      <c r="AP20" s="10"/>
      <c r="AQ20" s="25" t="s">
        <v>21</v>
      </c>
      <c r="AR20" s="44"/>
      <c r="AS20" s="49" t="s">
        <v>18</v>
      </c>
      <c r="AT20" s="22" t="s">
        <v>94</v>
      </c>
      <c r="AU20" s="25" t="s">
        <v>25</v>
      </c>
      <c r="AV20" s="10"/>
      <c r="AW20" s="25" t="s">
        <v>34</v>
      </c>
      <c r="AX20" s="44"/>
      <c r="AY20" s="49" t="s">
        <v>17</v>
      </c>
      <c r="AZ20" s="14"/>
      <c r="BA20" s="14"/>
      <c r="BB20" s="14"/>
      <c r="BC20" s="25" t="s">
        <v>23</v>
      </c>
      <c r="BD20" s="25" t="s">
        <v>5</v>
      </c>
      <c r="BE20" s="25" t="s">
        <v>37</v>
      </c>
      <c r="BF20" s="10"/>
      <c r="BG20" s="25" t="s">
        <v>16</v>
      </c>
      <c r="BH20" s="44"/>
      <c r="BI20" s="49" t="s">
        <v>7</v>
      </c>
      <c r="BJ20" s="52"/>
      <c r="BK20" s="25" t="s">
        <v>10</v>
      </c>
      <c r="BL20" s="10"/>
      <c r="BM20" s="25" t="s">
        <v>29</v>
      </c>
      <c r="BN20" s="10"/>
      <c r="BO20" s="25" t="s">
        <v>31</v>
      </c>
      <c r="BP20" s="3"/>
      <c r="BQ20" s="25" t="s">
        <v>27</v>
      </c>
      <c r="BR20" s="10"/>
      <c r="BS20" s="10"/>
      <c r="BT20" s="10"/>
    </row>
    <row r="21" spans="1:72" ht="15.75" thickBot="1" x14ac:dyDescent="0.3">
      <c r="A21" s="1" t="s">
        <v>60</v>
      </c>
      <c r="B21" s="2" t="s">
        <v>12</v>
      </c>
      <c r="C21" s="25" t="s">
        <v>23</v>
      </c>
      <c r="D21" s="25" t="s">
        <v>24</v>
      </c>
      <c r="E21" s="25" t="s">
        <v>10</v>
      </c>
      <c r="F21" s="25" t="s">
        <v>40</v>
      </c>
      <c r="G21" s="25" t="s">
        <v>37</v>
      </c>
      <c r="H21" s="25" t="s">
        <v>28</v>
      </c>
      <c r="I21" s="25" t="s">
        <v>26</v>
      </c>
      <c r="J21" s="25" t="s">
        <v>22</v>
      </c>
      <c r="K21" s="25" t="s">
        <v>6</v>
      </c>
      <c r="L21" s="25" t="s">
        <v>42</v>
      </c>
      <c r="M21" s="25" t="s">
        <v>16</v>
      </c>
      <c r="N21" s="10"/>
      <c r="O21" s="25" t="s">
        <v>34</v>
      </c>
      <c r="P21" s="14"/>
      <c r="Q21" s="14"/>
      <c r="R21" s="14"/>
      <c r="S21" s="25" t="s">
        <v>38</v>
      </c>
      <c r="T21" s="10"/>
      <c r="U21" s="25" t="s">
        <v>27</v>
      </c>
      <c r="V21" s="25" t="s">
        <v>25</v>
      </c>
      <c r="W21" s="25" t="s">
        <v>30</v>
      </c>
      <c r="X21" s="10"/>
      <c r="Y21" s="25" t="s">
        <v>11</v>
      </c>
      <c r="Z21" s="10"/>
      <c r="AA21" s="25" t="s">
        <v>18</v>
      </c>
      <c r="AB21" s="25" t="s">
        <v>33</v>
      </c>
      <c r="AC21" s="25" t="s">
        <v>32</v>
      </c>
      <c r="AD21" s="10"/>
      <c r="AE21" s="22" t="s">
        <v>94</v>
      </c>
      <c r="AF21" s="10"/>
      <c r="AG21" s="10"/>
      <c r="AH21" s="10"/>
      <c r="AI21" s="25" t="s">
        <v>21</v>
      </c>
      <c r="AJ21" s="10"/>
      <c r="AK21" s="22" t="s">
        <v>94</v>
      </c>
      <c r="AL21" s="25" t="s">
        <v>4</v>
      </c>
      <c r="AM21" s="25" t="s">
        <v>35</v>
      </c>
      <c r="AN21" s="10"/>
      <c r="AO21" s="25" t="s">
        <v>17</v>
      </c>
      <c r="AP21" s="10"/>
      <c r="AQ21" s="25" t="s">
        <v>19</v>
      </c>
      <c r="AR21" s="44"/>
      <c r="AS21" s="49" t="s">
        <v>36</v>
      </c>
      <c r="AT21" s="22" t="s">
        <v>94</v>
      </c>
      <c r="AU21" s="25" t="s">
        <v>2</v>
      </c>
      <c r="AV21" s="10"/>
      <c r="AW21" s="25" t="s">
        <v>9</v>
      </c>
      <c r="AX21" s="44"/>
      <c r="AY21" s="49" t="s">
        <v>39</v>
      </c>
      <c r="AZ21" s="14"/>
      <c r="BA21" s="14"/>
      <c r="BB21" s="14"/>
      <c r="BC21" s="25" t="s">
        <v>5</v>
      </c>
      <c r="BD21" s="25" t="s">
        <v>20</v>
      </c>
      <c r="BE21" s="25" t="s">
        <v>31</v>
      </c>
      <c r="BF21" s="10"/>
      <c r="BG21" s="25" t="s">
        <v>15</v>
      </c>
      <c r="BH21" s="44"/>
      <c r="BI21" s="49" t="s">
        <v>14</v>
      </c>
      <c r="BJ21" s="52"/>
      <c r="BK21" s="25" t="s">
        <v>13</v>
      </c>
      <c r="BL21" s="10"/>
      <c r="BM21" s="25" t="s">
        <v>3</v>
      </c>
      <c r="BN21" s="10"/>
      <c r="BO21" s="25" t="s">
        <v>7</v>
      </c>
      <c r="BP21" s="3"/>
      <c r="BQ21" s="25" t="s">
        <v>8</v>
      </c>
      <c r="BR21" s="10"/>
      <c r="BS21" s="10"/>
      <c r="BT21" s="10"/>
    </row>
    <row r="22" spans="1:72" ht="15.75" thickBot="1" x14ac:dyDescent="0.3">
      <c r="A22" s="1" t="s">
        <v>61</v>
      </c>
      <c r="B22" s="2" t="s">
        <v>8</v>
      </c>
      <c r="C22" s="25" t="s">
        <v>15</v>
      </c>
      <c r="D22" s="25" t="s">
        <v>6</v>
      </c>
      <c r="E22" s="25" t="s">
        <v>9</v>
      </c>
      <c r="F22" s="25" t="s">
        <v>27</v>
      </c>
      <c r="G22" s="25" t="s">
        <v>12</v>
      </c>
      <c r="H22" s="25" t="s">
        <v>42</v>
      </c>
      <c r="I22" s="25" t="s">
        <v>25</v>
      </c>
      <c r="J22" s="25" t="s">
        <v>17</v>
      </c>
      <c r="K22" s="25" t="s">
        <v>5</v>
      </c>
      <c r="L22" s="25" t="s">
        <v>4</v>
      </c>
      <c r="M22" s="25" t="s">
        <v>31</v>
      </c>
      <c r="N22" s="10"/>
      <c r="O22" s="25" t="s">
        <v>36</v>
      </c>
      <c r="P22" s="14"/>
      <c r="Q22" s="14"/>
      <c r="R22" s="14"/>
      <c r="S22" s="25" t="s">
        <v>35</v>
      </c>
      <c r="T22" s="10"/>
      <c r="U22" s="25" t="s">
        <v>32</v>
      </c>
      <c r="V22" s="25" t="s">
        <v>21</v>
      </c>
      <c r="W22" s="25" t="s">
        <v>28</v>
      </c>
      <c r="X22" s="10"/>
      <c r="Y22" s="25" t="s">
        <v>24</v>
      </c>
      <c r="Z22" s="10"/>
      <c r="AA22" s="25" t="s">
        <v>40</v>
      </c>
      <c r="AB22" s="25" t="s">
        <v>34</v>
      </c>
      <c r="AC22" s="25" t="s">
        <v>38</v>
      </c>
      <c r="AD22" s="10"/>
      <c r="AE22" s="22" t="s">
        <v>94</v>
      </c>
      <c r="AF22" s="10"/>
      <c r="AG22" s="25" t="s">
        <v>39</v>
      </c>
      <c r="AH22" s="10"/>
      <c r="AI22" s="10"/>
      <c r="AJ22" s="10"/>
      <c r="AK22" s="22" t="s">
        <v>94</v>
      </c>
      <c r="AL22" s="25" t="s">
        <v>30</v>
      </c>
      <c r="AM22" s="25" t="s">
        <v>7</v>
      </c>
      <c r="AN22" s="10"/>
      <c r="AO22" s="25" t="s">
        <v>19</v>
      </c>
      <c r="AP22" s="10"/>
      <c r="AQ22" s="25" t="s">
        <v>16</v>
      </c>
      <c r="AR22" s="44"/>
      <c r="AS22" s="53" t="s">
        <v>11</v>
      </c>
      <c r="AT22" s="22" t="s">
        <v>94</v>
      </c>
      <c r="AU22" s="25" t="s">
        <v>23</v>
      </c>
      <c r="AV22" s="10"/>
      <c r="AW22" s="25" t="s">
        <v>18</v>
      </c>
      <c r="AX22" s="44"/>
      <c r="AY22" s="49" t="s">
        <v>22</v>
      </c>
      <c r="AZ22" s="14"/>
      <c r="BA22" s="14"/>
      <c r="BB22" s="14"/>
      <c r="BC22" s="25" t="s">
        <v>33</v>
      </c>
      <c r="BD22" s="25" t="s">
        <v>26</v>
      </c>
      <c r="BE22" s="25" t="s">
        <v>3</v>
      </c>
      <c r="BF22" s="10"/>
      <c r="BG22" s="25" t="s">
        <v>13</v>
      </c>
      <c r="BH22" s="44"/>
      <c r="BI22" s="49" t="s">
        <v>10</v>
      </c>
      <c r="BJ22" s="52"/>
      <c r="BK22" s="25" t="s">
        <v>2</v>
      </c>
      <c r="BL22" s="10"/>
      <c r="BM22" s="25" t="s">
        <v>20</v>
      </c>
      <c r="BN22" s="10"/>
      <c r="BO22" s="25" t="s">
        <v>14</v>
      </c>
      <c r="BP22" s="3"/>
      <c r="BQ22" s="25" t="s">
        <v>29</v>
      </c>
      <c r="BR22" s="10"/>
      <c r="BS22" s="10"/>
      <c r="BT22" s="10"/>
    </row>
    <row r="23" spans="1:72" ht="15.75" thickBot="1" x14ac:dyDescent="0.3">
      <c r="A23" s="1" t="s">
        <v>62</v>
      </c>
      <c r="B23" s="2" t="s">
        <v>21</v>
      </c>
      <c r="C23" s="25" t="s">
        <v>9</v>
      </c>
      <c r="D23" s="25" t="s">
        <v>31</v>
      </c>
      <c r="E23" s="25" t="s">
        <v>34</v>
      </c>
      <c r="F23" s="25" t="s">
        <v>17</v>
      </c>
      <c r="G23" s="25" t="s">
        <v>10</v>
      </c>
      <c r="H23" s="25" t="s">
        <v>20</v>
      </c>
      <c r="I23" s="25" t="s">
        <v>12</v>
      </c>
      <c r="J23" s="25" t="s">
        <v>28</v>
      </c>
      <c r="K23" s="25" t="s">
        <v>18</v>
      </c>
      <c r="L23" s="25" t="s">
        <v>40</v>
      </c>
      <c r="M23" s="25" t="s">
        <v>15</v>
      </c>
      <c r="N23" s="33" t="s">
        <v>72</v>
      </c>
      <c r="O23" s="25" t="s">
        <v>3</v>
      </c>
      <c r="P23" s="14"/>
      <c r="Q23" s="14"/>
      <c r="R23" s="14"/>
      <c r="S23" s="25" t="s">
        <v>27</v>
      </c>
      <c r="T23" s="33" t="s">
        <v>82</v>
      </c>
      <c r="U23" s="25" t="s">
        <v>23</v>
      </c>
      <c r="V23" s="25" t="s">
        <v>37</v>
      </c>
      <c r="W23" s="25" t="s">
        <v>22</v>
      </c>
      <c r="X23" s="33" t="s">
        <v>91</v>
      </c>
      <c r="Y23" s="25" t="s">
        <v>16</v>
      </c>
      <c r="Z23" s="36" t="s">
        <v>53</v>
      </c>
      <c r="AA23" s="25" t="s">
        <v>6</v>
      </c>
      <c r="AB23" s="25" t="s">
        <v>42</v>
      </c>
      <c r="AC23" s="25" t="s">
        <v>19</v>
      </c>
      <c r="AD23" s="10"/>
      <c r="AE23" s="22" t="s">
        <v>94</v>
      </c>
      <c r="AF23" s="43" t="s">
        <v>94</v>
      </c>
      <c r="AG23" s="10"/>
      <c r="AH23" s="10"/>
      <c r="AI23" s="25" t="s">
        <v>29</v>
      </c>
      <c r="AJ23" s="10"/>
      <c r="AK23" s="22" t="s">
        <v>94</v>
      </c>
      <c r="AL23" s="25" t="s">
        <v>38</v>
      </c>
      <c r="AM23" s="25" t="s">
        <v>39</v>
      </c>
      <c r="AN23" s="10"/>
      <c r="AO23" s="25" t="s">
        <v>2</v>
      </c>
      <c r="AP23" s="33"/>
      <c r="AQ23" s="25" t="s">
        <v>24</v>
      </c>
      <c r="AR23" s="33"/>
      <c r="AS23" s="50" t="s">
        <v>30</v>
      </c>
      <c r="AT23" s="22" t="s">
        <v>94</v>
      </c>
      <c r="AU23" s="25" t="s">
        <v>7</v>
      </c>
      <c r="AV23" s="33"/>
      <c r="AW23" s="25" t="s">
        <v>14</v>
      </c>
      <c r="AX23" s="33"/>
      <c r="AY23" s="49" t="s">
        <v>35</v>
      </c>
      <c r="AZ23" s="14"/>
      <c r="BA23" s="14"/>
      <c r="BB23" s="14"/>
      <c r="BC23" s="25" t="s">
        <v>13</v>
      </c>
      <c r="BD23" s="25" t="s">
        <v>8</v>
      </c>
      <c r="BE23" s="25" t="s">
        <v>36</v>
      </c>
      <c r="BF23" s="33"/>
      <c r="BG23" s="25" t="s">
        <v>5</v>
      </c>
      <c r="BH23" s="33"/>
      <c r="BI23" s="49" t="s">
        <v>4</v>
      </c>
      <c r="BJ23" s="52"/>
      <c r="BK23" s="25" t="s">
        <v>25</v>
      </c>
      <c r="BL23" s="33"/>
      <c r="BM23" s="25" t="s">
        <v>11</v>
      </c>
      <c r="BN23" s="33"/>
      <c r="BO23" s="25" t="s">
        <v>33</v>
      </c>
      <c r="BP23" s="3"/>
      <c r="BQ23" s="25" t="s">
        <v>32</v>
      </c>
      <c r="BR23" s="34"/>
      <c r="BS23" s="10"/>
      <c r="BT23" s="10"/>
    </row>
    <row r="24" spans="1:72" ht="15.75" thickBot="1" x14ac:dyDescent="0.3">
      <c r="A24" s="1" t="s">
        <v>63</v>
      </c>
      <c r="B24" s="2" t="s">
        <v>16</v>
      </c>
      <c r="C24" s="25" t="s">
        <v>39</v>
      </c>
      <c r="D24" s="25" t="s">
        <v>19</v>
      </c>
      <c r="E24" s="25" t="s">
        <v>7</v>
      </c>
      <c r="F24" s="25" t="s">
        <v>4</v>
      </c>
      <c r="G24" s="25" t="s">
        <v>25</v>
      </c>
      <c r="H24" s="25" t="s">
        <v>17</v>
      </c>
      <c r="I24" s="25" t="s">
        <v>10</v>
      </c>
      <c r="J24" s="25" t="s">
        <v>35</v>
      </c>
      <c r="K24" s="25" t="s">
        <v>9</v>
      </c>
      <c r="L24" s="25" t="s">
        <v>28</v>
      </c>
      <c r="M24" s="25" t="s">
        <v>29</v>
      </c>
      <c r="N24" s="10"/>
      <c r="O24" s="25" t="s">
        <v>8</v>
      </c>
      <c r="P24" s="14"/>
      <c r="Q24" s="14"/>
      <c r="R24" s="14"/>
      <c r="S24" s="25" t="s">
        <v>22</v>
      </c>
      <c r="T24" s="10"/>
      <c r="U24" s="25" t="s">
        <v>42</v>
      </c>
      <c r="V24" s="25" t="s">
        <v>14</v>
      </c>
      <c r="W24" s="25" t="s">
        <v>3</v>
      </c>
      <c r="X24" s="10"/>
      <c r="Y24" s="25" t="s">
        <v>26</v>
      </c>
      <c r="Z24" s="10"/>
      <c r="AA24" s="25" t="s">
        <v>31</v>
      </c>
      <c r="AB24" s="25" t="s">
        <v>15</v>
      </c>
      <c r="AC24" s="25" t="s">
        <v>40</v>
      </c>
      <c r="AD24" s="10"/>
      <c r="AE24" s="22" t="s">
        <v>94</v>
      </c>
      <c r="AF24" s="10"/>
      <c r="AG24" s="10"/>
      <c r="AH24" s="10"/>
      <c r="AI24" s="25" t="s">
        <v>34</v>
      </c>
      <c r="AJ24" s="10"/>
      <c r="AK24" s="22" t="s">
        <v>94</v>
      </c>
      <c r="AL24" s="25" t="s">
        <v>6</v>
      </c>
      <c r="AM24" s="25" t="s">
        <v>11</v>
      </c>
      <c r="AN24" s="10"/>
      <c r="AO24" s="25" t="s">
        <v>30</v>
      </c>
      <c r="AP24" s="10"/>
      <c r="AQ24" s="25" t="s">
        <v>37</v>
      </c>
      <c r="AR24" s="44"/>
      <c r="AS24" s="51" t="s">
        <v>12</v>
      </c>
      <c r="AT24" s="22" t="s">
        <v>94</v>
      </c>
      <c r="AU24" s="25" t="s">
        <v>13</v>
      </c>
      <c r="AV24" s="10"/>
      <c r="AW24" s="25" t="s">
        <v>5</v>
      </c>
      <c r="AX24" s="44"/>
      <c r="AY24" s="51" t="s">
        <v>38</v>
      </c>
      <c r="AZ24" s="14"/>
      <c r="BA24" s="14"/>
      <c r="BB24" s="14"/>
      <c r="BC24" s="25" t="s">
        <v>18</v>
      </c>
      <c r="BD24" s="25" t="s">
        <v>27</v>
      </c>
      <c r="BE24" s="25" t="s">
        <v>21</v>
      </c>
      <c r="BF24" s="10"/>
      <c r="BG24" s="25" t="s">
        <v>24</v>
      </c>
      <c r="BH24" s="44"/>
      <c r="BI24" s="51" t="s">
        <v>2</v>
      </c>
      <c r="BJ24" s="52"/>
      <c r="BK24" s="25" t="s">
        <v>33</v>
      </c>
      <c r="BL24" s="10"/>
      <c r="BM24" s="25" t="s">
        <v>32</v>
      </c>
      <c r="BN24" s="10"/>
      <c r="BO24" s="25" t="s">
        <v>23</v>
      </c>
      <c r="BP24" s="3"/>
      <c r="BQ24" s="25" t="s">
        <v>20</v>
      </c>
      <c r="BR24" s="10"/>
      <c r="BS24" s="10"/>
      <c r="BT24" s="10"/>
    </row>
    <row r="25" spans="1:72" ht="16.5" thickTop="1" thickBot="1" x14ac:dyDescent="0.3">
      <c r="Z25" s="21" t="s">
        <v>95</v>
      </c>
      <c r="AE25" s="22" t="s">
        <v>97</v>
      </c>
      <c r="AF25" s="21" t="s">
        <v>96</v>
      </c>
      <c r="AH25" s="22" t="s">
        <v>100</v>
      </c>
      <c r="AK25" s="22" t="s">
        <v>112</v>
      </c>
      <c r="AN25" s="22" t="s">
        <v>134</v>
      </c>
      <c r="AP25" s="11" t="s">
        <v>135</v>
      </c>
      <c r="AR25" s="11" t="s">
        <v>135</v>
      </c>
      <c r="AS25" s="21" t="s">
        <v>136</v>
      </c>
      <c r="AT25" s="22" t="s">
        <v>135</v>
      </c>
      <c r="AV25" s="11" t="s">
        <v>135</v>
      </c>
      <c r="AX25" s="11" t="s">
        <v>135</v>
      </c>
      <c r="AY25" s="22" t="s">
        <v>95</v>
      </c>
      <c r="BF25" s="11" t="s">
        <v>95</v>
      </c>
      <c r="BH25" s="11" t="s">
        <v>95</v>
      </c>
      <c r="BI25" s="22" t="s">
        <v>96</v>
      </c>
      <c r="BL25" s="11" t="s">
        <v>96</v>
      </c>
      <c r="BN25" s="11" t="s">
        <v>96</v>
      </c>
      <c r="BR25" s="11" t="s">
        <v>136</v>
      </c>
      <c r="BS25" s="11" t="s">
        <v>136</v>
      </c>
      <c r="BT25" s="11" t="s">
        <v>136</v>
      </c>
    </row>
    <row r="26" spans="1:72" ht="18" customHeight="1" thickTop="1" thickBot="1" x14ac:dyDescent="0.3">
      <c r="Z26" s="83" t="s">
        <v>101</v>
      </c>
      <c r="AA26" s="84"/>
      <c r="AG26" s="85" t="s">
        <v>98</v>
      </c>
      <c r="AH26" s="85"/>
      <c r="AI26" s="85"/>
      <c r="AJ26" s="85"/>
      <c r="AK26" s="85"/>
      <c r="AL26" s="85"/>
      <c r="AM26" s="85"/>
      <c r="AN26" s="85"/>
      <c r="AO26" s="85"/>
      <c r="AP26" s="11" t="s">
        <v>137</v>
      </c>
      <c r="AR26" s="11" t="s">
        <v>137</v>
      </c>
      <c r="BT26" s="22" t="s">
        <v>136</v>
      </c>
    </row>
    <row r="27" spans="1:72" ht="15.75" thickTop="1" x14ac:dyDescent="0.25">
      <c r="B27" s="11" t="s">
        <v>66</v>
      </c>
      <c r="AG27" s="86" t="s">
        <v>102</v>
      </c>
      <c r="AH27" s="86"/>
      <c r="AI27" s="86"/>
      <c r="AJ27" s="86"/>
      <c r="AK27" s="86"/>
      <c r="AL27" s="86"/>
      <c r="AM27" s="86"/>
      <c r="AN27" s="86"/>
      <c r="AO27" s="86"/>
    </row>
    <row r="28" spans="1:72" ht="16.5" customHeight="1" x14ac:dyDescent="0.25">
      <c r="B28" s="22" t="s">
        <v>93</v>
      </c>
      <c r="AG28" s="82" t="s">
        <v>103</v>
      </c>
      <c r="AH28" s="82"/>
      <c r="AI28" s="82"/>
      <c r="AJ28" s="82"/>
      <c r="AK28" s="82"/>
      <c r="AL28" s="82"/>
      <c r="AM28" s="82"/>
      <c r="AN28" s="82"/>
      <c r="AO28" s="82"/>
    </row>
    <row r="29" spans="1:72" x14ac:dyDescent="0.25">
      <c r="B29" s="21" t="s">
        <v>92</v>
      </c>
      <c r="AG29" s="81" t="s">
        <v>104</v>
      </c>
      <c r="AH29" s="81"/>
      <c r="AI29" s="81"/>
      <c r="AJ29" s="81"/>
      <c r="AK29" s="81"/>
      <c r="AL29" s="81"/>
      <c r="AM29" s="81"/>
      <c r="AN29" s="81"/>
      <c r="AO29" s="81"/>
    </row>
    <row r="30" spans="1:72" x14ac:dyDescent="0.25">
      <c r="AG30" s="81" t="s">
        <v>105</v>
      </c>
      <c r="AH30" s="81"/>
      <c r="AI30" s="81"/>
      <c r="AJ30" s="81"/>
      <c r="AK30" s="81"/>
      <c r="AL30" s="81"/>
      <c r="AM30" s="81"/>
      <c r="AN30" s="81"/>
      <c r="AO30" s="81"/>
    </row>
    <row r="31" spans="1:72" x14ac:dyDescent="0.25">
      <c r="B31" s="26" t="s">
        <v>132</v>
      </c>
      <c r="AG31" s="81" t="s">
        <v>106</v>
      </c>
      <c r="AH31" s="81"/>
      <c r="AI31" s="81"/>
      <c r="AJ31" s="81"/>
      <c r="AK31" s="81"/>
      <c r="AL31" s="81"/>
      <c r="AM31" s="81"/>
      <c r="AN31" s="81"/>
      <c r="AO31" s="81"/>
    </row>
    <row r="32" spans="1:72" x14ac:dyDescent="0.25">
      <c r="B32" s="3" t="s">
        <v>133</v>
      </c>
      <c r="AG32" s="81" t="s">
        <v>130</v>
      </c>
      <c r="AH32" s="81"/>
      <c r="AI32" s="81"/>
      <c r="AJ32" s="81"/>
      <c r="AK32" s="81"/>
      <c r="AL32" s="81"/>
      <c r="AM32" s="81"/>
      <c r="AN32" s="81"/>
      <c r="AO32" s="81"/>
    </row>
    <row r="33" spans="2:67" x14ac:dyDescent="0.25">
      <c r="B33" s="31" t="s">
        <v>142</v>
      </c>
      <c r="AG33" s="81" t="s">
        <v>107</v>
      </c>
      <c r="AH33" s="81"/>
      <c r="AI33" s="81"/>
      <c r="AJ33" s="81"/>
      <c r="AK33" s="81"/>
      <c r="AL33" s="81"/>
      <c r="AM33" s="81"/>
      <c r="AN33" s="81"/>
      <c r="AO33" s="81"/>
    </row>
    <row r="34" spans="2:67" x14ac:dyDescent="0.25">
      <c r="AG34" s="81" t="s">
        <v>108</v>
      </c>
      <c r="AH34" s="81"/>
      <c r="AI34" s="81"/>
      <c r="AJ34" s="81"/>
      <c r="AK34" s="81"/>
      <c r="AL34" s="81"/>
      <c r="AM34" s="81"/>
      <c r="AN34" s="81"/>
      <c r="AO34" s="81"/>
      <c r="AY34" s="27" t="s">
        <v>138</v>
      </c>
      <c r="BI34" s="27" t="s">
        <v>138</v>
      </c>
      <c r="BO34" s="27" t="s">
        <v>138</v>
      </c>
    </row>
    <row r="35" spans="2:67" x14ac:dyDescent="0.25">
      <c r="B35" s="27" t="s">
        <v>138</v>
      </c>
      <c r="AG35" s="81" t="s">
        <v>109</v>
      </c>
      <c r="AH35" s="81"/>
      <c r="AI35" s="81"/>
      <c r="AJ35" s="81"/>
      <c r="AK35" s="81"/>
      <c r="AL35" s="81"/>
      <c r="AM35" s="81"/>
      <c r="AN35" s="81"/>
      <c r="AO35" s="81"/>
      <c r="BI35" s="28" t="s">
        <v>139</v>
      </c>
      <c r="BO35" s="28" t="s">
        <v>139</v>
      </c>
    </row>
    <row r="36" spans="2:67" x14ac:dyDescent="0.25">
      <c r="B36" s="28" t="s">
        <v>139</v>
      </c>
      <c r="AC36" s="29" t="s">
        <v>140</v>
      </c>
      <c r="AG36" s="81" t="s">
        <v>110</v>
      </c>
      <c r="AH36" s="81"/>
      <c r="AI36" s="81"/>
      <c r="AJ36" s="81"/>
      <c r="AK36" s="81"/>
      <c r="AL36" s="81"/>
      <c r="AM36" s="81"/>
      <c r="AN36" s="81"/>
      <c r="AO36" s="81"/>
    </row>
    <row r="37" spans="2:67" x14ac:dyDescent="0.25">
      <c r="B37" s="29" t="s">
        <v>140</v>
      </c>
      <c r="AG37" s="82" t="s">
        <v>111</v>
      </c>
      <c r="AH37" s="82"/>
      <c r="AI37" s="82"/>
      <c r="AJ37" s="82"/>
      <c r="AK37" s="82"/>
      <c r="AL37" s="82"/>
      <c r="AM37" s="82"/>
      <c r="AN37" s="82"/>
      <c r="AO37" s="82"/>
      <c r="BD37" s="45" t="s">
        <v>143</v>
      </c>
      <c r="BG37" s="45" t="s">
        <v>143</v>
      </c>
      <c r="BI37" s="54" t="s">
        <v>148</v>
      </c>
      <c r="BK37" s="45" t="s">
        <v>143</v>
      </c>
      <c r="BM37" s="45" t="s">
        <v>143</v>
      </c>
    </row>
    <row r="38" spans="2:67" x14ac:dyDescent="0.25">
      <c r="B38" s="45" t="s">
        <v>143</v>
      </c>
      <c r="AG38" s="82" t="s">
        <v>113</v>
      </c>
      <c r="AH38" s="82"/>
      <c r="AI38" s="82"/>
      <c r="AJ38" s="82"/>
      <c r="AK38" s="82"/>
      <c r="AL38" s="82"/>
      <c r="AM38" s="82"/>
      <c r="AN38" s="82"/>
      <c r="AO38" s="82"/>
    </row>
    <row r="39" spans="2:67" x14ac:dyDescent="0.25">
      <c r="B39" s="54" t="s">
        <v>148</v>
      </c>
      <c r="AG39" s="81" t="s">
        <v>114</v>
      </c>
      <c r="AH39" s="81"/>
      <c r="AI39" s="81"/>
      <c r="AJ39" s="81"/>
      <c r="AK39" s="81"/>
      <c r="AL39" s="81"/>
      <c r="AM39" s="81"/>
      <c r="AN39" s="81"/>
      <c r="AO39" s="81"/>
    </row>
    <row r="40" spans="2:67" x14ac:dyDescent="0.25">
      <c r="AG40" s="81" t="s">
        <v>117</v>
      </c>
      <c r="AH40" s="81"/>
      <c r="AI40" s="81"/>
      <c r="AJ40" s="81"/>
      <c r="AK40" s="81"/>
      <c r="AL40" s="81"/>
      <c r="AM40" s="81"/>
      <c r="AN40" s="81"/>
      <c r="AO40" s="81"/>
      <c r="AY40" s="13" t="s">
        <v>147</v>
      </c>
      <c r="BG40" s="13" t="s">
        <v>144</v>
      </c>
    </row>
    <row r="41" spans="2:67" x14ac:dyDescent="0.25">
      <c r="AG41" s="81" t="s">
        <v>115</v>
      </c>
      <c r="AH41" s="81"/>
      <c r="AI41" s="81"/>
      <c r="AJ41" s="81"/>
      <c r="AK41" s="81"/>
      <c r="AL41" s="81"/>
      <c r="AM41" s="81"/>
      <c r="AN41" s="81"/>
      <c r="AO41" s="81"/>
      <c r="AY41" s="5" t="s">
        <v>145</v>
      </c>
      <c r="BG41" s="5" t="s">
        <v>145</v>
      </c>
    </row>
    <row r="42" spans="2:67" x14ac:dyDescent="0.25">
      <c r="AG42" s="81" t="s">
        <v>116</v>
      </c>
      <c r="AH42" s="81"/>
      <c r="AI42" s="81"/>
      <c r="AJ42" s="81"/>
      <c r="AK42" s="81"/>
      <c r="AL42" s="81"/>
      <c r="AM42" s="81"/>
      <c r="AN42" s="81"/>
      <c r="AO42" s="81"/>
      <c r="AY42" s="6" t="s">
        <v>19</v>
      </c>
      <c r="BG42" s="6" t="s">
        <v>8</v>
      </c>
    </row>
    <row r="43" spans="2:67" x14ac:dyDescent="0.25">
      <c r="AG43" s="81" t="s">
        <v>118</v>
      </c>
      <c r="AH43" s="81"/>
      <c r="AI43" s="81"/>
      <c r="AJ43" s="81"/>
      <c r="AK43" s="81"/>
      <c r="AL43" s="81"/>
      <c r="AM43" s="81"/>
      <c r="AN43" s="81"/>
      <c r="AO43" s="81"/>
    </row>
    <row r="44" spans="2:67" x14ac:dyDescent="0.25">
      <c r="AG44" s="81" t="s">
        <v>119</v>
      </c>
      <c r="AH44" s="81"/>
      <c r="AI44" s="81"/>
      <c r="AJ44" s="81"/>
      <c r="AK44" s="81"/>
      <c r="AL44" s="81"/>
      <c r="AM44" s="81"/>
      <c r="AN44" s="81"/>
      <c r="AO44" s="81"/>
    </row>
    <row r="45" spans="2:67" x14ac:dyDescent="0.25">
      <c r="AG45" s="81" t="s">
        <v>120</v>
      </c>
      <c r="AH45" s="81"/>
      <c r="AI45" s="81"/>
      <c r="AJ45" s="81"/>
      <c r="AK45" s="81"/>
      <c r="AL45" s="81"/>
      <c r="AM45" s="81"/>
      <c r="AN45" s="81"/>
      <c r="AO45" s="81"/>
      <c r="AY45" s="13" t="s">
        <v>147</v>
      </c>
    </row>
    <row r="46" spans="2:67" x14ac:dyDescent="0.25">
      <c r="AG46" s="81" t="s">
        <v>121</v>
      </c>
      <c r="AH46" s="81"/>
      <c r="AI46" s="81"/>
      <c r="AJ46" s="81"/>
      <c r="AK46" s="81"/>
      <c r="AL46" s="81"/>
      <c r="AM46" s="81"/>
      <c r="AN46" s="81"/>
      <c r="AO46" s="81"/>
      <c r="AY46" s="5" t="s">
        <v>146</v>
      </c>
    </row>
    <row r="47" spans="2:67" x14ac:dyDescent="0.25">
      <c r="AG47" s="81" t="s">
        <v>122</v>
      </c>
      <c r="AH47" s="81"/>
      <c r="AI47" s="81"/>
      <c r="AJ47" s="81"/>
      <c r="AK47" s="81"/>
      <c r="AL47" s="81"/>
      <c r="AM47" s="81"/>
      <c r="AN47" s="81"/>
      <c r="AO47" s="81"/>
      <c r="AY47" s="6" t="s">
        <v>8</v>
      </c>
    </row>
    <row r="48" spans="2:67" x14ac:dyDescent="0.25">
      <c r="AG48" s="81" t="s">
        <v>123</v>
      </c>
      <c r="AH48" s="81"/>
      <c r="AI48" s="81"/>
      <c r="AJ48" s="81"/>
      <c r="AK48" s="81"/>
      <c r="AL48" s="81"/>
      <c r="AM48" s="81"/>
      <c r="AN48" s="81"/>
      <c r="AO48" s="81"/>
    </row>
    <row r="49" spans="33:41" x14ac:dyDescent="0.25">
      <c r="AG49" s="81" t="s">
        <v>124</v>
      </c>
      <c r="AH49" s="81"/>
      <c r="AI49" s="81"/>
      <c r="AJ49" s="81"/>
      <c r="AK49" s="81"/>
      <c r="AL49" s="81"/>
      <c r="AM49" s="81"/>
      <c r="AN49" s="81"/>
      <c r="AO49" s="81"/>
    </row>
    <row r="50" spans="33:41" x14ac:dyDescent="0.25">
      <c r="AG50" s="81" t="s">
        <v>125</v>
      </c>
      <c r="AH50" s="81"/>
      <c r="AI50" s="81"/>
      <c r="AJ50" s="81"/>
      <c r="AK50" s="81"/>
      <c r="AL50" s="81"/>
      <c r="AM50" s="81"/>
      <c r="AN50" s="81"/>
      <c r="AO50" s="81"/>
    </row>
    <row r="51" spans="33:41" x14ac:dyDescent="0.25">
      <c r="AG51" s="81" t="s">
        <v>126</v>
      </c>
      <c r="AH51" s="81"/>
      <c r="AI51" s="81"/>
      <c r="AJ51" s="81"/>
      <c r="AK51" s="81"/>
      <c r="AL51" s="81"/>
      <c r="AM51" s="81"/>
      <c r="AN51" s="81"/>
      <c r="AO51" s="81"/>
    </row>
    <row r="52" spans="33:41" x14ac:dyDescent="0.25">
      <c r="AG52" s="81" t="s">
        <v>127</v>
      </c>
      <c r="AH52" s="81"/>
      <c r="AI52" s="81"/>
      <c r="AJ52" s="81"/>
      <c r="AK52" s="81"/>
      <c r="AL52" s="81"/>
      <c r="AM52" s="81"/>
      <c r="AN52" s="81"/>
      <c r="AO52" s="81"/>
    </row>
    <row r="53" spans="33:41" x14ac:dyDescent="0.25">
      <c r="AG53" s="81" t="s">
        <v>128</v>
      </c>
      <c r="AH53" s="81"/>
      <c r="AI53" s="81"/>
      <c r="AJ53" s="81"/>
      <c r="AK53" s="81"/>
      <c r="AL53" s="81"/>
      <c r="AM53" s="81"/>
      <c r="AN53" s="81"/>
      <c r="AO53" s="81"/>
    </row>
    <row r="54" spans="33:41" x14ac:dyDescent="0.25">
      <c r="AG54" s="81" t="s">
        <v>129</v>
      </c>
      <c r="AH54" s="81"/>
      <c r="AI54" s="81"/>
      <c r="AJ54" s="81"/>
      <c r="AK54" s="81"/>
      <c r="AL54" s="81"/>
      <c r="AM54" s="81"/>
      <c r="AN54" s="81"/>
      <c r="AO54" s="81"/>
    </row>
    <row r="55" spans="33:41" x14ac:dyDescent="0.25">
      <c r="AG55" s="81" t="s">
        <v>131</v>
      </c>
      <c r="AH55" s="81"/>
      <c r="AI55" s="81"/>
      <c r="AJ55" s="81"/>
      <c r="AK55" s="81"/>
      <c r="AL55" s="81"/>
      <c r="AM55" s="81"/>
      <c r="AN55" s="81"/>
      <c r="AO55" s="81"/>
    </row>
  </sheetData>
  <mergeCells count="31">
    <mergeCell ref="AG30:AO30"/>
    <mergeCell ref="Z26:AA26"/>
    <mergeCell ref="AG26:AO26"/>
    <mergeCell ref="AG27:AO27"/>
    <mergeCell ref="AG28:AO28"/>
    <mergeCell ref="AG29:AO29"/>
    <mergeCell ref="AG39:AO39"/>
    <mergeCell ref="AG40:AO40"/>
    <mergeCell ref="AG41:AO41"/>
    <mergeCell ref="AG42:AO42"/>
    <mergeCell ref="AG31:AO31"/>
    <mergeCell ref="AG33:AO33"/>
    <mergeCell ref="AG34:AO34"/>
    <mergeCell ref="AG35:AO35"/>
    <mergeCell ref="AG36:AO36"/>
    <mergeCell ref="AG54:AO54"/>
    <mergeCell ref="AG55:AO55"/>
    <mergeCell ref="AG32:AO32"/>
    <mergeCell ref="AG48:AO48"/>
    <mergeCell ref="AG49:AO49"/>
    <mergeCell ref="AG50:AO50"/>
    <mergeCell ref="AG51:AO51"/>
    <mergeCell ref="AG52:AO52"/>
    <mergeCell ref="AG53:AO53"/>
    <mergeCell ref="AG43:AO43"/>
    <mergeCell ref="AG44:AO44"/>
    <mergeCell ref="AG45:AO45"/>
    <mergeCell ref="AG46:AO46"/>
    <mergeCell ref="AG47:AO47"/>
    <mergeCell ref="AG37:AO37"/>
    <mergeCell ref="AG38:AO38"/>
  </mergeCells>
  <conditionalFormatting sqref="M3:BS3">
    <cfRule type="containsText" dxfId="1073" priority="1286" operator="containsText" text="EU">
      <formula>NOT(ISERROR(SEARCH("EU",M3)))</formula>
    </cfRule>
    <cfRule type="containsText" dxfId="1072" priority="1287" operator="containsText" text="UCL">
      <formula>NOT(ISERROR(SEARCH("UCL",M3)))</formula>
    </cfRule>
    <cfRule type="containsText" dxfId="1071" priority="1288" operator="containsText" text="EFL">
      <formula>NOT(ISERROR(SEARCH("EFL",M3)))</formula>
    </cfRule>
    <cfRule type="containsText" dxfId="1070" priority="1289" operator="containsText" text="FA">
      <formula>NOT(ISERROR(SEARCH("FA",M3)))</formula>
    </cfRule>
    <cfRule type="containsBlanks" dxfId="1069" priority="1290">
      <formula>LEN(TRIM(M3))=0</formula>
    </cfRule>
  </conditionalFormatting>
  <conditionalFormatting sqref="M3:BS3">
    <cfRule type="expression" dxfId="1068" priority="1284">
      <formula>M2="SAT"</formula>
    </cfRule>
    <cfRule type="expression" dxfId="1067" priority="1285">
      <formula>M2="TUE"</formula>
    </cfRule>
  </conditionalFormatting>
  <conditionalFormatting sqref="BT3">
    <cfRule type="containsText" dxfId="1066" priority="1279" operator="containsText" text="EU">
      <formula>NOT(ISERROR(SEARCH("EU",BT3)))</formula>
    </cfRule>
    <cfRule type="containsText" dxfId="1065" priority="1280" operator="containsText" text="UCL">
      <formula>NOT(ISERROR(SEARCH("UCL",BT3)))</formula>
    </cfRule>
    <cfRule type="containsText" dxfId="1064" priority="1281" operator="containsText" text="EFL">
      <formula>NOT(ISERROR(SEARCH("EFL",BT3)))</formula>
    </cfRule>
    <cfRule type="containsText" dxfId="1063" priority="1282" operator="containsText" text="FA">
      <formula>NOT(ISERROR(SEARCH("FA",BT3)))</formula>
    </cfRule>
    <cfRule type="containsBlanks" dxfId="1062" priority="1283">
      <formula>LEN(TRIM(BT3))=0</formula>
    </cfRule>
  </conditionalFormatting>
  <conditionalFormatting sqref="BT3">
    <cfRule type="expression" dxfId="1061" priority="1277">
      <formula>BT2="SAT"</formula>
    </cfRule>
    <cfRule type="expression" dxfId="1060" priority="1278">
      <formula>BT2="TUE"</formula>
    </cfRule>
  </conditionalFormatting>
  <conditionalFormatting sqref="C20:O22 C11:O14 C7:O8 C5:M6 O5:O6 C9:M9 O9 C16 C15:M15 O15 C24:O24 C23:M23 O23 C17:M19 O17:O19 C10 E10:O10 E16:O16 S5:S24 U5:W24 Y17:Z17 AQ5:AQ24 AS6:AS7 AW5:AW24 AY5:AY24 BG5:BG24 BI5:BI24 BM5:BM24 BO5:BO24 AG10:AG11 AL5:AM24 AU5:AU24 Y5:Y16 Y18:Y24 AB17 AS12 AS17 AS20:AS21 AS24 BC5:BE24 AA5:AC7 AB8 AA9:AC16 AA18:AC24 AG22 AI12 AI23:AI24 AI5 AG6 AI7:AI9 AG13:AG14 AI15 AG16:AG19 AI20:AI21 AO5:AO24 BK5:BK24 BQ5:BQ24 AS10">
    <cfRule type="containsText" dxfId="1059" priority="1260" operator="containsText" text="LUT">
      <formula>NOT(ISERROR(SEARCH("LUT",C5)))</formula>
    </cfRule>
  </conditionalFormatting>
  <conditionalFormatting sqref="C20:O22 C11:O14 C7:O8 C5:M6 O5:O6 C9:M9 O9 C16 C15:M15 O15 C24:O24 C23:M23 O23 C17:M19 O17:O19 C10 E10:O10 E16:O16 S5:S24 U5:W24 Y17:Z17 AQ5:AQ24 AS6:AS7 AW5:AW24 AY5:AY24 BG5:BG24 BI5:BI24 BM5:BM24 BO5:BO24 AG10:AG11 AL5:AM24 AU5:AU24 Y5:Y16 Y18:Y24 AB17 AS12 AS17 AS20:AS21 AS24 BC5:BE24 AA5:AC7 AB8 AA9:AC16 AA18:AC24 AG22 AI12 AI23:AI24 AI5 AG6 AI7:AI9 AG13:AG14 AI15 AG16:AG19 AI20:AI21 AO5:AO24 BK5:BK24 BQ5:BQ24 AS10">
    <cfRule type="containsText" dxfId="1058" priority="1257" operator="containsText" text="NFO">
      <formula>NOT(ISERROR(SEARCH("NFO",C5)))</formula>
    </cfRule>
    <cfRule type="containsText" dxfId="1057" priority="1258" operator="containsText" text="WOL">
      <formula>NOT(ISERROR(SEARCH("WOL",C5)))</formula>
    </cfRule>
    <cfRule type="containsText" dxfId="1056" priority="1259" operator="containsText" text="SHU">
      <formula>NOT(ISERROR(SEARCH("SHU",C5)))</formula>
    </cfRule>
  </conditionalFormatting>
  <conditionalFormatting sqref="C20:O22 C11:O14 C7:O8 C5:M6 O5:O6 C9:M9 O9 C16 C15:M15 O15 C24:O24 C23:M23 O23 C17:M19 O17:O19 C10 E10:O10 E16:O16 S5:S24 U5:W24 Y17:Z17 AQ5:AQ24 AS6:AS7 AW5:AW24 AY5:AY24 BG5:BG24 BI5:BI24 BM5:BM24 BO5:BO24 AG10:AG11 AL5:AM24 AU5:AU24 Y5:Y16 Y18:Y24 AB17 AS12 AS17 AS20:AS21 AS24 BC5:BE24 AA5:AC7 AB8 AA9:AC16 AA18:AC24 AG22 AI12 AI23:AI24 AI5 AG6 AI7:AI9 AG13:AG14 AI15 AG16:AG19 AI20:AI21 AO5:AO24 BK5:BK24 BQ5:BQ24 AS10">
    <cfRule type="containsText" dxfId="1055" priority="1241" operator="containsText" text="NEW">
      <formula>NOT(ISERROR(SEARCH("NEW",C5)))</formula>
    </cfRule>
    <cfRule type="containsText" dxfId="1054" priority="1242" operator="containsText" text="MCI">
      <formula>NOT(ISERROR(SEARCH("MCI",C5)))</formula>
    </cfRule>
    <cfRule type="containsText" dxfId="1053" priority="1243" operator="containsText" text="ARS">
      <formula>NOT(ISERROR(SEARCH("ARS",C5)))</formula>
    </cfRule>
    <cfRule type="containsText" dxfId="1052" priority="1244" operator="containsText" text="MUN">
      <formula>NOT(ISERROR(SEARCH("MUN",C5)))</formula>
    </cfRule>
    <cfRule type="containsText" dxfId="1051" priority="1245" operator="containsText" text="TOT">
      <formula>NOT(ISERROR(SEARCH("TOT",C5)))</formula>
    </cfRule>
    <cfRule type="containsText" dxfId="1050" priority="1246" operator="containsText" text="LIV">
      <formula>NOT(ISERROR(SEARCH("LIV",C5)))</formula>
    </cfRule>
    <cfRule type="containsText" dxfId="1049" priority="1247" operator="containsText" text="CRY">
      <formula>NOT(ISERROR(SEARCH("CRY",C5)))</formula>
    </cfRule>
    <cfRule type="containsText" dxfId="1048" priority="1248" operator="containsText" text="CHE">
      <formula>NOT(ISERROR(SEARCH("CHE",C5)))</formula>
    </cfRule>
    <cfRule type="containsText" dxfId="1047" priority="1249" operator="containsText" text="BHA">
      <formula>NOT(ISERROR(SEARCH("BHA",C5)))</formula>
    </cfRule>
    <cfRule type="containsText" dxfId="1046" priority="1250" operator="containsText" text="AVL">
      <formula>NOT(ISERROR(SEARCH("AVL",C5)))</formula>
    </cfRule>
    <cfRule type="containsText" dxfId="1045" priority="1251" operator="containsText" text="BRE">
      <formula>NOT(ISERROR(SEARCH("BRE",C5)))</formula>
    </cfRule>
    <cfRule type="containsText" dxfId="1044" priority="1252" operator="containsText" text="WHU">
      <formula>NOT(ISERROR(SEARCH("WHU",C5)))</formula>
    </cfRule>
    <cfRule type="containsText" dxfId="1043" priority="1253" operator="containsText" text="BUR">
      <formula>NOT(ISERROR(SEARCH("BUR",C5)))</formula>
    </cfRule>
    <cfRule type="containsText" dxfId="1042" priority="1254" operator="containsText" text="EVE">
      <formula>NOT(ISERROR(SEARCH("EVE",C5)))</formula>
    </cfRule>
    <cfRule type="containsText" dxfId="1041" priority="1255" operator="containsText" text="BOU">
      <formula>NOT(ISERROR(SEARCH("BOU",C5)))</formula>
    </cfRule>
    <cfRule type="containsText" dxfId="1040" priority="1256" operator="containsText" text="FUL">
      <formula>NOT(ISERROR(SEARCH("FUL",C5)))</formula>
    </cfRule>
  </conditionalFormatting>
  <conditionalFormatting sqref="T20:T22 T7:T8 T24 T10:T14 T16">
    <cfRule type="containsText" dxfId="1039" priority="1240" operator="containsText" text="LUT">
      <formula>NOT(ISERROR(SEARCH("LUT",T7)))</formula>
    </cfRule>
  </conditionalFormatting>
  <conditionalFormatting sqref="T20:T22 T7:T8 T24 T10:T14 T16">
    <cfRule type="containsText" dxfId="1038" priority="1237" operator="containsText" text="NFO">
      <formula>NOT(ISERROR(SEARCH("NFO",T7)))</formula>
    </cfRule>
    <cfRule type="containsText" dxfId="1037" priority="1238" operator="containsText" text="WOL">
      <formula>NOT(ISERROR(SEARCH("WOL",T7)))</formula>
    </cfRule>
    <cfRule type="containsText" dxfId="1036" priority="1239" operator="containsText" text="SHU">
      <formula>NOT(ISERROR(SEARCH("SHU",T7)))</formula>
    </cfRule>
  </conditionalFormatting>
  <conditionalFormatting sqref="T20:T22 T7:T8 T24 T10:T14 T16">
    <cfRule type="containsText" dxfId="1035" priority="1221" operator="containsText" text="NEW">
      <formula>NOT(ISERROR(SEARCH("NEW",T7)))</formula>
    </cfRule>
    <cfRule type="containsText" dxfId="1034" priority="1222" operator="containsText" text="MCI">
      <formula>NOT(ISERROR(SEARCH("MCI",T7)))</formula>
    </cfRule>
    <cfRule type="containsText" dxfId="1033" priority="1223" operator="containsText" text="ARS">
      <formula>NOT(ISERROR(SEARCH("ARS",T7)))</formula>
    </cfRule>
    <cfRule type="containsText" dxfId="1032" priority="1224" operator="containsText" text="MUN">
      <formula>NOT(ISERROR(SEARCH("MUN",T7)))</formula>
    </cfRule>
    <cfRule type="containsText" dxfId="1031" priority="1225" operator="containsText" text="TOT">
      <formula>NOT(ISERROR(SEARCH("TOT",T7)))</formula>
    </cfRule>
    <cfRule type="containsText" dxfId="1030" priority="1226" operator="containsText" text="LIV">
      <formula>NOT(ISERROR(SEARCH("LIV",T7)))</formula>
    </cfRule>
    <cfRule type="containsText" dxfId="1029" priority="1227" operator="containsText" text="CRY">
      <formula>NOT(ISERROR(SEARCH("CRY",T7)))</formula>
    </cfRule>
    <cfRule type="containsText" dxfId="1028" priority="1228" operator="containsText" text="CHE">
      <formula>NOT(ISERROR(SEARCH("CHE",T7)))</formula>
    </cfRule>
    <cfRule type="containsText" dxfId="1027" priority="1229" operator="containsText" text="BHA">
      <formula>NOT(ISERROR(SEARCH("BHA",T7)))</formula>
    </cfRule>
    <cfRule type="containsText" dxfId="1026" priority="1230" operator="containsText" text="AVL">
      <formula>NOT(ISERROR(SEARCH("AVL",T7)))</formula>
    </cfRule>
    <cfRule type="containsText" dxfId="1025" priority="1231" operator="containsText" text="BRE">
      <formula>NOT(ISERROR(SEARCH("BRE",T7)))</formula>
    </cfRule>
    <cfRule type="containsText" dxfId="1024" priority="1232" operator="containsText" text="WHU">
      <formula>NOT(ISERROR(SEARCH("WHU",T7)))</formula>
    </cfRule>
    <cfRule type="containsText" dxfId="1023" priority="1233" operator="containsText" text="BUR">
      <formula>NOT(ISERROR(SEARCH("BUR",T7)))</formula>
    </cfRule>
    <cfRule type="containsText" dxfId="1022" priority="1234" operator="containsText" text="EVE">
      <formula>NOT(ISERROR(SEARCH("EVE",T7)))</formula>
    </cfRule>
    <cfRule type="containsText" dxfId="1021" priority="1235" operator="containsText" text="BOU">
      <formula>NOT(ISERROR(SEARCH("BOU",T7)))</formula>
    </cfRule>
    <cfRule type="containsText" dxfId="1020" priority="1236" operator="containsText" text="FUL">
      <formula>NOT(ISERROR(SEARCH("FUL",T7)))</formula>
    </cfRule>
  </conditionalFormatting>
  <conditionalFormatting sqref="X20:X22 X7:X8 X24 X10:X14 X16">
    <cfRule type="containsText" dxfId="1019" priority="1220" operator="containsText" text="LUT">
      <formula>NOT(ISERROR(SEARCH("LUT",X7)))</formula>
    </cfRule>
  </conditionalFormatting>
  <conditionalFormatting sqref="X20:X22 X7:X8 X24 X10:X14 X16">
    <cfRule type="containsText" dxfId="1018" priority="1217" operator="containsText" text="NFO">
      <formula>NOT(ISERROR(SEARCH("NFO",X7)))</formula>
    </cfRule>
    <cfRule type="containsText" dxfId="1017" priority="1218" operator="containsText" text="WOL">
      <formula>NOT(ISERROR(SEARCH("WOL",X7)))</formula>
    </cfRule>
    <cfRule type="containsText" dxfId="1016" priority="1219" operator="containsText" text="SHU">
      <formula>NOT(ISERROR(SEARCH("SHU",X7)))</formula>
    </cfRule>
  </conditionalFormatting>
  <conditionalFormatting sqref="X20:X22 X7:X8 X24 X10:X14 X16">
    <cfRule type="containsText" dxfId="1015" priority="1201" operator="containsText" text="NEW">
      <formula>NOT(ISERROR(SEARCH("NEW",X7)))</formula>
    </cfRule>
    <cfRule type="containsText" dxfId="1014" priority="1202" operator="containsText" text="MCI">
      <formula>NOT(ISERROR(SEARCH("MCI",X7)))</formula>
    </cfRule>
    <cfRule type="containsText" dxfId="1013" priority="1203" operator="containsText" text="ARS">
      <formula>NOT(ISERROR(SEARCH("ARS",X7)))</formula>
    </cfRule>
    <cfRule type="containsText" dxfId="1012" priority="1204" operator="containsText" text="MUN">
      <formula>NOT(ISERROR(SEARCH("MUN",X7)))</formula>
    </cfRule>
    <cfRule type="containsText" dxfId="1011" priority="1205" operator="containsText" text="TOT">
      <formula>NOT(ISERROR(SEARCH("TOT",X7)))</formula>
    </cfRule>
    <cfRule type="containsText" dxfId="1010" priority="1206" operator="containsText" text="LIV">
      <formula>NOT(ISERROR(SEARCH("LIV",X7)))</formula>
    </cfRule>
    <cfRule type="containsText" dxfId="1009" priority="1207" operator="containsText" text="CRY">
      <formula>NOT(ISERROR(SEARCH("CRY",X7)))</formula>
    </cfRule>
    <cfRule type="containsText" dxfId="1008" priority="1208" operator="containsText" text="CHE">
      <formula>NOT(ISERROR(SEARCH("CHE",X7)))</formula>
    </cfRule>
    <cfRule type="containsText" dxfId="1007" priority="1209" operator="containsText" text="BHA">
      <formula>NOT(ISERROR(SEARCH("BHA",X7)))</formula>
    </cfRule>
    <cfRule type="containsText" dxfId="1006" priority="1210" operator="containsText" text="AVL">
      <formula>NOT(ISERROR(SEARCH("AVL",X7)))</formula>
    </cfRule>
    <cfRule type="containsText" dxfId="1005" priority="1211" operator="containsText" text="BRE">
      <formula>NOT(ISERROR(SEARCH("BRE",X7)))</formula>
    </cfRule>
    <cfRule type="containsText" dxfId="1004" priority="1212" operator="containsText" text="WHU">
      <formula>NOT(ISERROR(SEARCH("WHU",X7)))</formula>
    </cfRule>
    <cfRule type="containsText" dxfId="1003" priority="1213" operator="containsText" text="BUR">
      <formula>NOT(ISERROR(SEARCH("BUR",X7)))</formula>
    </cfRule>
    <cfRule type="containsText" dxfId="1002" priority="1214" operator="containsText" text="EVE">
      <formula>NOT(ISERROR(SEARCH("EVE",X7)))</formula>
    </cfRule>
    <cfRule type="containsText" dxfId="1001" priority="1215" operator="containsText" text="BOU">
      <formula>NOT(ISERROR(SEARCH("BOU",X7)))</formula>
    </cfRule>
    <cfRule type="containsText" dxfId="1000" priority="1216" operator="containsText" text="FUL">
      <formula>NOT(ISERROR(SEARCH("FUL",X7)))</formula>
    </cfRule>
  </conditionalFormatting>
  <conditionalFormatting sqref="AP20:AP22 AP7:AP8 AP24 AP10:AP14 AP16">
    <cfRule type="containsText" dxfId="999" priority="1200" operator="containsText" text="LUT">
      <formula>NOT(ISERROR(SEARCH("LUT",AP7)))</formula>
    </cfRule>
  </conditionalFormatting>
  <conditionalFormatting sqref="AP20:AP22 AP7:AP8 AP24 AP10:AP14 AP16">
    <cfRule type="containsText" dxfId="998" priority="1197" operator="containsText" text="NFO">
      <formula>NOT(ISERROR(SEARCH("NFO",AP7)))</formula>
    </cfRule>
    <cfRule type="containsText" dxfId="997" priority="1198" operator="containsText" text="WOL">
      <formula>NOT(ISERROR(SEARCH("WOL",AP7)))</formula>
    </cfRule>
    <cfRule type="containsText" dxfId="996" priority="1199" operator="containsText" text="SHU">
      <formula>NOT(ISERROR(SEARCH("SHU",AP7)))</formula>
    </cfRule>
  </conditionalFormatting>
  <conditionalFormatting sqref="AP20:AP22 AP7:AP8 AP24 AP10:AP14 AP16">
    <cfRule type="containsText" dxfId="995" priority="1181" operator="containsText" text="NEW">
      <formula>NOT(ISERROR(SEARCH("NEW",AP7)))</formula>
    </cfRule>
    <cfRule type="containsText" dxfId="994" priority="1182" operator="containsText" text="MCI">
      <formula>NOT(ISERROR(SEARCH("MCI",AP7)))</formula>
    </cfRule>
    <cfRule type="containsText" dxfId="993" priority="1183" operator="containsText" text="ARS">
      <formula>NOT(ISERROR(SEARCH("ARS",AP7)))</formula>
    </cfRule>
    <cfRule type="containsText" dxfId="992" priority="1184" operator="containsText" text="MUN">
      <formula>NOT(ISERROR(SEARCH("MUN",AP7)))</formula>
    </cfRule>
    <cfRule type="containsText" dxfId="991" priority="1185" operator="containsText" text="TOT">
      <formula>NOT(ISERROR(SEARCH("TOT",AP7)))</formula>
    </cfRule>
    <cfRule type="containsText" dxfId="990" priority="1186" operator="containsText" text="LIV">
      <formula>NOT(ISERROR(SEARCH("LIV",AP7)))</formula>
    </cfRule>
    <cfRule type="containsText" dxfId="989" priority="1187" operator="containsText" text="CRY">
      <formula>NOT(ISERROR(SEARCH("CRY",AP7)))</formula>
    </cfRule>
    <cfRule type="containsText" dxfId="988" priority="1188" operator="containsText" text="CHE">
      <formula>NOT(ISERROR(SEARCH("CHE",AP7)))</formula>
    </cfRule>
    <cfRule type="containsText" dxfId="987" priority="1189" operator="containsText" text="BHA">
      <formula>NOT(ISERROR(SEARCH("BHA",AP7)))</formula>
    </cfRule>
    <cfRule type="containsText" dxfId="986" priority="1190" operator="containsText" text="AVL">
      <formula>NOT(ISERROR(SEARCH("AVL",AP7)))</formula>
    </cfRule>
    <cfRule type="containsText" dxfId="985" priority="1191" operator="containsText" text="BRE">
      <formula>NOT(ISERROR(SEARCH("BRE",AP7)))</formula>
    </cfRule>
    <cfRule type="containsText" dxfId="984" priority="1192" operator="containsText" text="WHU">
      <formula>NOT(ISERROR(SEARCH("WHU",AP7)))</formula>
    </cfRule>
    <cfRule type="containsText" dxfId="983" priority="1193" operator="containsText" text="BUR">
      <formula>NOT(ISERROR(SEARCH("BUR",AP7)))</formula>
    </cfRule>
    <cfRule type="containsText" dxfId="982" priority="1194" operator="containsText" text="EVE">
      <formula>NOT(ISERROR(SEARCH("EVE",AP7)))</formula>
    </cfRule>
    <cfRule type="containsText" dxfId="981" priority="1195" operator="containsText" text="BOU">
      <formula>NOT(ISERROR(SEARCH("BOU",AP7)))</formula>
    </cfRule>
    <cfRule type="containsText" dxfId="980" priority="1196" operator="containsText" text="FUL">
      <formula>NOT(ISERROR(SEARCH("FUL",AP7)))</formula>
    </cfRule>
  </conditionalFormatting>
  <conditionalFormatting sqref="AG20:AH21">
    <cfRule type="containsText" dxfId="979" priority="100" operator="containsText" text="LUT">
      <formula>NOT(ISERROR(SEARCH("LUT",AG20)))</formula>
    </cfRule>
  </conditionalFormatting>
  <conditionalFormatting sqref="AG20:AH21">
    <cfRule type="containsText" dxfId="978" priority="97" operator="containsText" text="NFO">
      <formula>NOT(ISERROR(SEARCH("NFO",AG20)))</formula>
    </cfRule>
    <cfRule type="containsText" dxfId="977" priority="98" operator="containsText" text="WOL">
      <formula>NOT(ISERROR(SEARCH("WOL",AG20)))</formula>
    </cfRule>
    <cfRule type="containsText" dxfId="976" priority="99" operator="containsText" text="SHU">
      <formula>NOT(ISERROR(SEARCH("SHU",AG20)))</formula>
    </cfRule>
  </conditionalFormatting>
  <conditionalFormatting sqref="AG20:AH21">
    <cfRule type="containsText" dxfId="975" priority="81" operator="containsText" text="NEW">
      <formula>NOT(ISERROR(SEARCH("NEW",AG20)))</formula>
    </cfRule>
    <cfRule type="containsText" dxfId="974" priority="82" operator="containsText" text="MCI">
      <formula>NOT(ISERROR(SEARCH("MCI",AG20)))</formula>
    </cfRule>
    <cfRule type="containsText" dxfId="973" priority="83" operator="containsText" text="ARS">
      <formula>NOT(ISERROR(SEARCH("ARS",AG20)))</formula>
    </cfRule>
    <cfRule type="containsText" dxfId="972" priority="84" operator="containsText" text="MUN">
      <formula>NOT(ISERROR(SEARCH("MUN",AG20)))</formula>
    </cfRule>
    <cfRule type="containsText" dxfId="971" priority="85" operator="containsText" text="TOT">
      <formula>NOT(ISERROR(SEARCH("TOT",AG20)))</formula>
    </cfRule>
    <cfRule type="containsText" dxfId="970" priority="86" operator="containsText" text="LIV">
      <formula>NOT(ISERROR(SEARCH("LIV",AG20)))</formula>
    </cfRule>
    <cfRule type="containsText" dxfId="969" priority="87" operator="containsText" text="CRY">
      <formula>NOT(ISERROR(SEARCH("CRY",AG20)))</formula>
    </cfRule>
    <cfRule type="containsText" dxfId="968" priority="88" operator="containsText" text="CHE">
      <formula>NOT(ISERROR(SEARCH("CHE",AG20)))</formula>
    </cfRule>
    <cfRule type="containsText" dxfId="967" priority="89" operator="containsText" text="BHA">
      <formula>NOT(ISERROR(SEARCH("BHA",AG20)))</formula>
    </cfRule>
    <cfRule type="containsText" dxfId="966" priority="90" operator="containsText" text="AVL">
      <formula>NOT(ISERROR(SEARCH("AVL",AG20)))</formula>
    </cfRule>
    <cfRule type="containsText" dxfId="965" priority="91" operator="containsText" text="BRE">
      <formula>NOT(ISERROR(SEARCH("BRE",AG20)))</formula>
    </cfRule>
    <cfRule type="containsText" dxfId="964" priority="92" operator="containsText" text="WHU">
      <formula>NOT(ISERROR(SEARCH("WHU",AG20)))</formula>
    </cfRule>
    <cfRule type="containsText" dxfId="963" priority="93" operator="containsText" text="BUR">
      <formula>NOT(ISERROR(SEARCH("BUR",AG20)))</formula>
    </cfRule>
    <cfRule type="containsText" dxfId="962" priority="94" operator="containsText" text="EVE">
      <formula>NOT(ISERROR(SEARCH("EVE",AG20)))</formula>
    </cfRule>
    <cfRule type="containsText" dxfId="961" priority="95" operator="containsText" text="BOU">
      <formula>NOT(ISERROR(SEARCH("BOU",AG20)))</formula>
    </cfRule>
    <cfRule type="containsText" dxfId="960" priority="96" operator="containsText" text="FUL">
      <formula>NOT(ISERROR(SEARCH("FUL",AG20)))</formula>
    </cfRule>
  </conditionalFormatting>
  <conditionalFormatting sqref="AR20:AR22 AR7:AR8 AR24 AR10:AR14 AR16">
    <cfRule type="containsText" dxfId="959" priority="1080" operator="containsText" text="LUT">
      <formula>NOT(ISERROR(SEARCH("LUT",AR7)))</formula>
    </cfRule>
  </conditionalFormatting>
  <conditionalFormatting sqref="AR20:AR22 AR7:AR8 AR24 AR10:AR14 AR16">
    <cfRule type="containsText" dxfId="958" priority="1077" operator="containsText" text="NFO">
      <formula>NOT(ISERROR(SEARCH("NFO",AR7)))</formula>
    </cfRule>
    <cfRule type="containsText" dxfId="957" priority="1078" operator="containsText" text="WOL">
      <formula>NOT(ISERROR(SEARCH("WOL",AR7)))</formula>
    </cfRule>
    <cfRule type="containsText" dxfId="956" priority="1079" operator="containsText" text="SHU">
      <formula>NOT(ISERROR(SEARCH("SHU",AR7)))</formula>
    </cfRule>
  </conditionalFormatting>
  <conditionalFormatting sqref="AR20:AR22 AR7:AR8 AR24 AR10:AR14 AR16">
    <cfRule type="containsText" dxfId="955" priority="1061" operator="containsText" text="NEW">
      <formula>NOT(ISERROR(SEARCH("NEW",AR7)))</formula>
    </cfRule>
    <cfRule type="containsText" dxfId="954" priority="1062" operator="containsText" text="MCI">
      <formula>NOT(ISERROR(SEARCH("MCI",AR7)))</formula>
    </cfRule>
    <cfRule type="containsText" dxfId="953" priority="1063" operator="containsText" text="ARS">
      <formula>NOT(ISERROR(SEARCH("ARS",AR7)))</formula>
    </cfRule>
    <cfRule type="containsText" dxfId="952" priority="1064" operator="containsText" text="MUN">
      <formula>NOT(ISERROR(SEARCH("MUN",AR7)))</formula>
    </cfRule>
    <cfRule type="containsText" dxfId="951" priority="1065" operator="containsText" text="TOT">
      <formula>NOT(ISERROR(SEARCH("TOT",AR7)))</formula>
    </cfRule>
    <cfRule type="containsText" dxfId="950" priority="1066" operator="containsText" text="LIV">
      <formula>NOT(ISERROR(SEARCH("LIV",AR7)))</formula>
    </cfRule>
    <cfRule type="containsText" dxfId="949" priority="1067" operator="containsText" text="CRY">
      <formula>NOT(ISERROR(SEARCH("CRY",AR7)))</formula>
    </cfRule>
    <cfRule type="containsText" dxfId="948" priority="1068" operator="containsText" text="CHE">
      <formula>NOT(ISERROR(SEARCH("CHE",AR7)))</formula>
    </cfRule>
    <cfRule type="containsText" dxfId="947" priority="1069" operator="containsText" text="BHA">
      <formula>NOT(ISERROR(SEARCH("BHA",AR7)))</formula>
    </cfRule>
    <cfRule type="containsText" dxfId="946" priority="1070" operator="containsText" text="AVL">
      <formula>NOT(ISERROR(SEARCH("AVL",AR7)))</formula>
    </cfRule>
    <cfRule type="containsText" dxfId="945" priority="1071" operator="containsText" text="BRE">
      <formula>NOT(ISERROR(SEARCH("BRE",AR7)))</formula>
    </cfRule>
    <cfRule type="containsText" dxfId="944" priority="1072" operator="containsText" text="WHU">
      <formula>NOT(ISERROR(SEARCH("WHU",AR7)))</formula>
    </cfRule>
    <cfRule type="containsText" dxfId="943" priority="1073" operator="containsText" text="BUR">
      <formula>NOT(ISERROR(SEARCH("BUR",AR7)))</formula>
    </cfRule>
    <cfRule type="containsText" dxfId="942" priority="1074" operator="containsText" text="EVE">
      <formula>NOT(ISERROR(SEARCH("EVE",AR7)))</formula>
    </cfRule>
    <cfRule type="containsText" dxfId="941" priority="1075" operator="containsText" text="BOU">
      <formula>NOT(ISERROR(SEARCH("BOU",AR7)))</formula>
    </cfRule>
    <cfRule type="containsText" dxfId="940" priority="1076" operator="containsText" text="FUL">
      <formula>NOT(ISERROR(SEARCH("FUL",AR7)))</formula>
    </cfRule>
  </conditionalFormatting>
  <conditionalFormatting sqref="AV20:AV22 AV7:AV8 AV24 AV10:AV14 AV16">
    <cfRule type="containsText" dxfId="939" priority="1060" operator="containsText" text="LUT">
      <formula>NOT(ISERROR(SEARCH("LUT",AV7)))</formula>
    </cfRule>
  </conditionalFormatting>
  <conditionalFormatting sqref="AV20:AV22 AV7:AV8 AV24 AV10:AV14 AV16">
    <cfRule type="containsText" dxfId="938" priority="1057" operator="containsText" text="NFO">
      <formula>NOT(ISERROR(SEARCH("NFO",AV7)))</formula>
    </cfRule>
    <cfRule type="containsText" dxfId="937" priority="1058" operator="containsText" text="WOL">
      <formula>NOT(ISERROR(SEARCH("WOL",AV7)))</formula>
    </cfRule>
    <cfRule type="containsText" dxfId="936" priority="1059" operator="containsText" text="SHU">
      <formula>NOT(ISERROR(SEARCH("SHU",AV7)))</formula>
    </cfRule>
  </conditionalFormatting>
  <conditionalFormatting sqref="AV20:AV22 AV7:AV8 AV24 AV10:AV14 AV16">
    <cfRule type="containsText" dxfId="935" priority="1041" operator="containsText" text="NEW">
      <formula>NOT(ISERROR(SEARCH("NEW",AV7)))</formula>
    </cfRule>
    <cfRule type="containsText" dxfId="934" priority="1042" operator="containsText" text="MCI">
      <formula>NOT(ISERROR(SEARCH("MCI",AV7)))</formula>
    </cfRule>
    <cfRule type="containsText" dxfId="933" priority="1043" operator="containsText" text="ARS">
      <formula>NOT(ISERROR(SEARCH("ARS",AV7)))</formula>
    </cfRule>
    <cfRule type="containsText" dxfId="932" priority="1044" operator="containsText" text="MUN">
      <formula>NOT(ISERROR(SEARCH("MUN",AV7)))</formula>
    </cfRule>
    <cfRule type="containsText" dxfId="931" priority="1045" operator="containsText" text="TOT">
      <formula>NOT(ISERROR(SEARCH("TOT",AV7)))</formula>
    </cfRule>
    <cfRule type="containsText" dxfId="930" priority="1046" operator="containsText" text="LIV">
      <formula>NOT(ISERROR(SEARCH("LIV",AV7)))</formula>
    </cfRule>
    <cfRule type="containsText" dxfId="929" priority="1047" operator="containsText" text="CRY">
      <formula>NOT(ISERROR(SEARCH("CRY",AV7)))</formula>
    </cfRule>
    <cfRule type="containsText" dxfId="928" priority="1048" operator="containsText" text="CHE">
      <formula>NOT(ISERROR(SEARCH("CHE",AV7)))</formula>
    </cfRule>
    <cfRule type="containsText" dxfId="927" priority="1049" operator="containsText" text="BHA">
      <formula>NOT(ISERROR(SEARCH("BHA",AV7)))</formula>
    </cfRule>
    <cfRule type="containsText" dxfId="926" priority="1050" operator="containsText" text="AVL">
      <formula>NOT(ISERROR(SEARCH("AVL",AV7)))</formula>
    </cfRule>
    <cfRule type="containsText" dxfId="925" priority="1051" operator="containsText" text="BRE">
      <formula>NOT(ISERROR(SEARCH("BRE",AV7)))</formula>
    </cfRule>
    <cfRule type="containsText" dxfId="924" priority="1052" operator="containsText" text="WHU">
      <formula>NOT(ISERROR(SEARCH("WHU",AV7)))</formula>
    </cfRule>
    <cfRule type="containsText" dxfId="923" priority="1053" operator="containsText" text="BUR">
      <formula>NOT(ISERROR(SEARCH("BUR",AV7)))</formula>
    </cfRule>
    <cfRule type="containsText" dxfId="922" priority="1054" operator="containsText" text="EVE">
      <formula>NOT(ISERROR(SEARCH("EVE",AV7)))</formula>
    </cfRule>
    <cfRule type="containsText" dxfId="921" priority="1055" operator="containsText" text="BOU">
      <formula>NOT(ISERROR(SEARCH("BOU",AV7)))</formula>
    </cfRule>
    <cfRule type="containsText" dxfId="920" priority="1056" operator="containsText" text="FUL">
      <formula>NOT(ISERROR(SEARCH("FUL",AV7)))</formula>
    </cfRule>
  </conditionalFormatting>
  <conditionalFormatting sqref="AX20:AX22 AX7:AX8 AX24 AX10:AX14 AX16">
    <cfRule type="containsText" dxfId="919" priority="1040" operator="containsText" text="LUT">
      <formula>NOT(ISERROR(SEARCH("LUT",AX7)))</formula>
    </cfRule>
  </conditionalFormatting>
  <conditionalFormatting sqref="AX20:AX22 AX7:AX8 AX24 AX10:AX14 AX16">
    <cfRule type="containsText" dxfId="918" priority="1037" operator="containsText" text="NFO">
      <formula>NOT(ISERROR(SEARCH("NFO",AX7)))</formula>
    </cfRule>
    <cfRule type="containsText" dxfId="917" priority="1038" operator="containsText" text="WOL">
      <formula>NOT(ISERROR(SEARCH("WOL",AX7)))</formula>
    </cfRule>
    <cfRule type="containsText" dxfId="916" priority="1039" operator="containsText" text="SHU">
      <formula>NOT(ISERROR(SEARCH("SHU",AX7)))</formula>
    </cfRule>
  </conditionalFormatting>
  <conditionalFormatting sqref="AX20:AX22 AX7:AX8 AX24 AX10:AX14 AX16">
    <cfRule type="containsText" dxfId="915" priority="1021" operator="containsText" text="NEW">
      <formula>NOT(ISERROR(SEARCH("NEW",AX7)))</formula>
    </cfRule>
    <cfRule type="containsText" dxfId="914" priority="1022" operator="containsText" text="MCI">
      <formula>NOT(ISERROR(SEARCH("MCI",AX7)))</formula>
    </cfRule>
    <cfRule type="containsText" dxfId="913" priority="1023" operator="containsText" text="ARS">
      <formula>NOT(ISERROR(SEARCH("ARS",AX7)))</formula>
    </cfRule>
    <cfRule type="containsText" dxfId="912" priority="1024" operator="containsText" text="MUN">
      <formula>NOT(ISERROR(SEARCH("MUN",AX7)))</formula>
    </cfRule>
    <cfRule type="containsText" dxfId="911" priority="1025" operator="containsText" text="TOT">
      <formula>NOT(ISERROR(SEARCH("TOT",AX7)))</formula>
    </cfRule>
    <cfRule type="containsText" dxfId="910" priority="1026" operator="containsText" text="LIV">
      <formula>NOT(ISERROR(SEARCH("LIV",AX7)))</formula>
    </cfRule>
    <cfRule type="containsText" dxfId="909" priority="1027" operator="containsText" text="CRY">
      <formula>NOT(ISERROR(SEARCH("CRY",AX7)))</formula>
    </cfRule>
    <cfRule type="containsText" dxfId="908" priority="1028" operator="containsText" text="CHE">
      <formula>NOT(ISERROR(SEARCH("CHE",AX7)))</formula>
    </cfRule>
    <cfRule type="containsText" dxfId="907" priority="1029" operator="containsText" text="BHA">
      <formula>NOT(ISERROR(SEARCH("BHA",AX7)))</formula>
    </cfRule>
    <cfRule type="containsText" dxfId="906" priority="1030" operator="containsText" text="AVL">
      <formula>NOT(ISERROR(SEARCH("AVL",AX7)))</formula>
    </cfRule>
    <cfRule type="containsText" dxfId="905" priority="1031" operator="containsText" text="BRE">
      <formula>NOT(ISERROR(SEARCH("BRE",AX7)))</formula>
    </cfRule>
    <cfRule type="containsText" dxfId="904" priority="1032" operator="containsText" text="WHU">
      <formula>NOT(ISERROR(SEARCH("WHU",AX7)))</formula>
    </cfRule>
    <cfRule type="containsText" dxfId="903" priority="1033" operator="containsText" text="BUR">
      <formula>NOT(ISERROR(SEARCH("BUR",AX7)))</formula>
    </cfRule>
    <cfRule type="containsText" dxfId="902" priority="1034" operator="containsText" text="EVE">
      <formula>NOT(ISERROR(SEARCH("EVE",AX7)))</formula>
    </cfRule>
    <cfRule type="containsText" dxfId="901" priority="1035" operator="containsText" text="BOU">
      <formula>NOT(ISERROR(SEARCH("BOU",AX7)))</formula>
    </cfRule>
    <cfRule type="containsText" dxfId="900" priority="1036" operator="containsText" text="FUL">
      <formula>NOT(ISERROR(SEARCH("FUL",AX7)))</formula>
    </cfRule>
  </conditionalFormatting>
  <conditionalFormatting sqref="BF20:BF22 BF7:BF8 BF24 BF10:BF14 BF16">
    <cfRule type="containsText" dxfId="899" priority="1020" operator="containsText" text="LUT">
      <formula>NOT(ISERROR(SEARCH("LUT",BF7)))</formula>
    </cfRule>
  </conditionalFormatting>
  <conditionalFormatting sqref="BF20:BF22 BF7:BF8 BF24 BF10:BF14 BF16">
    <cfRule type="containsText" dxfId="898" priority="1017" operator="containsText" text="NFO">
      <formula>NOT(ISERROR(SEARCH("NFO",BF7)))</formula>
    </cfRule>
    <cfRule type="containsText" dxfId="897" priority="1018" operator="containsText" text="WOL">
      <formula>NOT(ISERROR(SEARCH("WOL",BF7)))</formula>
    </cfRule>
    <cfRule type="containsText" dxfId="896" priority="1019" operator="containsText" text="SHU">
      <formula>NOT(ISERROR(SEARCH("SHU",BF7)))</formula>
    </cfRule>
  </conditionalFormatting>
  <conditionalFormatting sqref="BF20:BF22 BF7:BF8 BF24 BF10:BF14 BF16">
    <cfRule type="containsText" dxfId="895" priority="1001" operator="containsText" text="NEW">
      <formula>NOT(ISERROR(SEARCH("NEW",BF7)))</formula>
    </cfRule>
    <cfRule type="containsText" dxfId="894" priority="1002" operator="containsText" text="MCI">
      <formula>NOT(ISERROR(SEARCH("MCI",BF7)))</formula>
    </cfRule>
    <cfRule type="containsText" dxfId="893" priority="1003" operator="containsText" text="ARS">
      <formula>NOT(ISERROR(SEARCH("ARS",BF7)))</formula>
    </cfRule>
    <cfRule type="containsText" dxfId="892" priority="1004" operator="containsText" text="MUN">
      <formula>NOT(ISERROR(SEARCH("MUN",BF7)))</formula>
    </cfRule>
    <cfRule type="containsText" dxfId="891" priority="1005" operator="containsText" text="TOT">
      <formula>NOT(ISERROR(SEARCH("TOT",BF7)))</formula>
    </cfRule>
    <cfRule type="containsText" dxfId="890" priority="1006" operator="containsText" text="LIV">
      <formula>NOT(ISERROR(SEARCH("LIV",BF7)))</formula>
    </cfRule>
    <cfRule type="containsText" dxfId="889" priority="1007" operator="containsText" text="CRY">
      <formula>NOT(ISERROR(SEARCH("CRY",BF7)))</formula>
    </cfRule>
    <cfRule type="containsText" dxfId="888" priority="1008" operator="containsText" text="CHE">
      <formula>NOT(ISERROR(SEARCH("CHE",BF7)))</formula>
    </cfRule>
    <cfRule type="containsText" dxfId="887" priority="1009" operator="containsText" text="BHA">
      <formula>NOT(ISERROR(SEARCH("BHA",BF7)))</formula>
    </cfRule>
    <cfRule type="containsText" dxfId="886" priority="1010" operator="containsText" text="AVL">
      <formula>NOT(ISERROR(SEARCH("AVL",BF7)))</formula>
    </cfRule>
    <cfRule type="containsText" dxfId="885" priority="1011" operator="containsText" text="BRE">
      <formula>NOT(ISERROR(SEARCH("BRE",BF7)))</formula>
    </cfRule>
    <cfRule type="containsText" dxfId="884" priority="1012" operator="containsText" text="WHU">
      <formula>NOT(ISERROR(SEARCH("WHU",BF7)))</formula>
    </cfRule>
    <cfRule type="containsText" dxfId="883" priority="1013" operator="containsText" text="BUR">
      <formula>NOT(ISERROR(SEARCH("BUR",BF7)))</formula>
    </cfRule>
    <cfRule type="containsText" dxfId="882" priority="1014" operator="containsText" text="EVE">
      <formula>NOT(ISERROR(SEARCH("EVE",BF7)))</formula>
    </cfRule>
    <cfRule type="containsText" dxfId="881" priority="1015" operator="containsText" text="BOU">
      <formula>NOT(ISERROR(SEARCH("BOU",BF7)))</formula>
    </cfRule>
    <cfRule type="containsText" dxfId="880" priority="1016" operator="containsText" text="FUL">
      <formula>NOT(ISERROR(SEARCH("FUL",BF7)))</formula>
    </cfRule>
  </conditionalFormatting>
  <conditionalFormatting sqref="BH20:BH22 BH7:BH8 BH24 BH10:BH14 BH16">
    <cfRule type="containsText" dxfId="879" priority="1000" operator="containsText" text="LUT">
      <formula>NOT(ISERROR(SEARCH("LUT",BH7)))</formula>
    </cfRule>
  </conditionalFormatting>
  <conditionalFormatting sqref="BH20:BH22 BH7:BH8 BH24 BH10:BH14 BH16">
    <cfRule type="containsText" dxfId="878" priority="997" operator="containsText" text="NFO">
      <formula>NOT(ISERROR(SEARCH("NFO",BH7)))</formula>
    </cfRule>
    <cfRule type="containsText" dxfId="877" priority="998" operator="containsText" text="WOL">
      <formula>NOT(ISERROR(SEARCH("WOL",BH7)))</formula>
    </cfRule>
    <cfRule type="containsText" dxfId="876" priority="999" operator="containsText" text="SHU">
      <formula>NOT(ISERROR(SEARCH("SHU",BH7)))</formula>
    </cfRule>
  </conditionalFormatting>
  <conditionalFormatting sqref="BH20:BH22 BH7:BH8 BH24 BH10:BH14 BH16">
    <cfRule type="containsText" dxfId="875" priority="981" operator="containsText" text="NEW">
      <formula>NOT(ISERROR(SEARCH("NEW",BH7)))</formula>
    </cfRule>
    <cfRule type="containsText" dxfId="874" priority="982" operator="containsText" text="MCI">
      <formula>NOT(ISERROR(SEARCH("MCI",BH7)))</formula>
    </cfRule>
    <cfRule type="containsText" dxfId="873" priority="983" operator="containsText" text="ARS">
      <formula>NOT(ISERROR(SEARCH("ARS",BH7)))</formula>
    </cfRule>
    <cfRule type="containsText" dxfId="872" priority="984" operator="containsText" text="MUN">
      <formula>NOT(ISERROR(SEARCH("MUN",BH7)))</formula>
    </cfRule>
    <cfRule type="containsText" dxfId="871" priority="985" operator="containsText" text="TOT">
      <formula>NOT(ISERROR(SEARCH("TOT",BH7)))</formula>
    </cfRule>
    <cfRule type="containsText" dxfId="870" priority="986" operator="containsText" text="LIV">
      <formula>NOT(ISERROR(SEARCH("LIV",BH7)))</formula>
    </cfRule>
    <cfRule type="containsText" dxfId="869" priority="987" operator="containsText" text="CRY">
      <formula>NOT(ISERROR(SEARCH("CRY",BH7)))</formula>
    </cfRule>
    <cfRule type="containsText" dxfId="868" priority="988" operator="containsText" text="CHE">
      <formula>NOT(ISERROR(SEARCH("CHE",BH7)))</formula>
    </cfRule>
    <cfRule type="containsText" dxfId="867" priority="989" operator="containsText" text="BHA">
      <formula>NOT(ISERROR(SEARCH("BHA",BH7)))</formula>
    </cfRule>
    <cfRule type="containsText" dxfId="866" priority="990" operator="containsText" text="AVL">
      <formula>NOT(ISERROR(SEARCH("AVL",BH7)))</formula>
    </cfRule>
    <cfRule type="containsText" dxfId="865" priority="991" operator="containsText" text="BRE">
      <formula>NOT(ISERROR(SEARCH("BRE",BH7)))</formula>
    </cfRule>
    <cfRule type="containsText" dxfId="864" priority="992" operator="containsText" text="WHU">
      <formula>NOT(ISERROR(SEARCH("WHU",BH7)))</formula>
    </cfRule>
    <cfRule type="containsText" dxfId="863" priority="993" operator="containsText" text="BUR">
      <formula>NOT(ISERROR(SEARCH("BUR",BH7)))</formula>
    </cfRule>
    <cfRule type="containsText" dxfId="862" priority="994" operator="containsText" text="EVE">
      <formula>NOT(ISERROR(SEARCH("EVE",BH7)))</formula>
    </cfRule>
    <cfRule type="containsText" dxfId="861" priority="995" operator="containsText" text="BOU">
      <formula>NOT(ISERROR(SEARCH("BOU",BH7)))</formula>
    </cfRule>
    <cfRule type="containsText" dxfId="860" priority="996" operator="containsText" text="FUL">
      <formula>NOT(ISERROR(SEARCH("FUL",BH7)))</formula>
    </cfRule>
  </conditionalFormatting>
  <conditionalFormatting sqref="BL20:BL22 BL7:BL8 BL24 BL10:BL14 BL16">
    <cfRule type="containsText" dxfId="859" priority="980" operator="containsText" text="LUT">
      <formula>NOT(ISERROR(SEARCH("LUT",BL7)))</formula>
    </cfRule>
  </conditionalFormatting>
  <conditionalFormatting sqref="BL20:BL22 BL7:BL8 BL24 BL10:BL14 BL16">
    <cfRule type="containsText" dxfId="858" priority="977" operator="containsText" text="NFO">
      <formula>NOT(ISERROR(SEARCH("NFO",BL7)))</formula>
    </cfRule>
    <cfRule type="containsText" dxfId="857" priority="978" operator="containsText" text="WOL">
      <formula>NOT(ISERROR(SEARCH("WOL",BL7)))</formula>
    </cfRule>
    <cfRule type="containsText" dxfId="856" priority="979" operator="containsText" text="SHU">
      <formula>NOT(ISERROR(SEARCH("SHU",BL7)))</formula>
    </cfRule>
  </conditionalFormatting>
  <conditionalFormatting sqref="BL20:BL22 BL7:BL8 BL24 BL10:BL14 BL16">
    <cfRule type="containsText" dxfId="855" priority="961" operator="containsText" text="NEW">
      <formula>NOT(ISERROR(SEARCH("NEW",BL7)))</formula>
    </cfRule>
    <cfRule type="containsText" dxfId="854" priority="962" operator="containsText" text="MCI">
      <formula>NOT(ISERROR(SEARCH("MCI",BL7)))</formula>
    </cfRule>
    <cfRule type="containsText" dxfId="853" priority="963" operator="containsText" text="ARS">
      <formula>NOT(ISERROR(SEARCH("ARS",BL7)))</formula>
    </cfRule>
    <cfRule type="containsText" dxfId="852" priority="964" operator="containsText" text="MUN">
      <formula>NOT(ISERROR(SEARCH("MUN",BL7)))</formula>
    </cfRule>
    <cfRule type="containsText" dxfId="851" priority="965" operator="containsText" text="TOT">
      <formula>NOT(ISERROR(SEARCH("TOT",BL7)))</formula>
    </cfRule>
    <cfRule type="containsText" dxfId="850" priority="966" operator="containsText" text="LIV">
      <formula>NOT(ISERROR(SEARCH("LIV",BL7)))</formula>
    </cfRule>
    <cfRule type="containsText" dxfId="849" priority="967" operator="containsText" text="CRY">
      <formula>NOT(ISERROR(SEARCH("CRY",BL7)))</formula>
    </cfRule>
    <cfRule type="containsText" dxfId="848" priority="968" operator="containsText" text="CHE">
      <formula>NOT(ISERROR(SEARCH("CHE",BL7)))</formula>
    </cfRule>
    <cfRule type="containsText" dxfId="847" priority="969" operator="containsText" text="BHA">
      <formula>NOT(ISERROR(SEARCH("BHA",BL7)))</formula>
    </cfRule>
    <cfRule type="containsText" dxfId="846" priority="970" operator="containsText" text="AVL">
      <formula>NOT(ISERROR(SEARCH("AVL",BL7)))</formula>
    </cfRule>
    <cfRule type="containsText" dxfId="845" priority="971" operator="containsText" text="BRE">
      <formula>NOT(ISERROR(SEARCH("BRE",BL7)))</formula>
    </cfRule>
    <cfRule type="containsText" dxfId="844" priority="972" operator="containsText" text="WHU">
      <formula>NOT(ISERROR(SEARCH("WHU",BL7)))</formula>
    </cfRule>
    <cfRule type="containsText" dxfId="843" priority="973" operator="containsText" text="BUR">
      <formula>NOT(ISERROR(SEARCH("BUR",BL7)))</formula>
    </cfRule>
    <cfRule type="containsText" dxfId="842" priority="974" operator="containsText" text="EVE">
      <formula>NOT(ISERROR(SEARCH("EVE",BL7)))</formula>
    </cfRule>
    <cfRule type="containsText" dxfId="841" priority="975" operator="containsText" text="BOU">
      <formula>NOT(ISERROR(SEARCH("BOU",BL7)))</formula>
    </cfRule>
    <cfRule type="containsText" dxfId="840" priority="976" operator="containsText" text="FUL">
      <formula>NOT(ISERROR(SEARCH("FUL",BL7)))</formula>
    </cfRule>
  </conditionalFormatting>
  <conditionalFormatting sqref="BN20:BN22 BN7:BN8 BN24 BN10:BN14 BN16">
    <cfRule type="containsText" dxfId="839" priority="960" operator="containsText" text="LUT">
      <formula>NOT(ISERROR(SEARCH("LUT",BN7)))</formula>
    </cfRule>
  </conditionalFormatting>
  <conditionalFormatting sqref="BN20:BN22 BN7:BN8 BN24 BN10:BN14 BN16">
    <cfRule type="containsText" dxfId="838" priority="957" operator="containsText" text="NFO">
      <formula>NOT(ISERROR(SEARCH("NFO",BN7)))</formula>
    </cfRule>
    <cfRule type="containsText" dxfId="837" priority="958" operator="containsText" text="WOL">
      <formula>NOT(ISERROR(SEARCH("WOL",BN7)))</formula>
    </cfRule>
    <cfRule type="containsText" dxfId="836" priority="959" operator="containsText" text="SHU">
      <formula>NOT(ISERROR(SEARCH("SHU",BN7)))</formula>
    </cfRule>
  </conditionalFormatting>
  <conditionalFormatting sqref="BN20:BN22 BN7:BN8 BN24 BN10:BN14 BN16">
    <cfRule type="containsText" dxfId="835" priority="941" operator="containsText" text="NEW">
      <formula>NOT(ISERROR(SEARCH("NEW",BN7)))</formula>
    </cfRule>
    <cfRule type="containsText" dxfId="834" priority="942" operator="containsText" text="MCI">
      <formula>NOT(ISERROR(SEARCH("MCI",BN7)))</formula>
    </cfRule>
    <cfRule type="containsText" dxfId="833" priority="943" operator="containsText" text="ARS">
      <formula>NOT(ISERROR(SEARCH("ARS",BN7)))</formula>
    </cfRule>
    <cfRule type="containsText" dxfId="832" priority="944" operator="containsText" text="MUN">
      <formula>NOT(ISERROR(SEARCH("MUN",BN7)))</formula>
    </cfRule>
    <cfRule type="containsText" dxfId="831" priority="945" operator="containsText" text="TOT">
      <formula>NOT(ISERROR(SEARCH("TOT",BN7)))</formula>
    </cfRule>
    <cfRule type="containsText" dxfId="830" priority="946" operator="containsText" text="LIV">
      <formula>NOT(ISERROR(SEARCH("LIV",BN7)))</formula>
    </cfRule>
    <cfRule type="containsText" dxfId="829" priority="947" operator="containsText" text="CRY">
      <formula>NOT(ISERROR(SEARCH("CRY",BN7)))</formula>
    </cfRule>
    <cfRule type="containsText" dxfId="828" priority="948" operator="containsText" text="CHE">
      <formula>NOT(ISERROR(SEARCH("CHE",BN7)))</formula>
    </cfRule>
    <cfRule type="containsText" dxfId="827" priority="949" operator="containsText" text="BHA">
      <formula>NOT(ISERROR(SEARCH("BHA",BN7)))</formula>
    </cfRule>
    <cfRule type="containsText" dxfId="826" priority="950" operator="containsText" text="AVL">
      <formula>NOT(ISERROR(SEARCH("AVL",BN7)))</formula>
    </cfRule>
    <cfRule type="containsText" dxfId="825" priority="951" operator="containsText" text="BRE">
      <formula>NOT(ISERROR(SEARCH("BRE",BN7)))</formula>
    </cfRule>
    <cfRule type="containsText" dxfId="824" priority="952" operator="containsText" text="WHU">
      <formula>NOT(ISERROR(SEARCH("WHU",BN7)))</formula>
    </cfRule>
    <cfRule type="containsText" dxfId="823" priority="953" operator="containsText" text="BUR">
      <formula>NOT(ISERROR(SEARCH("BUR",BN7)))</formula>
    </cfRule>
    <cfRule type="containsText" dxfId="822" priority="954" operator="containsText" text="EVE">
      <formula>NOT(ISERROR(SEARCH("EVE",BN7)))</formula>
    </cfRule>
    <cfRule type="containsText" dxfId="821" priority="955" operator="containsText" text="BOU">
      <formula>NOT(ISERROR(SEARCH("BOU",BN7)))</formula>
    </cfRule>
    <cfRule type="containsText" dxfId="820" priority="956" operator="containsText" text="FUL">
      <formula>NOT(ISERROR(SEARCH("FUL",BN7)))</formula>
    </cfRule>
  </conditionalFormatting>
  <conditionalFormatting sqref="BR20:BR22 BR7:BR8 BR24 BR10:BR14 BR16">
    <cfRule type="containsText" dxfId="819" priority="940" operator="containsText" text="LUT">
      <formula>NOT(ISERROR(SEARCH("LUT",BR7)))</formula>
    </cfRule>
  </conditionalFormatting>
  <conditionalFormatting sqref="BR20:BR22 BR7:BR8 BR24 BR10:BR14 BR16">
    <cfRule type="containsText" dxfId="818" priority="937" operator="containsText" text="NFO">
      <formula>NOT(ISERROR(SEARCH("NFO",BR7)))</formula>
    </cfRule>
    <cfRule type="containsText" dxfId="817" priority="938" operator="containsText" text="WOL">
      <formula>NOT(ISERROR(SEARCH("WOL",BR7)))</formula>
    </cfRule>
    <cfRule type="containsText" dxfId="816" priority="939" operator="containsText" text="SHU">
      <formula>NOT(ISERROR(SEARCH("SHU",BR7)))</formula>
    </cfRule>
  </conditionalFormatting>
  <conditionalFormatting sqref="BR20:BR22 BR7:BR8 BR24 BR10:BR14 BR16">
    <cfRule type="containsText" dxfId="815" priority="921" operator="containsText" text="NEW">
      <formula>NOT(ISERROR(SEARCH("NEW",BR7)))</formula>
    </cfRule>
    <cfRule type="containsText" dxfId="814" priority="922" operator="containsText" text="MCI">
      <formula>NOT(ISERROR(SEARCH("MCI",BR7)))</formula>
    </cfRule>
    <cfRule type="containsText" dxfId="813" priority="923" operator="containsText" text="ARS">
      <formula>NOT(ISERROR(SEARCH("ARS",BR7)))</formula>
    </cfRule>
    <cfRule type="containsText" dxfId="812" priority="924" operator="containsText" text="MUN">
      <formula>NOT(ISERROR(SEARCH("MUN",BR7)))</formula>
    </cfRule>
    <cfRule type="containsText" dxfId="811" priority="925" operator="containsText" text="TOT">
      <formula>NOT(ISERROR(SEARCH("TOT",BR7)))</formula>
    </cfRule>
    <cfRule type="containsText" dxfId="810" priority="926" operator="containsText" text="LIV">
      <formula>NOT(ISERROR(SEARCH("LIV",BR7)))</formula>
    </cfRule>
    <cfRule type="containsText" dxfId="809" priority="927" operator="containsText" text="CRY">
      <formula>NOT(ISERROR(SEARCH("CRY",BR7)))</formula>
    </cfRule>
    <cfRule type="containsText" dxfId="808" priority="928" operator="containsText" text="CHE">
      <formula>NOT(ISERROR(SEARCH("CHE",BR7)))</formula>
    </cfRule>
    <cfRule type="containsText" dxfId="807" priority="929" operator="containsText" text="BHA">
      <formula>NOT(ISERROR(SEARCH("BHA",BR7)))</formula>
    </cfRule>
    <cfRule type="containsText" dxfId="806" priority="930" operator="containsText" text="AVL">
      <formula>NOT(ISERROR(SEARCH("AVL",BR7)))</formula>
    </cfRule>
    <cfRule type="containsText" dxfId="805" priority="931" operator="containsText" text="BRE">
      <formula>NOT(ISERROR(SEARCH("BRE",BR7)))</formula>
    </cfRule>
    <cfRule type="containsText" dxfId="804" priority="932" operator="containsText" text="WHU">
      <formula>NOT(ISERROR(SEARCH("WHU",BR7)))</formula>
    </cfRule>
    <cfRule type="containsText" dxfId="803" priority="933" operator="containsText" text="BUR">
      <formula>NOT(ISERROR(SEARCH("BUR",BR7)))</formula>
    </cfRule>
    <cfRule type="containsText" dxfId="802" priority="934" operator="containsText" text="EVE">
      <formula>NOT(ISERROR(SEARCH("EVE",BR7)))</formula>
    </cfRule>
    <cfRule type="containsText" dxfId="801" priority="935" operator="containsText" text="BOU">
      <formula>NOT(ISERROR(SEARCH("BOU",BR7)))</formula>
    </cfRule>
    <cfRule type="containsText" dxfId="800" priority="936" operator="containsText" text="FUL">
      <formula>NOT(ISERROR(SEARCH("FUL",BR7)))</formula>
    </cfRule>
  </conditionalFormatting>
  <conditionalFormatting sqref="BS20:BS22 BS7:BS8 BS24 BS10:BS14 BS16">
    <cfRule type="containsText" dxfId="799" priority="900" operator="containsText" text="LUT">
      <formula>NOT(ISERROR(SEARCH("LUT",BS7)))</formula>
    </cfRule>
  </conditionalFormatting>
  <conditionalFormatting sqref="BS20:BS22 BS7:BS8 BS24 BS10:BS14 BS16">
    <cfRule type="containsText" dxfId="798" priority="897" operator="containsText" text="NFO">
      <formula>NOT(ISERROR(SEARCH("NFO",BS7)))</formula>
    </cfRule>
    <cfRule type="containsText" dxfId="797" priority="898" operator="containsText" text="WOL">
      <formula>NOT(ISERROR(SEARCH("WOL",BS7)))</formula>
    </cfRule>
    <cfRule type="containsText" dxfId="796" priority="899" operator="containsText" text="SHU">
      <formula>NOT(ISERROR(SEARCH("SHU",BS7)))</formula>
    </cfRule>
  </conditionalFormatting>
  <conditionalFormatting sqref="BS20:BS22 BS7:BS8 BS24 BS10:BS14 BS16">
    <cfRule type="containsText" dxfId="795" priority="881" operator="containsText" text="NEW">
      <formula>NOT(ISERROR(SEARCH("NEW",BS7)))</formula>
    </cfRule>
    <cfRule type="containsText" dxfId="794" priority="882" operator="containsText" text="MCI">
      <formula>NOT(ISERROR(SEARCH("MCI",BS7)))</formula>
    </cfRule>
    <cfRule type="containsText" dxfId="793" priority="883" operator="containsText" text="ARS">
      <formula>NOT(ISERROR(SEARCH("ARS",BS7)))</formula>
    </cfRule>
    <cfRule type="containsText" dxfId="792" priority="884" operator="containsText" text="MUN">
      <formula>NOT(ISERROR(SEARCH("MUN",BS7)))</formula>
    </cfRule>
    <cfRule type="containsText" dxfId="791" priority="885" operator="containsText" text="TOT">
      <formula>NOT(ISERROR(SEARCH("TOT",BS7)))</formula>
    </cfRule>
    <cfRule type="containsText" dxfId="790" priority="886" operator="containsText" text="LIV">
      <formula>NOT(ISERROR(SEARCH("LIV",BS7)))</formula>
    </cfRule>
    <cfRule type="containsText" dxfId="789" priority="887" operator="containsText" text="CRY">
      <formula>NOT(ISERROR(SEARCH("CRY",BS7)))</formula>
    </cfRule>
    <cfRule type="containsText" dxfId="788" priority="888" operator="containsText" text="CHE">
      <formula>NOT(ISERROR(SEARCH("CHE",BS7)))</formula>
    </cfRule>
    <cfRule type="containsText" dxfId="787" priority="889" operator="containsText" text="BHA">
      <formula>NOT(ISERROR(SEARCH("BHA",BS7)))</formula>
    </cfRule>
    <cfRule type="containsText" dxfId="786" priority="890" operator="containsText" text="AVL">
      <formula>NOT(ISERROR(SEARCH("AVL",BS7)))</formula>
    </cfRule>
    <cfRule type="containsText" dxfId="785" priority="891" operator="containsText" text="BRE">
      <formula>NOT(ISERROR(SEARCH("BRE",BS7)))</formula>
    </cfRule>
    <cfRule type="containsText" dxfId="784" priority="892" operator="containsText" text="WHU">
      <formula>NOT(ISERROR(SEARCH("WHU",BS7)))</formula>
    </cfRule>
    <cfRule type="containsText" dxfId="783" priority="893" operator="containsText" text="BUR">
      <formula>NOT(ISERROR(SEARCH("BUR",BS7)))</formula>
    </cfRule>
    <cfRule type="containsText" dxfId="782" priority="894" operator="containsText" text="EVE">
      <formula>NOT(ISERROR(SEARCH("EVE",BS7)))</formula>
    </cfRule>
    <cfRule type="containsText" dxfId="781" priority="895" operator="containsText" text="BOU">
      <formula>NOT(ISERROR(SEARCH("BOU",BS7)))</formula>
    </cfRule>
    <cfRule type="containsText" dxfId="780" priority="896" operator="containsText" text="FUL">
      <formula>NOT(ISERROR(SEARCH("FUL",BS7)))</formula>
    </cfRule>
  </conditionalFormatting>
  <conditionalFormatting sqref="BT20:BT22 BT7:BT8 BT24 BT10:BT14 BT16">
    <cfRule type="containsText" dxfId="779" priority="880" operator="containsText" text="LUT">
      <formula>NOT(ISERROR(SEARCH("LUT",BT7)))</formula>
    </cfRule>
  </conditionalFormatting>
  <conditionalFormatting sqref="BT20:BT22 BT7:BT8 BT24 BT10:BT14 BT16">
    <cfRule type="containsText" dxfId="778" priority="877" operator="containsText" text="NFO">
      <formula>NOT(ISERROR(SEARCH("NFO",BT7)))</formula>
    </cfRule>
    <cfRule type="containsText" dxfId="777" priority="878" operator="containsText" text="WOL">
      <formula>NOT(ISERROR(SEARCH("WOL",BT7)))</formula>
    </cfRule>
    <cfRule type="containsText" dxfId="776" priority="879" operator="containsText" text="SHU">
      <formula>NOT(ISERROR(SEARCH("SHU",BT7)))</formula>
    </cfRule>
  </conditionalFormatting>
  <conditionalFormatting sqref="BT20:BT22 BT7:BT8 BT24 BT10:BT14 BT16">
    <cfRule type="containsText" dxfId="775" priority="861" operator="containsText" text="NEW">
      <formula>NOT(ISERROR(SEARCH("NEW",BT7)))</formula>
    </cfRule>
    <cfRule type="containsText" dxfId="774" priority="862" operator="containsText" text="MCI">
      <formula>NOT(ISERROR(SEARCH("MCI",BT7)))</formula>
    </cfRule>
    <cfRule type="containsText" dxfId="773" priority="863" operator="containsText" text="ARS">
      <formula>NOT(ISERROR(SEARCH("ARS",BT7)))</formula>
    </cfRule>
    <cfRule type="containsText" dxfId="772" priority="864" operator="containsText" text="MUN">
      <formula>NOT(ISERROR(SEARCH("MUN",BT7)))</formula>
    </cfRule>
    <cfRule type="containsText" dxfId="771" priority="865" operator="containsText" text="TOT">
      <formula>NOT(ISERROR(SEARCH("TOT",BT7)))</formula>
    </cfRule>
    <cfRule type="containsText" dxfId="770" priority="866" operator="containsText" text="LIV">
      <formula>NOT(ISERROR(SEARCH("LIV",BT7)))</formula>
    </cfRule>
    <cfRule type="containsText" dxfId="769" priority="867" operator="containsText" text="CRY">
      <formula>NOT(ISERROR(SEARCH("CRY",BT7)))</formula>
    </cfRule>
    <cfRule type="containsText" dxfId="768" priority="868" operator="containsText" text="CHE">
      <formula>NOT(ISERROR(SEARCH("CHE",BT7)))</formula>
    </cfRule>
    <cfRule type="containsText" dxfId="767" priority="869" operator="containsText" text="BHA">
      <formula>NOT(ISERROR(SEARCH("BHA",BT7)))</formula>
    </cfRule>
    <cfRule type="containsText" dxfId="766" priority="870" operator="containsText" text="AVL">
      <formula>NOT(ISERROR(SEARCH("AVL",BT7)))</formula>
    </cfRule>
    <cfRule type="containsText" dxfId="765" priority="871" operator="containsText" text="BRE">
      <formula>NOT(ISERROR(SEARCH("BRE",BT7)))</formula>
    </cfRule>
    <cfRule type="containsText" dxfId="764" priority="872" operator="containsText" text="WHU">
      <formula>NOT(ISERROR(SEARCH("WHU",BT7)))</formula>
    </cfRule>
    <cfRule type="containsText" dxfId="763" priority="873" operator="containsText" text="BUR">
      <formula>NOT(ISERROR(SEARCH("BUR",BT7)))</formula>
    </cfRule>
    <cfRule type="containsText" dxfId="762" priority="874" operator="containsText" text="EVE">
      <formula>NOT(ISERROR(SEARCH("EVE",BT7)))</formula>
    </cfRule>
    <cfRule type="containsText" dxfId="761" priority="875" operator="containsText" text="BOU">
      <formula>NOT(ISERROR(SEARCH("BOU",BT7)))</formula>
    </cfRule>
    <cfRule type="containsText" dxfId="760" priority="876" operator="containsText" text="FUL">
      <formula>NOT(ISERROR(SEARCH("FUL",BT7)))</formula>
    </cfRule>
  </conditionalFormatting>
  <conditionalFormatting sqref="BR5">
    <cfRule type="containsText" dxfId="759" priority="860" operator="containsText" text="LUT">
      <formula>NOT(ISERROR(SEARCH("LUT",BR5)))</formula>
    </cfRule>
  </conditionalFormatting>
  <conditionalFormatting sqref="BR5">
    <cfRule type="containsText" dxfId="758" priority="857" operator="containsText" text="NFO">
      <formula>NOT(ISERROR(SEARCH("NFO",BR5)))</formula>
    </cfRule>
    <cfRule type="containsText" dxfId="757" priority="858" operator="containsText" text="WOL">
      <formula>NOT(ISERROR(SEARCH("WOL",BR5)))</formula>
    </cfRule>
    <cfRule type="containsText" dxfId="756" priority="859" operator="containsText" text="SHU">
      <formula>NOT(ISERROR(SEARCH("SHU",BR5)))</formula>
    </cfRule>
  </conditionalFormatting>
  <conditionalFormatting sqref="BR5">
    <cfRule type="containsText" dxfId="755" priority="841" operator="containsText" text="NEW">
      <formula>NOT(ISERROR(SEARCH("NEW",BR5)))</formula>
    </cfRule>
    <cfRule type="containsText" dxfId="754" priority="842" operator="containsText" text="MCI">
      <formula>NOT(ISERROR(SEARCH("MCI",BR5)))</formula>
    </cfRule>
    <cfRule type="containsText" dxfId="753" priority="843" operator="containsText" text="ARS">
      <formula>NOT(ISERROR(SEARCH("ARS",BR5)))</formula>
    </cfRule>
    <cfRule type="containsText" dxfId="752" priority="844" operator="containsText" text="MUN">
      <formula>NOT(ISERROR(SEARCH("MUN",BR5)))</formula>
    </cfRule>
    <cfRule type="containsText" dxfId="751" priority="845" operator="containsText" text="TOT">
      <formula>NOT(ISERROR(SEARCH("TOT",BR5)))</formula>
    </cfRule>
    <cfRule type="containsText" dxfId="750" priority="846" operator="containsText" text="LIV">
      <formula>NOT(ISERROR(SEARCH("LIV",BR5)))</formula>
    </cfRule>
    <cfRule type="containsText" dxfId="749" priority="847" operator="containsText" text="CRY">
      <formula>NOT(ISERROR(SEARCH("CRY",BR5)))</formula>
    </cfRule>
    <cfRule type="containsText" dxfId="748" priority="848" operator="containsText" text="CHE">
      <formula>NOT(ISERROR(SEARCH("CHE",BR5)))</formula>
    </cfRule>
    <cfRule type="containsText" dxfId="747" priority="849" operator="containsText" text="BHA">
      <formula>NOT(ISERROR(SEARCH("BHA",BR5)))</formula>
    </cfRule>
    <cfRule type="containsText" dxfId="746" priority="850" operator="containsText" text="AVL">
      <formula>NOT(ISERROR(SEARCH("AVL",BR5)))</formula>
    </cfRule>
    <cfRule type="containsText" dxfId="745" priority="851" operator="containsText" text="BRE">
      <formula>NOT(ISERROR(SEARCH("BRE",BR5)))</formula>
    </cfRule>
    <cfRule type="containsText" dxfId="744" priority="852" operator="containsText" text="WHU">
      <formula>NOT(ISERROR(SEARCH("WHU",BR5)))</formula>
    </cfRule>
    <cfRule type="containsText" dxfId="743" priority="853" operator="containsText" text="BUR">
      <formula>NOT(ISERROR(SEARCH("BUR",BR5)))</formula>
    </cfRule>
    <cfRule type="containsText" dxfId="742" priority="854" operator="containsText" text="EVE">
      <formula>NOT(ISERROR(SEARCH("EVE",BR5)))</formula>
    </cfRule>
    <cfRule type="containsText" dxfId="741" priority="855" operator="containsText" text="BOU">
      <formula>NOT(ISERROR(SEARCH("BOU",BR5)))</formula>
    </cfRule>
    <cfRule type="containsText" dxfId="740" priority="856" operator="containsText" text="FUL">
      <formula>NOT(ISERROR(SEARCH("FUL",BR5)))</formula>
    </cfRule>
  </conditionalFormatting>
  <conditionalFormatting sqref="BS5">
    <cfRule type="containsText" dxfId="739" priority="840" operator="containsText" text="LUT">
      <formula>NOT(ISERROR(SEARCH("LUT",BS5)))</formula>
    </cfRule>
  </conditionalFormatting>
  <conditionalFormatting sqref="BS5">
    <cfRule type="containsText" dxfId="738" priority="837" operator="containsText" text="NFO">
      <formula>NOT(ISERROR(SEARCH("NFO",BS5)))</formula>
    </cfRule>
    <cfRule type="containsText" dxfId="737" priority="838" operator="containsText" text="WOL">
      <formula>NOT(ISERROR(SEARCH("WOL",BS5)))</formula>
    </cfRule>
    <cfRule type="containsText" dxfId="736" priority="839" operator="containsText" text="SHU">
      <formula>NOT(ISERROR(SEARCH("SHU",BS5)))</formula>
    </cfRule>
  </conditionalFormatting>
  <conditionalFormatting sqref="BS5">
    <cfRule type="containsText" dxfId="735" priority="821" operator="containsText" text="NEW">
      <formula>NOT(ISERROR(SEARCH("NEW",BS5)))</formula>
    </cfRule>
    <cfRule type="containsText" dxfId="734" priority="822" operator="containsText" text="MCI">
      <formula>NOT(ISERROR(SEARCH("MCI",BS5)))</formula>
    </cfRule>
    <cfRule type="containsText" dxfId="733" priority="823" operator="containsText" text="ARS">
      <formula>NOT(ISERROR(SEARCH("ARS",BS5)))</formula>
    </cfRule>
    <cfRule type="containsText" dxfId="732" priority="824" operator="containsText" text="MUN">
      <formula>NOT(ISERROR(SEARCH("MUN",BS5)))</formula>
    </cfRule>
    <cfRule type="containsText" dxfId="731" priority="825" operator="containsText" text="TOT">
      <formula>NOT(ISERROR(SEARCH("TOT",BS5)))</formula>
    </cfRule>
    <cfRule type="containsText" dxfId="730" priority="826" operator="containsText" text="LIV">
      <formula>NOT(ISERROR(SEARCH("LIV",BS5)))</formula>
    </cfRule>
    <cfRule type="containsText" dxfId="729" priority="827" operator="containsText" text="CRY">
      <formula>NOT(ISERROR(SEARCH("CRY",BS5)))</formula>
    </cfRule>
    <cfRule type="containsText" dxfId="728" priority="828" operator="containsText" text="CHE">
      <formula>NOT(ISERROR(SEARCH("CHE",BS5)))</formula>
    </cfRule>
    <cfRule type="containsText" dxfId="727" priority="829" operator="containsText" text="BHA">
      <formula>NOT(ISERROR(SEARCH("BHA",BS5)))</formula>
    </cfRule>
    <cfRule type="containsText" dxfId="726" priority="830" operator="containsText" text="AVL">
      <formula>NOT(ISERROR(SEARCH("AVL",BS5)))</formula>
    </cfRule>
    <cfRule type="containsText" dxfId="725" priority="831" operator="containsText" text="BRE">
      <formula>NOT(ISERROR(SEARCH("BRE",BS5)))</formula>
    </cfRule>
    <cfRule type="containsText" dxfId="724" priority="832" operator="containsText" text="WHU">
      <formula>NOT(ISERROR(SEARCH("WHU",BS5)))</formula>
    </cfRule>
    <cfRule type="containsText" dxfId="723" priority="833" operator="containsText" text="BUR">
      <formula>NOT(ISERROR(SEARCH("BUR",BS5)))</formula>
    </cfRule>
    <cfRule type="containsText" dxfId="722" priority="834" operator="containsText" text="EVE">
      <formula>NOT(ISERROR(SEARCH("EVE",BS5)))</formula>
    </cfRule>
    <cfRule type="containsText" dxfId="721" priority="835" operator="containsText" text="BOU">
      <formula>NOT(ISERROR(SEARCH("BOU",BS5)))</formula>
    </cfRule>
    <cfRule type="containsText" dxfId="720" priority="836" operator="containsText" text="FUL">
      <formula>NOT(ISERROR(SEARCH("FUL",BS5)))</formula>
    </cfRule>
  </conditionalFormatting>
  <conditionalFormatting sqref="BR17">
    <cfRule type="containsText" dxfId="719" priority="820" operator="containsText" text="LUT">
      <formula>NOT(ISERROR(SEARCH("LUT",BR17)))</formula>
    </cfRule>
  </conditionalFormatting>
  <conditionalFormatting sqref="BR17">
    <cfRule type="containsText" dxfId="718" priority="817" operator="containsText" text="NFO">
      <formula>NOT(ISERROR(SEARCH("NFO",BR17)))</formula>
    </cfRule>
    <cfRule type="containsText" dxfId="717" priority="818" operator="containsText" text="WOL">
      <formula>NOT(ISERROR(SEARCH("WOL",BR17)))</formula>
    </cfRule>
    <cfRule type="containsText" dxfId="716" priority="819" operator="containsText" text="SHU">
      <formula>NOT(ISERROR(SEARCH("SHU",BR17)))</formula>
    </cfRule>
  </conditionalFormatting>
  <conditionalFormatting sqref="BR17">
    <cfRule type="containsText" dxfId="715" priority="801" operator="containsText" text="NEW">
      <formula>NOT(ISERROR(SEARCH("NEW",BR17)))</formula>
    </cfRule>
    <cfRule type="containsText" dxfId="714" priority="802" operator="containsText" text="MCI">
      <formula>NOT(ISERROR(SEARCH("MCI",BR17)))</formula>
    </cfRule>
    <cfRule type="containsText" dxfId="713" priority="803" operator="containsText" text="ARS">
      <formula>NOT(ISERROR(SEARCH("ARS",BR17)))</formula>
    </cfRule>
    <cfRule type="containsText" dxfId="712" priority="804" operator="containsText" text="MUN">
      <formula>NOT(ISERROR(SEARCH("MUN",BR17)))</formula>
    </cfRule>
    <cfRule type="containsText" dxfId="711" priority="805" operator="containsText" text="TOT">
      <formula>NOT(ISERROR(SEARCH("TOT",BR17)))</formula>
    </cfRule>
    <cfRule type="containsText" dxfId="710" priority="806" operator="containsText" text="LIV">
      <formula>NOT(ISERROR(SEARCH("LIV",BR17)))</formula>
    </cfRule>
    <cfRule type="containsText" dxfId="709" priority="807" operator="containsText" text="CRY">
      <formula>NOT(ISERROR(SEARCH("CRY",BR17)))</formula>
    </cfRule>
    <cfRule type="containsText" dxfId="708" priority="808" operator="containsText" text="CHE">
      <formula>NOT(ISERROR(SEARCH("CHE",BR17)))</formula>
    </cfRule>
    <cfRule type="containsText" dxfId="707" priority="809" operator="containsText" text="BHA">
      <formula>NOT(ISERROR(SEARCH("BHA",BR17)))</formula>
    </cfRule>
    <cfRule type="containsText" dxfId="706" priority="810" operator="containsText" text="AVL">
      <formula>NOT(ISERROR(SEARCH("AVL",BR17)))</formula>
    </cfRule>
    <cfRule type="containsText" dxfId="705" priority="811" operator="containsText" text="BRE">
      <formula>NOT(ISERROR(SEARCH("BRE",BR17)))</formula>
    </cfRule>
    <cfRule type="containsText" dxfId="704" priority="812" operator="containsText" text="WHU">
      <formula>NOT(ISERROR(SEARCH("WHU",BR17)))</formula>
    </cfRule>
    <cfRule type="containsText" dxfId="703" priority="813" operator="containsText" text="BUR">
      <formula>NOT(ISERROR(SEARCH("BUR",BR17)))</formula>
    </cfRule>
    <cfRule type="containsText" dxfId="702" priority="814" operator="containsText" text="EVE">
      <formula>NOT(ISERROR(SEARCH("EVE",BR17)))</formula>
    </cfRule>
    <cfRule type="containsText" dxfId="701" priority="815" operator="containsText" text="BOU">
      <formula>NOT(ISERROR(SEARCH("BOU",BR17)))</formula>
    </cfRule>
    <cfRule type="containsText" dxfId="700" priority="816" operator="containsText" text="FUL">
      <formula>NOT(ISERROR(SEARCH("FUL",BR17)))</formula>
    </cfRule>
  </conditionalFormatting>
  <conditionalFormatting sqref="BS17">
    <cfRule type="containsText" dxfId="699" priority="800" operator="containsText" text="LUT">
      <formula>NOT(ISERROR(SEARCH("LUT",BS17)))</formula>
    </cfRule>
  </conditionalFormatting>
  <conditionalFormatting sqref="BS17">
    <cfRule type="containsText" dxfId="698" priority="797" operator="containsText" text="NFO">
      <formula>NOT(ISERROR(SEARCH("NFO",BS17)))</formula>
    </cfRule>
    <cfRule type="containsText" dxfId="697" priority="798" operator="containsText" text="WOL">
      <formula>NOT(ISERROR(SEARCH("WOL",BS17)))</formula>
    </cfRule>
    <cfRule type="containsText" dxfId="696" priority="799" operator="containsText" text="SHU">
      <formula>NOT(ISERROR(SEARCH("SHU",BS17)))</formula>
    </cfRule>
  </conditionalFormatting>
  <conditionalFormatting sqref="BS17">
    <cfRule type="containsText" dxfId="695" priority="781" operator="containsText" text="NEW">
      <formula>NOT(ISERROR(SEARCH("NEW",BS17)))</formula>
    </cfRule>
    <cfRule type="containsText" dxfId="694" priority="782" operator="containsText" text="MCI">
      <formula>NOT(ISERROR(SEARCH("MCI",BS17)))</formula>
    </cfRule>
    <cfRule type="containsText" dxfId="693" priority="783" operator="containsText" text="ARS">
      <formula>NOT(ISERROR(SEARCH("ARS",BS17)))</formula>
    </cfRule>
    <cfRule type="containsText" dxfId="692" priority="784" operator="containsText" text="MUN">
      <formula>NOT(ISERROR(SEARCH("MUN",BS17)))</formula>
    </cfRule>
    <cfRule type="containsText" dxfId="691" priority="785" operator="containsText" text="TOT">
      <formula>NOT(ISERROR(SEARCH("TOT",BS17)))</formula>
    </cfRule>
    <cfRule type="containsText" dxfId="690" priority="786" operator="containsText" text="LIV">
      <formula>NOT(ISERROR(SEARCH("LIV",BS17)))</formula>
    </cfRule>
    <cfRule type="containsText" dxfId="689" priority="787" operator="containsText" text="CRY">
      <formula>NOT(ISERROR(SEARCH("CRY",BS17)))</formula>
    </cfRule>
    <cfRule type="containsText" dxfId="688" priority="788" operator="containsText" text="CHE">
      <formula>NOT(ISERROR(SEARCH("CHE",BS17)))</formula>
    </cfRule>
    <cfRule type="containsText" dxfId="687" priority="789" operator="containsText" text="BHA">
      <formula>NOT(ISERROR(SEARCH("BHA",BS17)))</formula>
    </cfRule>
    <cfRule type="containsText" dxfId="686" priority="790" operator="containsText" text="AVL">
      <formula>NOT(ISERROR(SEARCH("AVL",BS17)))</formula>
    </cfRule>
    <cfRule type="containsText" dxfId="685" priority="791" operator="containsText" text="BRE">
      <formula>NOT(ISERROR(SEARCH("BRE",BS17)))</formula>
    </cfRule>
    <cfRule type="containsText" dxfId="684" priority="792" operator="containsText" text="WHU">
      <formula>NOT(ISERROR(SEARCH("WHU",BS17)))</formula>
    </cfRule>
    <cfRule type="containsText" dxfId="683" priority="793" operator="containsText" text="BUR">
      <formula>NOT(ISERROR(SEARCH("BUR",BS17)))</formula>
    </cfRule>
    <cfRule type="containsText" dxfId="682" priority="794" operator="containsText" text="EVE">
      <formula>NOT(ISERROR(SEARCH("EVE",BS17)))</formula>
    </cfRule>
    <cfRule type="containsText" dxfId="681" priority="795" operator="containsText" text="BOU">
      <formula>NOT(ISERROR(SEARCH("BOU",BS17)))</formula>
    </cfRule>
    <cfRule type="containsText" dxfId="680" priority="796" operator="containsText" text="FUL">
      <formula>NOT(ISERROR(SEARCH("FUL",BS17)))</formula>
    </cfRule>
  </conditionalFormatting>
  <conditionalFormatting sqref="BR18">
    <cfRule type="containsText" dxfId="679" priority="780" operator="containsText" text="LUT">
      <formula>NOT(ISERROR(SEARCH("LUT",BR18)))</formula>
    </cfRule>
  </conditionalFormatting>
  <conditionalFormatting sqref="BR18">
    <cfRule type="containsText" dxfId="678" priority="777" operator="containsText" text="NFO">
      <formula>NOT(ISERROR(SEARCH("NFO",BR18)))</formula>
    </cfRule>
    <cfRule type="containsText" dxfId="677" priority="778" operator="containsText" text="WOL">
      <formula>NOT(ISERROR(SEARCH("WOL",BR18)))</formula>
    </cfRule>
    <cfRule type="containsText" dxfId="676" priority="779" operator="containsText" text="SHU">
      <formula>NOT(ISERROR(SEARCH("SHU",BR18)))</formula>
    </cfRule>
  </conditionalFormatting>
  <conditionalFormatting sqref="BR18">
    <cfRule type="containsText" dxfId="675" priority="761" operator="containsText" text="NEW">
      <formula>NOT(ISERROR(SEARCH("NEW",BR18)))</formula>
    </cfRule>
    <cfRule type="containsText" dxfId="674" priority="762" operator="containsText" text="MCI">
      <formula>NOT(ISERROR(SEARCH("MCI",BR18)))</formula>
    </cfRule>
    <cfRule type="containsText" dxfId="673" priority="763" operator="containsText" text="ARS">
      <formula>NOT(ISERROR(SEARCH("ARS",BR18)))</formula>
    </cfRule>
    <cfRule type="containsText" dxfId="672" priority="764" operator="containsText" text="MUN">
      <formula>NOT(ISERROR(SEARCH("MUN",BR18)))</formula>
    </cfRule>
    <cfRule type="containsText" dxfId="671" priority="765" operator="containsText" text="TOT">
      <formula>NOT(ISERROR(SEARCH("TOT",BR18)))</formula>
    </cfRule>
    <cfRule type="containsText" dxfId="670" priority="766" operator="containsText" text="LIV">
      <formula>NOT(ISERROR(SEARCH("LIV",BR18)))</formula>
    </cfRule>
    <cfRule type="containsText" dxfId="669" priority="767" operator="containsText" text="CRY">
      <formula>NOT(ISERROR(SEARCH("CRY",BR18)))</formula>
    </cfRule>
    <cfRule type="containsText" dxfId="668" priority="768" operator="containsText" text="CHE">
      <formula>NOT(ISERROR(SEARCH("CHE",BR18)))</formula>
    </cfRule>
    <cfRule type="containsText" dxfId="667" priority="769" operator="containsText" text="BHA">
      <formula>NOT(ISERROR(SEARCH("BHA",BR18)))</formula>
    </cfRule>
    <cfRule type="containsText" dxfId="666" priority="770" operator="containsText" text="AVL">
      <formula>NOT(ISERROR(SEARCH("AVL",BR18)))</formula>
    </cfRule>
    <cfRule type="containsText" dxfId="665" priority="771" operator="containsText" text="BRE">
      <formula>NOT(ISERROR(SEARCH("BRE",BR18)))</formula>
    </cfRule>
    <cfRule type="containsText" dxfId="664" priority="772" operator="containsText" text="WHU">
      <formula>NOT(ISERROR(SEARCH("WHU",BR18)))</formula>
    </cfRule>
    <cfRule type="containsText" dxfId="663" priority="773" operator="containsText" text="BUR">
      <formula>NOT(ISERROR(SEARCH("BUR",BR18)))</formula>
    </cfRule>
    <cfRule type="containsText" dxfId="662" priority="774" operator="containsText" text="EVE">
      <formula>NOT(ISERROR(SEARCH("EVE",BR18)))</formula>
    </cfRule>
    <cfRule type="containsText" dxfId="661" priority="775" operator="containsText" text="BOU">
      <formula>NOT(ISERROR(SEARCH("BOU",BR18)))</formula>
    </cfRule>
    <cfRule type="containsText" dxfId="660" priority="776" operator="containsText" text="FUL">
      <formula>NOT(ISERROR(SEARCH("FUL",BR18)))</formula>
    </cfRule>
  </conditionalFormatting>
  <conditionalFormatting sqref="BS18">
    <cfRule type="containsText" dxfId="659" priority="760" operator="containsText" text="LUT">
      <formula>NOT(ISERROR(SEARCH("LUT",BS18)))</formula>
    </cfRule>
  </conditionalFormatting>
  <conditionalFormatting sqref="BS18">
    <cfRule type="containsText" dxfId="658" priority="757" operator="containsText" text="NFO">
      <formula>NOT(ISERROR(SEARCH("NFO",BS18)))</formula>
    </cfRule>
    <cfRule type="containsText" dxfId="657" priority="758" operator="containsText" text="WOL">
      <formula>NOT(ISERROR(SEARCH("WOL",BS18)))</formula>
    </cfRule>
    <cfRule type="containsText" dxfId="656" priority="759" operator="containsText" text="SHU">
      <formula>NOT(ISERROR(SEARCH("SHU",BS18)))</formula>
    </cfRule>
  </conditionalFormatting>
  <conditionalFormatting sqref="BS18">
    <cfRule type="containsText" dxfId="655" priority="741" operator="containsText" text="NEW">
      <formula>NOT(ISERROR(SEARCH("NEW",BS18)))</formula>
    </cfRule>
    <cfRule type="containsText" dxfId="654" priority="742" operator="containsText" text="MCI">
      <formula>NOT(ISERROR(SEARCH("MCI",BS18)))</formula>
    </cfRule>
    <cfRule type="containsText" dxfId="653" priority="743" operator="containsText" text="ARS">
      <formula>NOT(ISERROR(SEARCH("ARS",BS18)))</formula>
    </cfRule>
    <cfRule type="containsText" dxfId="652" priority="744" operator="containsText" text="MUN">
      <formula>NOT(ISERROR(SEARCH("MUN",BS18)))</formula>
    </cfRule>
    <cfRule type="containsText" dxfId="651" priority="745" operator="containsText" text="TOT">
      <formula>NOT(ISERROR(SEARCH("TOT",BS18)))</formula>
    </cfRule>
    <cfRule type="containsText" dxfId="650" priority="746" operator="containsText" text="LIV">
      <formula>NOT(ISERROR(SEARCH("LIV",BS18)))</formula>
    </cfRule>
    <cfRule type="containsText" dxfId="649" priority="747" operator="containsText" text="CRY">
      <formula>NOT(ISERROR(SEARCH("CRY",BS18)))</formula>
    </cfRule>
    <cfRule type="containsText" dxfId="648" priority="748" operator="containsText" text="CHE">
      <formula>NOT(ISERROR(SEARCH("CHE",BS18)))</formula>
    </cfRule>
    <cfRule type="containsText" dxfId="647" priority="749" operator="containsText" text="BHA">
      <formula>NOT(ISERROR(SEARCH("BHA",BS18)))</formula>
    </cfRule>
    <cfRule type="containsText" dxfId="646" priority="750" operator="containsText" text="AVL">
      <formula>NOT(ISERROR(SEARCH("AVL",BS18)))</formula>
    </cfRule>
    <cfRule type="containsText" dxfId="645" priority="751" operator="containsText" text="BRE">
      <formula>NOT(ISERROR(SEARCH("BRE",BS18)))</formula>
    </cfRule>
    <cfRule type="containsText" dxfId="644" priority="752" operator="containsText" text="WHU">
      <formula>NOT(ISERROR(SEARCH("WHU",BS18)))</formula>
    </cfRule>
    <cfRule type="containsText" dxfId="643" priority="753" operator="containsText" text="BUR">
      <formula>NOT(ISERROR(SEARCH("BUR",BS18)))</formula>
    </cfRule>
    <cfRule type="containsText" dxfId="642" priority="754" operator="containsText" text="EVE">
      <formula>NOT(ISERROR(SEARCH("EVE",BS18)))</formula>
    </cfRule>
    <cfRule type="containsText" dxfId="641" priority="755" operator="containsText" text="BOU">
      <formula>NOT(ISERROR(SEARCH("BOU",BS18)))</formula>
    </cfRule>
    <cfRule type="containsText" dxfId="640" priority="756" operator="containsText" text="FUL">
      <formula>NOT(ISERROR(SEARCH("FUL",BS18)))</formula>
    </cfRule>
  </conditionalFormatting>
  <conditionalFormatting sqref="BR19">
    <cfRule type="containsText" dxfId="639" priority="740" operator="containsText" text="LUT">
      <formula>NOT(ISERROR(SEARCH("LUT",BR19)))</formula>
    </cfRule>
  </conditionalFormatting>
  <conditionalFormatting sqref="BR19">
    <cfRule type="containsText" dxfId="638" priority="737" operator="containsText" text="NFO">
      <formula>NOT(ISERROR(SEARCH("NFO",BR19)))</formula>
    </cfRule>
    <cfRule type="containsText" dxfId="637" priority="738" operator="containsText" text="WOL">
      <formula>NOT(ISERROR(SEARCH("WOL",BR19)))</formula>
    </cfRule>
    <cfRule type="containsText" dxfId="636" priority="739" operator="containsText" text="SHU">
      <formula>NOT(ISERROR(SEARCH("SHU",BR19)))</formula>
    </cfRule>
  </conditionalFormatting>
  <conditionalFormatting sqref="BR19">
    <cfRule type="containsText" dxfId="635" priority="721" operator="containsText" text="NEW">
      <formula>NOT(ISERROR(SEARCH("NEW",BR19)))</formula>
    </cfRule>
    <cfRule type="containsText" dxfId="634" priority="722" operator="containsText" text="MCI">
      <formula>NOT(ISERROR(SEARCH("MCI",BR19)))</formula>
    </cfRule>
    <cfRule type="containsText" dxfId="633" priority="723" operator="containsText" text="ARS">
      <formula>NOT(ISERROR(SEARCH("ARS",BR19)))</formula>
    </cfRule>
    <cfRule type="containsText" dxfId="632" priority="724" operator="containsText" text="MUN">
      <formula>NOT(ISERROR(SEARCH("MUN",BR19)))</formula>
    </cfRule>
    <cfRule type="containsText" dxfId="631" priority="725" operator="containsText" text="TOT">
      <formula>NOT(ISERROR(SEARCH("TOT",BR19)))</formula>
    </cfRule>
    <cfRule type="containsText" dxfId="630" priority="726" operator="containsText" text="LIV">
      <formula>NOT(ISERROR(SEARCH("LIV",BR19)))</formula>
    </cfRule>
    <cfRule type="containsText" dxfId="629" priority="727" operator="containsText" text="CRY">
      <formula>NOT(ISERROR(SEARCH("CRY",BR19)))</formula>
    </cfRule>
    <cfRule type="containsText" dxfId="628" priority="728" operator="containsText" text="CHE">
      <formula>NOT(ISERROR(SEARCH("CHE",BR19)))</formula>
    </cfRule>
    <cfRule type="containsText" dxfId="627" priority="729" operator="containsText" text="BHA">
      <formula>NOT(ISERROR(SEARCH("BHA",BR19)))</formula>
    </cfRule>
    <cfRule type="containsText" dxfId="626" priority="730" operator="containsText" text="AVL">
      <formula>NOT(ISERROR(SEARCH("AVL",BR19)))</formula>
    </cfRule>
    <cfRule type="containsText" dxfId="625" priority="731" operator="containsText" text="BRE">
      <formula>NOT(ISERROR(SEARCH("BRE",BR19)))</formula>
    </cfRule>
    <cfRule type="containsText" dxfId="624" priority="732" operator="containsText" text="WHU">
      <formula>NOT(ISERROR(SEARCH("WHU",BR19)))</formula>
    </cfRule>
    <cfRule type="containsText" dxfId="623" priority="733" operator="containsText" text="BUR">
      <formula>NOT(ISERROR(SEARCH("BUR",BR19)))</formula>
    </cfRule>
    <cfRule type="containsText" dxfId="622" priority="734" operator="containsText" text="EVE">
      <formula>NOT(ISERROR(SEARCH("EVE",BR19)))</formula>
    </cfRule>
    <cfRule type="containsText" dxfId="621" priority="735" operator="containsText" text="BOU">
      <formula>NOT(ISERROR(SEARCH("BOU",BR19)))</formula>
    </cfRule>
    <cfRule type="containsText" dxfId="620" priority="736" operator="containsText" text="FUL">
      <formula>NOT(ISERROR(SEARCH("FUL",BR19)))</formula>
    </cfRule>
  </conditionalFormatting>
  <conditionalFormatting sqref="BS19">
    <cfRule type="containsText" dxfId="619" priority="720" operator="containsText" text="LUT">
      <formula>NOT(ISERROR(SEARCH("LUT",BS19)))</formula>
    </cfRule>
  </conditionalFormatting>
  <conditionalFormatting sqref="BS19">
    <cfRule type="containsText" dxfId="618" priority="717" operator="containsText" text="NFO">
      <formula>NOT(ISERROR(SEARCH("NFO",BS19)))</formula>
    </cfRule>
    <cfRule type="containsText" dxfId="617" priority="718" operator="containsText" text="WOL">
      <formula>NOT(ISERROR(SEARCH("WOL",BS19)))</formula>
    </cfRule>
    <cfRule type="containsText" dxfId="616" priority="719" operator="containsText" text="SHU">
      <formula>NOT(ISERROR(SEARCH("SHU",BS19)))</formula>
    </cfRule>
  </conditionalFormatting>
  <conditionalFormatting sqref="BS19">
    <cfRule type="containsText" dxfId="615" priority="701" operator="containsText" text="NEW">
      <formula>NOT(ISERROR(SEARCH("NEW",BS19)))</formula>
    </cfRule>
    <cfRule type="containsText" dxfId="614" priority="702" operator="containsText" text="MCI">
      <formula>NOT(ISERROR(SEARCH("MCI",BS19)))</formula>
    </cfRule>
    <cfRule type="containsText" dxfId="613" priority="703" operator="containsText" text="ARS">
      <formula>NOT(ISERROR(SEARCH("ARS",BS19)))</formula>
    </cfRule>
    <cfRule type="containsText" dxfId="612" priority="704" operator="containsText" text="MUN">
      <formula>NOT(ISERROR(SEARCH("MUN",BS19)))</formula>
    </cfRule>
    <cfRule type="containsText" dxfId="611" priority="705" operator="containsText" text="TOT">
      <formula>NOT(ISERROR(SEARCH("TOT",BS19)))</formula>
    </cfRule>
    <cfRule type="containsText" dxfId="610" priority="706" operator="containsText" text="LIV">
      <formula>NOT(ISERROR(SEARCH("LIV",BS19)))</formula>
    </cfRule>
    <cfRule type="containsText" dxfId="609" priority="707" operator="containsText" text="CRY">
      <formula>NOT(ISERROR(SEARCH("CRY",BS19)))</formula>
    </cfRule>
    <cfRule type="containsText" dxfId="608" priority="708" operator="containsText" text="CHE">
      <formula>NOT(ISERROR(SEARCH("CHE",BS19)))</formula>
    </cfRule>
    <cfRule type="containsText" dxfId="607" priority="709" operator="containsText" text="BHA">
      <formula>NOT(ISERROR(SEARCH("BHA",BS19)))</formula>
    </cfRule>
    <cfRule type="containsText" dxfId="606" priority="710" operator="containsText" text="AVL">
      <formula>NOT(ISERROR(SEARCH("AVL",BS19)))</formula>
    </cfRule>
    <cfRule type="containsText" dxfId="605" priority="711" operator="containsText" text="BRE">
      <formula>NOT(ISERROR(SEARCH("BRE",BS19)))</formula>
    </cfRule>
    <cfRule type="containsText" dxfId="604" priority="712" operator="containsText" text="WHU">
      <formula>NOT(ISERROR(SEARCH("WHU",BS19)))</formula>
    </cfRule>
    <cfRule type="containsText" dxfId="603" priority="713" operator="containsText" text="BUR">
      <formula>NOT(ISERROR(SEARCH("BUR",BS19)))</formula>
    </cfRule>
    <cfRule type="containsText" dxfId="602" priority="714" operator="containsText" text="EVE">
      <formula>NOT(ISERROR(SEARCH("EVE",BS19)))</formula>
    </cfRule>
    <cfRule type="containsText" dxfId="601" priority="715" operator="containsText" text="BOU">
      <formula>NOT(ISERROR(SEARCH("BOU",BS19)))</formula>
    </cfRule>
    <cfRule type="containsText" dxfId="600" priority="716" operator="containsText" text="FUL">
      <formula>NOT(ISERROR(SEARCH("FUL",BS19)))</formula>
    </cfRule>
  </conditionalFormatting>
  <conditionalFormatting sqref="BR6">
    <cfRule type="containsText" dxfId="599" priority="680" operator="containsText" text="LUT">
      <formula>NOT(ISERROR(SEARCH("LUT",BR6)))</formula>
    </cfRule>
  </conditionalFormatting>
  <conditionalFormatting sqref="BR6">
    <cfRule type="containsText" dxfId="598" priority="677" operator="containsText" text="NFO">
      <formula>NOT(ISERROR(SEARCH("NFO",BR6)))</formula>
    </cfRule>
    <cfRule type="containsText" dxfId="597" priority="678" operator="containsText" text="WOL">
      <formula>NOT(ISERROR(SEARCH("WOL",BR6)))</formula>
    </cfRule>
    <cfRule type="containsText" dxfId="596" priority="679" operator="containsText" text="SHU">
      <formula>NOT(ISERROR(SEARCH("SHU",BR6)))</formula>
    </cfRule>
  </conditionalFormatting>
  <conditionalFormatting sqref="BR6">
    <cfRule type="containsText" dxfId="595" priority="661" operator="containsText" text="NEW">
      <formula>NOT(ISERROR(SEARCH("NEW",BR6)))</formula>
    </cfRule>
    <cfRule type="containsText" dxfId="594" priority="662" operator="containsText" text="MCI">
      <formula>NOT(ISERROR(SEARCH("MCI",BR6)))</formula>
    </cfRule>
    <cfRule type="containsText" dxfId="593" priority="663" operator="containsText" text="ARS">
      <formula>NOT(ISERROR(SEARCH("ARS",BR6)))</formula>
    </cfRule>
    <cfRule type="containsText" dxfId="592" priority="664" operator="containsText" text="MUN">
      <formula>NOT(ISERROR(SEARCH("MUN",BR6)))</formula>
    </cfRule>
    <cfRule type="containsText" dxfId="591" priority="665" operator="containsText" text="TOT">
      <formula>NOT(ISERROR(SEARCH("TOT",BR6)))</formula>
    </cfRule>
    <cfRule type="containsText" dxfId="590" priority="666" operator="containsText" text="LIV">
      <formula>NOT(ISERROR(SEARCH("LIV",BR6)))</formula>
    </cfRule>
    <cfRule type="containsText" dxfId="589" priority="667" operator="containsText" text="CRY">
      <formula>NOT(ISERROR(SEARCH("CRY",BR6)))</formula>
    </cfRule>
    <cfRule type="containsText" dxfId="588" priority="668" operator="containsText" text="CHE">
      <formula>NOT(ISERROR(SEARCH("CHE",BR6)))</formula>
    </cfRule>
    <cfRule type="containsText" dxfId="587" priority="669" operator="containsText" text="BHA">
      <formula>NOT(ISERROR(SEARCH("BHA",BR6)))</formula>
    </cfRule>
    <cfRule type="containsText" dxfId="586" priority="670" operator="containsText" text="AVL">
      <formula>NOT(ISERROR(SEARCH("AVL",BR6)))</formula>
    </cfRule>
    <cfRule type="containsText" dxfId="585" priority="671" operator="containsText" text="BRE">
      <formula>NOT(ISERROR(SEARCH("BRE",BR6)))</formula>
    </cfRule>
    <cfRule type="containsText" dxfId="584" priority="672" operator="containsText" text="WHU">
      <formula>NOT(ISERROR(SEARCH("WHU",BR6)))</formula>
    </cfRule>
    <cfRule type="containsText" dxfId="583" priority="673" operator="containsText" text="BUR">
      <formula>NOT(ISERROR(SEARCH("BUR",BR6)))</formula>
    </cfRule>
    <cfRule type="containsText" dxfId="582" priority="674" operator="containsText" text="EVE">
      <formula>NOT(ISERROR(SEARCH("EVE",BR6)))</formula>
    </cfRule>
    <cfRule type="containsText" dxfId="581" priority="675" operator="containsText" text="BOU">
      <formula>NOT(ISERROR(SEARCH("BOU",BR6)))</formula>
    </cfRule>
    <cfRule type="containsText" dxfId="580" priority="676" operator="containsText" text="FUL">
      <formula>NOT(ISERROR(SEARCH("FUL",BR6)))</formula>
    </cfRule>
  </conditionalFormatting>
  <conditionalFormatting sqref="BT6">
    <cfRule type="containsText" dxfId="579" priority="660" operator="containsText" text="LUT">
      <formula>NOT(ISERROR(SEARCH("LUT",BT6)))</formula>
    </cfRule>
  </conditionalFormatting>
  <conditionalFormatting sqref="BT6">
    <cfRule type="containsText" dxfId="578" priority="657" operator="containsText" text="NFO">
      <formula>NOT(ISERROR(SEARCH("NFO",BT6)))</formula>
    </cfRule>
    <cfRule type="containsText" dxfId="577" priority="658" operator="containsText" text="WOL">
      <formula>NOT(ISERROR(SEARCH("WOL",BT6)))</formula>
    </cfRule>
    <cfRule type="containsText" dxfId="576" priority="659" operator="containsText" text="SHU">
      <formula>NOT(ISERROR(SEARCH("SHU",BT6)))</formula>
    </cfRule>
  </conditionalFormatting>
  <conditionalFormatting sqref="BT6">
    <cfRule type="containsText" dxfId="575" priority="641" operator="containsText" text="NEW">
      <formula>NOT(ISERROR(SEARCH("NEW",BT6)))</formula>
    </cfRule>
    <cfRule type="containsText" dxfId="574" priority="642" operator="containsText" text="MCI">
      <formula>NOT(ISERROR(SEARCH("MCI",BT6)))</formula>
    </cfRule>
    <cfRule type="containsText" dxfId="573" priority="643" operator="containsText" text="ARS">
      <formula>NOT(ISERROR(SEARCH("ARS",BT6)))</formula>
    </cfRule>
    <cfRule type="containsText" dxfId="572" priority="644" operator="containsText" text="MUN">
      <formula>NOT(ISERROR(SEARCH("MUN",BT6)))</formula>
    </cfRule>
    <cfRule type="containsText" dxfId="571" priority="645" operator="containsText" text="TOT">
      <formula>NOT(ISERROR(SEARCH("TOT",BT6)))</formula>
    </cfRule>
    <cfRule type="containsText" dxfId="570" priority="646" operator="containsText" text="LIV">
      <formula>NOT(ISERROR(SEARCH("LIV",BT6)))</formula>
    </cfRule>
    <cfRule type="containsText" dxfId="569" priority="647" operator="containsText" text="CRY">
      <formula>NOT(ISERROR(SEARCH("CRY",BT6)))</formula>
    </cfRule>
    <cfRule type="containsText" dxfId="568" priority="648" operator="containsText" text="CHE">
      <formula>NOT(ISERROR(SEARCH("CHE",BT6)))</formula>
    </cfRule>
    <cfRule type="containsText" dxfId="567" priority="649" operator="containsText" text="BHA">
      <formula>NOT(ISERROR(SEARCH("BHA",BT6)))</formula>
    </cfRule>
    <cfRule type="containsText" dxfId="566" priority="650" operator="containsText" text="AVL">
      <formula>NOT(ISERROR(SEARCH("AVL",BT6)))</formula>
    </cfRule>
    <cfRule type="containsText" dxfId="565" priority="651" operator="containsText" text="BRE">
      <formula>NOT(ISERROR(SEARCH("BRE",BT6)))</formula>
    </cfRule>
    <cfRule type="containsText" dxfId="564" priority="652" operator="containsText" text="WHU">
      <formula>NOT(ISERROR(SEARCH("WHU",BT6)))</formula>
    </cfRule>
    <cfRule type="containsText" dxfId="563" priority="653" operator="containsText" text="BUR">
      <formula>NOT(ISERROR(SEARCH("BUR",BT6)))</formula>
    </cfRule>
    <cfRule type="containsText" dxfId="562" priority="654" operator="containsText" text="EVE">
      <formula>NOT(ISERROR(SEARCH("EVE",BT6)))</formula>
    </cfRule>
    <cfRule type="containsText" dxfId="561" priority="655" operator="containsText" text="BOU">
      <formula>NOT(ISERROR(SEARCH("BOU",BT6)))</formula>
    </cfRule>
    <cfRule type="containsText" dxfId="560" priority="656" operator="containsText" text="FUL">
      <formula>NOT(ISERROR(SEARCH("FUL",BT6)))</formula>
    </cfRule>
  </conditionalFormatting>
  <conditionalFormatting sqref="BS9:BT9">
    <cfRule type="containsText" dxfId="559" priority="640" operator="containsText" text="LUT">
      <formula>NOT(ISERROR(SEARCH("LUT",BS9)))</formula>
    </cfRule>
  </conditionalFormatting>
  <conditionalFormatting sqref="BS9:BT9">
    <cfRule type="containsText" dxfId="558" priority="637" operator="containsText" text="NFO">
      <formula>NOT(ISERROR(SEARCH("NFO",BS9)))</formula>
    </cfRule>
    <cfRule type="containsText" dxfId="557" priority="638" operator="containsText" text="WOL">
      <formula>NOT(ISERROR(SEARCH("WOL",BS9)))</formula>
    </cfRule>
    <cfRule type="containsText" dxfId="556" priority="639" operator="containsText" text="SHU">
      <formula>NOT(ISERROR(SEARCH("SHU",BS9)))</formula>
    </cfRule>
  </conditionalFormatting>
  <conditionalFormatting sqref="BS9:BT9">
    <cfRule type="containsText" dxfId="555" priority="621" operator="containsText" text="NEW">
      <formula>NOT(ISERROR(SEARCH("NEW",BS9)))</formula>
    </cfRule>
    <cfRule type="containsText" dxfId="554" priority="622" operator="containsText" text="MCI">
      <formula>NOT(ISERROR(SEARCH("MCI",BS9)))</formula>
    </cfRule>
    <cfRule type="containsText" dxfId="553" priority="623" operator="containsText" text="ARS">
      <formula>NOT(ISERROR(SEARCH("ARS",BS9)))</formula>
    </cfRule>
    <cfRule type="containsText" dxfId="552" priority="624" operator="containsText" text="MUN">
      <formula>NOT(ISERROR(SEARCH("MUN",BS9)))</formula>
    </cfRule>
    <cfRule type="containsText" dxfId="551" priority="625" operator="containsText" text="TOT">
      <formula>NOT(ISERROR(SEARCH("TOT",BS9)))</formula>
    </cfRule>
    <cfRule type="containsText" dxfId="550" priority="626" operator="containsText" text="LIV">
      <formula>NOT(ISERROR(SEARCH("LIV",BS9)))</formula>
    </cfRule>
    <cfRule type="containsText" dxfId="549" priority="627" operator="containsText" text="CRY">
      <formula>NOT(ISERROR(SEARCH("CRY",BS9)))</formula>
    </cfRule>
    <cfRule type="containsText" dxfId="548" priority="628" operator="containsText" text="CHE">
      <formula>NOT(ISERROR(SEARCH("CHE",BS9)))</formula>
    </cfRule>
    <cfRule type="containsText" dxfId="547" priority="629" operator="containsText" text="BHA">
      <formula>NOT(ISERROR(SEARCH("BHA",BS9)))</formula>
    </cfRule>
    <cfRule type="containsText" dxfId="546" priority="630" operator="containsText" text="AVL">
      <formula>NOT(ISERROR(SEARCH("AVL",BS9)))</formula>
    </cfRule>
    <cfRule type="containsText" dxfId="545" priority="631" operator="containsText" text="BRE">
      <formula>NOT(ISERROR(SEARCH("BRE",BS9)))</formula>
    </cfRule>
    <cfRule type="containsText" dxfId="544" priority="632" operator="containsText" text="WHU">
      <formula>NOT(ISERROR(SEARCH("WHU",BS9)))</formula>
    </cfRule>
    <cfRule type="containsText" dxfId="543" priority="633" operator="containsText" text="BUR">
      <formula>NOT(ISERROR(SEARCH("BUR",BS9)))</formula>
    </cfRule>
    <cfRule type="containsText" dxfId="542" priority="634" operator="containsText" text="EVE">
      <formula>NOT(ISERROR(SEARCH("EVE",BS9)))</formula>
    </cfRule>
    <cfRule type="containsText" dxfId="541" priority="635" operator="containsText" text="BOU">
      <formula>NOT(ISERROR(SEARCH("BOU",BS9)))</formula>
    </cfRule>
    <cfRule type="containsText" dxfId="540" priority="636" operator="containsText" text="FUL">
      <formula>NOT(ISERROR(SEARCH("FUL",BS9)))</formula>
    </cfRule>
  </conditionalFormatting>
  <conditionalFormatting sqref="BS15:BT15">
    <cfRule type="containsText" dxfId="539" priority="620" operator="containsText" text="LUT">
      <formula>NOT(ISERROR(SEARCH("LUT",BS15)))</formula>
    </cfRule>
  </conditionalFormatting>
  <conditionalFormatting sqref="BS15:BT15">
    <cfRule type="containsText" dxfId="538" priority="617" operator="containsText" text="NFO">
      <formula>NOT(ISERROR(SEARCH("NFO",BS15)))</formula>
    </cfRule>
    <cfRule type="containsText" dxfId="537" priority="618" operator="containsText" text="WOL">
      <formula>NOT(ISERROR(SEARCH("WOL",BS15)))</formula>
    </cfRule>
    <cfRule type="containsText" dxfId="536" priority="619" operator="containsText" text="SHU">
      <formula>NOT(ISERROR(SEARCH("SHU",BS15)))</formula>
    </cfRule>
  </conditionalFormatting>
  <conditionalFormatting sqref="BS15:BT15">
    <cfRule type="containsText" dxfId="535" priority="601" operator="containsText" text="NEW">
      <formula>NOT(ISERROR(SEARCH("NEW",BS15)))</formula>
    </cfRule>
    <cfRule type="containsText" dxfId="534" priority="602" operator="containsText" text="MCI">
      <formula>NOT(ISERROR(SEARCH("MCI",BS15)))</formula>
    </cfRule>
    <cfRule type="containsText" dxfId="533" priority="603" operator="containsText" text="ARS">
      <formula>NOT(ISERROR(SEARCH("ARS",BS15)))</formula>
    </cfRule>
    <cfRule type="containsText" dxfId="532" priority="604" operator="containsText" text="MUN">
      <formula>NOT(ISERROR(SEARCH("MUN",BS15)))</formula>
    </cfRule>
    <cfRule type="containsText" dxfId="531" priority="605" operator="containsText" text="TOT">
      <formula>NOT(ISERROR(SEARCH("TOT",BS15)))</formula>
    </cfRule>
    <cfRule type="containsText" dxfId="530" priority="606" operator="containsText" text="LIV">
      <formula>NOT(ISERROR(SEARCH("LIV",BS15)))</formula>
    </cfRule>
    <cfRule type="containsText" dxfId="529" priority="607" operator="containsText" text="CRY">
      <formula>NOT(ISERROR(SEARCH("CRY",BS15)))</formula>
    </cfRule>
    <cfRule type="containsText" dxfId="528" priority="608" operator="containsText" text="CHE">
      <formula>NOT(ISERROR(SEARCH("CHE",BS15)))</formula>
    </cfRule>
    <cfRule type="containsText" dxfId="527" priority="609" operator="containsText" text="BHA">
      <formula>NOT(ISERROR(SEARCH("BHA",BS15)))</formula>
    </cfRule>
    <cfRule type="containsText" dxfId="526" priority="610" operator="containsText" text="AVL">
      <formula>NOT(ISERROR(SEARCH("AVL",BS15)))</formula>
    </cfRule>
    <cfRule type="containsText" dxfId="525" priority="611" operator="containsText" text="BRE">
      <formula>NOT(ISERROR(SEARCH("BRE",BS15)))</formula>
    </cfRule>
    <cfRule type="containsText" dxfId="524" priority="612" operator="containsText" text="WHU">
      <formula>NOT(ISERROR(SEARCH("WHU",BS15)))</formula>
    </cfRule>
    <cfRule type="containsText" dxfId="523" priority="613" operator="containsText" text="BUR">
      <formula>NOT(ISERROR(SEARCH("BUR",BS15)))</formula>
    </cfRule>
    <cfRule type="containsText" dxfId="522" priority="614" operator="containsText" text="EVE">
      <formula>NOT(ISERROR(SEARCH("EVE",BS15)))</formula>
    </cfRule>
    <cfRule type="containsText" dxfId="521" priority="615" operator="containsText" text="BOU">
      <formula>NOT(ISERROR(SEARCH("BOU",BS15)))</formula>
    </cfRule>
    <cfRule type="containsText" dxfId="520" priority="616" operator="containsText" text="FUL">
      <formula>NOT(ISERROR(SEARCH("FUL",BS15)))</formula>
    </cfRule>
  </conditionalFormatting>
  <conditionalFormatting sqref="BS23:BT23">
    <cfRule type="containsText" dxfId="519" priority="600" operator="containsText" text="LUT">
      <formula>NOT(ISERROR(SEARCH("LUT",BS23)))</formula>
    </cfRule>
  </conditionalFormatting>
  <conditionalFormatting sqref="BS23:BT23">
    <cfRule type="containsText" dxfId="518" priority="597" operator="containsText" text="NFO">
      <formula>NOT(ISERROR(SEARCH("NFO",BS23)))</formula>
    </cfRule>
    <cfRule type="containsText" dxfId="517" priority="598" operator="containsText" text="WOL">
      <formula>NOT(ISERROR(SEARCH("WOL",BS23)))</formula>
    </cfRule>
    <cfRule type="containsText" dxfId="516" priority="599" operator="containsText" text="SHU">
      <formula>NOT(ISERROR(SEARCH("SHU",BS23)))</formula>
    </cfRule>
  </conditionalFormatting>
  <conditionalFormatting sqref="BS23:BT23">
    <cfRule type="containsText" dxfId="515" priority="581" operator="containsText" text="NEW">
      <formula>NOT(ISERROR(SEARCH("NEW",BS23)))</formula>
    </cfRule>
    <cfRule type="containsText" dxfId="514" priority="582" operator="containsText" text="MCI">
      <formula>NOT(ISERROR(SEARCH("MCI",BS23)))</formula>
    </cfRule>
    <cfRule type="containsText" dxfId="513" priority="583" operator="containsText" text="ARS">
      <formula>NOT(ISERROR(SEARCH("ARS",BS23)))</formula>
    </cfRule>
    <cfRule type="containsText" dxfId="512" priority="584" operator="containsText" text="MUN">
      <formula>NOT(ISERROR(SEARCH("MUN",BS23)))</formula>
    </cfRule>
    <cfRule type="containsText" dxfId="511" priority="585" operator="containsText" text="TOT">
      <formula>NOT(ISERROR(SEARCH("TOT",BS23)))</formula>
    </cfRule>
    <cfRule type="containsText" dxfId="510" priority="586" operator="containsText" text="LIV">
      <formula>NOT(ISERROR(SEARCH("LIV",BS23)))</formula>
    </cfRule>
    <cfRule type="containsText" dxfId="509" priority="587" operator="containsText" text="CRY">
      <formula>NOT(ISERROR(SEARCH("CRY",BS23)))</formula>
    </cfRule>
    <cfRule type="containsText" dxfId="508" priority="588" operator="containsText" text="CHE">
      <formula>NOT(ISERROR(SEARCH("CHE",BS23)))</formula>
    </cfRule>
    <cfRule type="containsText" dxfId="507" priority="589" operator="containsText" text="BHA">
      <formula>NOT(ISERROR(SEARCH("BHA",BS23)))</formula>
    </cfRule>
    <cfRule type="containsText" dxfId="506" priority="590" operator="containsText" text="AVL">
      <formula>NOT(ISERROR(SEARCH("AVL",BS23)))</formula>
    </cfRule>
    <cfRule type="containsText" dxfId="505" priority="591" operator="containsText" text="BRE">
      <formula>NOT(ISERROR(SEARCH("BRE",BS23)))</formula>
    </cfRule>
    <cfRule type="containsText" dxfId="504" priority="592" operator="containsText" text="WHU">
      <formula>NOT(ISERROR(SEARCH("WHU",BS23)))</formula>
    </cfRule>
    <cfRule type="containsText" dxfId="503" priority="593" operator="containsText" text="BUR">
      <formula>NOT(ISERROR(SEARCH("BUR",BS23)))</formula>
    </cfRule>
    <cfRule type="containsText" dxfId="502" priority="594" operator="containsText" text="EVE">
      <formula>NOT(ISERROR(SEARCH("EVE",BS23)))</formula>
    </cfRule>
    <cfRule type="containsText" dxfId="501" priority="595" operator="containsText" text="BOU">
      <formula>NOT(ISERROR(SEARCH("BOU",BS23)))</formula>
    </cfRule>
    <cfRule type="containsText" dxfId="500" priority="596" operator="containsText" text="FUL">
      <formula>NOT(ISERROR(SEARCH("FUL",BS23)))</formula>
    </cfRule>
  </conditionalFormatting>
  <conditionalFormatting sqref="AG23:AH24">
    <cfRule type="containsText" dxfId="499" priority="280" operator="containsText" text="LUT">
      <formula>NOT(ISERROR(SEARCH("LUT",AG23)))</formula>
    </cfRule>
  </conditionalFormatting>
  <conditionalFormatting sqref="AG23:AH24">
    <cfRule type="containsText" dxfId="498" priority="277" operator="containsText" text="NFO">
      <formula>NOT(ISERROR(SEARCH("NFO",AG23)))</formula>
    </cfRule>
    <cfRule type="containsText" dxfId="497" priority="278" operator="containsText" text="WOL">
      <formula>NOT(ISERROR(SEARCH("WOL",AG23)))</formula>
    </cfRule>
    <cfRule type="containsText" dxfId="496" priority="279" operator="containsText" text="SHU">
      <formula>NOT(ISERROR(SEARCH("SHU",AG23)))</formula>
    </cfRule>
  </conditionalFormatting>
  <conditionalFormatting sqref="AG23:AH24">
    <cfRule type="containsText" dxfId="495" priority="261" operator="containsText" text="NEW">
      <formula>NOT(ISERROR(SEARCH("NEW",AG23)))</formula>
    </cfRule>
    <cfRule type="containsText" dxfId="494" priority="262" operator="containsText" text="MCI">
      <formula>NOT(ISERROR(SEARCH("MCI",AG23)))</formula>
    </cfRule>
    <cfRule type="containsText" dxfId="493" priority="263" operator="containsText" text="ARS">
      <formula>NOT(ISERROR(SEARCH("ARS",AG23)))</formula>
    </cfRule>
    <cfRule type="containsText" dxfId="492" priority="264" operator="containsText" text="MUN">
      <formula>NOT(ISERROR(SEARCH("MUN",AG23)))</formula>
    </cfRule>
    <cfRule type="containsText" dxfId="491" priority="265" operator="containsText" text="TOT">
      <formula>NOT(ISERROR(SEARCH("TOT",AG23)))</formula>
    </cfRule>
    <cfRule type="containsText" dxfId="490" priority="266" operator="containsText" text="LIV">
      <formula>NOT(ISERROR(SEARCH("LIV",AG23)))</formula>
    </cfRule>
    <cfRule type="containsText" dxfId="489" priority="267" operator="containsText" text="CRY">
      <formula>NOT(ISERROR(SEARCH("CRY",AG23)))</formula>
    </cfRule>
    <cfRule type="containsText" dxfId="488" priority="268" operator="containsText" text="CHE">
      <formula>NOT(ISERROR(SEARCH("CHE",AG23)))</formula>
    </cfRule>
    <cfRule type="containsText" dxfId="487" priority="269" operator="containsText" text="BHA">
      <formula>NOT(ISERROR(SEARCH("BHA",AG23)))</formula>
    </cfRule>
    <cfRule type="containsText" dxfId="486" priority="270" operator="containsText" text="AVL">
      <formula>NOT(ISERROR(SEARCH("AVL",AG23)))</formula>
    </cfRule>
    <cfRule type="containsText" dxfId="485" priority="271" operator="containsText" text="BRE">
      <formula>NOT(ISERROR(SEARCH("BRE",AG23)))</formula>
    </cfRule>
    <cfRule type="containsText" dxfId="484" priority="272" operator="containsText" text="WHU">
      <formula>NOT(ISERROR(SEARCH("WHU",AG23)))</formula>
    </cfRule>
    <cfRule type="containsText" dxfId="483" priority="273" operator="containsText" text="BUR">
      <formula>NOT(ISERROR(SEARCH("BUR",AG23)))</formula>
    </cfRule>
    <cfRule type="containsText" dxfId="482" priority="274" operator="containsText" text="EVE">
      <formula>NOT(ISERROR(SEARCH("EVE",AG23)))</formula>
    </cfRule>
    <cfRule type="containsText" dxfId="481" priority="275" operator="containsText" text="BOU">
      <formula>NOT(ISERROR(SEARCH("BOU",AG23)))</formula>
    </cfRule>
    <cfRule type="containsText" dxfId="480" priority="276" operator="containsText" text="FUL">
      <formula>NOT(ISERROR(SEARCH("FUL",AG23)))</formula>
    </cfRule>
  </conditionalFormatting>
  <conditionalFormatting sqref="Z5:Z10">
    <cfRule type="containsText" dxfId="479" priority="560" operator="containsText" text="LUT">
      <formula>NOT(ISERROR(SEARCH("LUT",Z5)))</formula>
    </cfRule>
  </conditionalFormatting>
  <conditionalFormatting sqref="Z5:Z10">
    <cfRule type="containsText" dxfId="478" priority="557" operator="containsText" text="NFO">
      <formula>NOT(ISERROR(SEARCH("NFO",Z5)))</formula>
    </cfRule>
    <cfRule type="containsText" dxfId="477" priority="558" operator="containsText" text="WOL">
      <formula>NOT(ISERROR(SEARCH("WOL",Z5)))</formula>
    </cfRule>
    <cfRule type="containsText" dxfId="476" priority="559" operator="containsText" text="SHU">
      <formula>NOT(ISERROR(SEARCH("SHU",Z5)))</formula>
    </cfRule>
  </conditionalFormatting>
  <conditionalFormatting sqref="Z5:Z10">
    <cfRule type="containsText" dxfId="475" priority="541" operator="containsText" text="NEW">
      <formula>NOT(ISERROR(SEARCH("NEW",Z5)))</formula>
    </cfRule>
    <cfRule type="containsText" dxfId="474" priority="542" operator="containsText" text="MCI">
      <formula>NOT(ISERROR(SEARCH("MCI",Z5)))</formula>
    </cfRule>
    <cfRule type="containsText" dxfId="473" priority="543" operator="containsText" text="ARS">
      <formula>NOT(ISERROR(SEARCH("ARS",Z5)))</formula>
    </cfRule>
    <cfRule type="containsText" dxfId="472" priority="544" operator="containsText" text="MUN">
      <formula>NOT(ISERROR(SEARCH("MUN",Z5)))</formula>
    </cfRule>
    <cfRule type="containsText" dxfId="471" priority="545" operator="containsText" text="TOT">
      <formula>NOT(ISERROR(SEARCH("TOT",Z5)))</formula>
    </cfRule>
    <cfRule type="containsText" dxfId="470" priority="546" operator="containsText" text="LIV">
      <formula>NOT(ISERROR(SEARCH("LIV",Z5)))</formula>
    </cfRule>
    <cfRule type="containsText" dxfId="469" priority="547" operator="containsText" text="CRY">
      <formula>NOT(ISERROR(SEARCH("CRY",Z5)))</formula>
    </cfRule>
    <cfRule type="containsText" dxfId="468" priority="548" operator="containsText" text="CHE">
      <formula>NOT(ISERROR(SEARCH("CHE",Z5)))</formula>
    </cfRule>
    <cfRule type="containsText" dxfId="467" priority="549" operator="containsText" text="BHA">
      <formula>NOT(ISERROR(SEARCH("BHA",Z5)))</formula>
    </cfRule>
    <cfRule type="containsText" dxfId="466" priority="550" operator="containsText" text="AVL">
      <formula>NOT(ISERROR(SEARCH("AVL",Z5)))</formula>
    </cfRule>
    <cfRule type="containsText" dxfId="465" priority="551" operator="containsText" text="BRE">
      <formula>NOT(ISERROR(SEARCH("BRE",Z5)))</formula>
    </cfRule>
    <cfRule type="containsText" dxfId="464" priority="552" operator="containsText" text="WHU">
      <formula>NOT(ISERROR(SEARCH("WHU",Z5)))</formula>
    </cfRule>
    <cfRule type="containsText" dxfId="463" priority="553" operator="containsText" text="BUR">
      <formula>NOT(ISERROR(SEARCH("BUR",Z5)))</formula>
    </cfRule>
    <cfRule type="containsText" dxfId="462" priority="554" operator="containsText" text="EVE">
      <formula>NOT(ISERROR(SEARCH("EVE",Z5)))</formula>
    </cfRule>
    <cfRule type="containsText" dxfId="461" priority="555" operator="containsText" text="BOU">
      <formula>NOT(ISERROR(SEARCH("BOU",Z5)))</formula>
    </cfRule>
    <cfRule type="containsText" dxfId="460" priority="556" operator="containsText" text="FUL">
      <formula>NOT(ISERROR(SEARCH("FUL",Z5)))</formula>
    </cfRule>
  </conditionalFormatting>
  <conditionalFormatting sqref="Z12">
    <cfRule type="containsText" dxfId="459" priority="540" operator="containsText" text="LUT">
      <formula>NOT(ISERROR(SEARCH("LUT",Z12)))</formula>
    </cfRule>
  </conditionalFormatting>
  <conditionalFormatting sqref="Z12">
    <cfRule type="containsText" dxfId="458" priority="537" operator="containsText" text="NFO">
      <formula>NOT(ISERROR(SEARCH("NFO",Z12)))</formula>
    </cfRule>
    <cfRule type="containsText" dxfId="457" priority="538" operator="containsText" text="WOL">
      <formula>NOT(ISERROR(SEARCH("WOL",Z12)))</formula>
    </cfRule>
    <cfRule type="containsText" dxfId="456" priority="539" operator="containsText" text="SHU">
      <formula>NOT(ISERROR(SEARCH("SHU",Z12)))</formula>
    </cfRule>
  </conditionalFormatting>
  <conditionalFormatting sqref="Z12">
    <cfRule type="containsText" dxfId="455" priority="521" operator="containsText" text="NEW">
      <formula>NOT(ISERROR(SEARCH("NEW",Z12)))</formula>
    </cfRule>
    <cfRule type="containsText" dxfId="454" priority="522" operator="containsText" text="MCI">
      <formula>NOT(ISERROR(SEARCH("MCI",Z12)))</formula>
    </cfRule>
    <cfRule type="containsText" dxfId="453" priority="523" operator="containsText" text="ARS">
      <formula>NOT(ISERROR(SEARCH("ARS",Z12)))</formula>
    </cfRule>
    <cfRule type="containsText" dxfId="452" priority="524" operator="containsText" text="MUN">
      <formula>NOT(ISERROR(SEARCH("MUN",Z12)))</formula>
    </cfRule>
    <cfRule type="containsText" dxfId="451" priority="525" operator="containsText" text="TOT">
      <formula>NOT(ISERROR(SEARCH("TOT",Z12)))</formula>
    </cfRule>
    <cfRule type="containsText" dxfId="450" priority="526" operator="containsText" text="LIV">
      <formula>NOT(ISERROR(SEARCH("LIV",Z12)))</formula>
    </cfRule>
    <cfRule type="containsText" dxfId="449" priority="527" operator="containsText" text="CRY">
      <formula>NOT(ISERROR(SEARCH("CRY",Z12)))</formula>
    </cfRule>
    <cfRule type="containsText" dxfId="448" priority="528" operator="containsText" text="CHE">
      <formula>NOT(ISERROR(SEARCH("CHE",Z12)))</formula>
    </cfRule>
    <cfRule type="containsText" dxfId="447" priority="529" operator="containsText" text="BHA">
      <formula>NOT(ISERROR(SEARCH("BHA",Z12)))</formula>
    </cfRule>
    <cfRule type="containsText" dxfId="446" priority="530" operator="containsText" text="AVL">
      <formula>NOT(ISERROR(SEARCH("AVL",Z12)))</formula>
    </cfRule>
    <cfRule type="containsText" dxfId="445" priority="531" operator="containsText" text="BRE">
      <formula>NOT(ISERROR(SEARCH("BRE",Z12)))</formula>
    </cfRule>
    <cfRule type="containsText" dxfId="444" priority="532" operator="containsText" text="WHU">
      <formula>NOT(ISERROR(SEARCH("WHU",Z12)))</formula>
    </cfRule>
    <cfRule type="containsText" dxfId="443" priority="533" operator="containsText" text="BUR">
      <formula>NOT(ISERROR(SEARCH("BUR",Z12)))</formula>
    </cfRule>
    <cfRule type="containsText" dxfId="442" priority="534" operator="containsText" text="EVE">
      <formula>NOT(ISERROR(SEARCH("EVE",Z12)))</formula>
    </cfRule>
    <cfRule type="containsText" dxfId="441" priority="535" operator="containsText" text="BOU">
      <formula>NOT(ISERROR(SEARCH("BOU",Z12)))</formula>
    </cfRule>
    <cfRule type="containsText" dxfId="440" priority="536" operator="containsText" text="FUL">
      <formula>NOT(ISERROR(SEARCH("FUL",Z12)))</formula>
    </cfRule>
  </conditionalFormatting>
  <conditionalFormatting sqref="Z16">
    <cfRule type="containsText" dxfId="439" priority="520" operator="containsText" text="LUT">
      <formula>NOT(ISERROR(SEARCH("LUT",Z16)))</formula>
    </cfRule>
  </conditionalFormatting>
  <conditionalFormatting sqref="Z16">
    <cfRule type="containsText" dxfId="438" priority="517" operator="containsText" text="NFO">
      <formula>NOT(ISERROR(SEARCH("NFO",Z16)))</formula>
    </cfRule>
    <cfRule type="containsText" dxfId="437" priority="518" operator="containsText" text="WOL">
      <formula>NOT(ISERROR(SEARCH("WOL",Z16)))</formula>
    </cfRule>
    <cfRule type="containsText" dxfId="436" priority="519" operator="containsText" text="SHU">
      <formula>NOT(ISERROR(SEARCH("SHU",Z16)))</formula>
    </cfRule>
  </conditionalFormatting>
  <conditionalFormatting sqref="Z16">
    <cfRule type="containsText" dxfId="435" priority="501" operator="containsText" text="NEW">
      <formula>NOT(ISERROR(SEARCH("NEW",Z16)))</formula>
    </cfRule>
    <cfRule type="containsText" dxfId="434" priority="502" operator="containsText" text="MCI">
      <formula>NOT(ISERROR(SEARCH("MCI",Z16)))</formula>
    </cfRule>
    <cfRule type="containsText" dxfId="433" priority="503" operator="containsText" text="ARS">
      <formula>NOT(ISERROR(SEARCH("ARS",Z16)))</formula>
    </cfRule>
    <cfRule type="containsText" dxfId="432" priority="504" operator="containsText" text="MUN">
      <formula>NOT(ISERROR(SEARCH("MUN",Z16)))</formula>
    </cfRule>
    <cfRule type="containsText" dxfId="431" priority="505" operator="containsText" text="TOT">
      <formula>NOT(ISERROR(SEARCH("TOT",Z16)))</formula>
    </cfRule>
    <cfRule type="containsText" dxfId="430" priority="506" operator="containsText" text="LIV">
      <formula>NOT(ISERROR(SEARCH("LIV",Z16)))</formula>
    </cfRule>
    <cfRule type="containsText" dxfId="429" priority="507" operator="containsText" text="CRY">
      <formula>NOT(ISERROR(SEARCH("CRY",Z16)))</formula>
    </cfRule>
    <cfRule type="containsText" dxfId="428" priority="508" operator="containsText" text="CHE">
      <formula>NOT(ISERROR(SEARCH("CHE",Z16)))</formula>
    </cfRule>
    <cfRule type="containsText" dxfId="427" priority="509" operator="containsText" text="BHA">
      <formula>NOT(ISERROR(SEARCH("BHA",Z16)))</formula>
    </cfRule>
    <cfRule type="containsText" dxfId="426" priority="510" operator="containsText" text="AVL">
      <formula>NOT(ISERROR(SEARCH("AVL",Z16)))</formula>
    </cfRule>
    <cfRule type="containsText" dxfId="425" priority="511" operator="containsText" text="BRE">
      <formula>NOT(ISERROR(SEARCH("BRE",Z16)))</formula>
    </cfRule>
    <cfRule type="containsText" dxfId="424" priority="512" operator="containsText" text="WHU">
      <formula>NOT(ISERROR(SEARCH("WHU",Z16)))</formula>
    </cfRule>
    <cfRule type="containsText" dxfId="423" priority="513" operator="containsText" text="BUR">
      <formula>NOT(ISERROR(SEARCH("BUR",Z16)))</formula>
    </cfRule>
    <cfRule type="containsText" dxfId="422" priority="514" operator="containsText" text="EVE">
      <formula>NOT(ISERROR(SEARCH("EVE",Z16)))</formula>
    </cfRule>
    <cfRule type="containsText" dxfId="421" priority="515" operator="containsText" text="BOU">
      <formula>NOT(ISERROR(SEARCH("BOU",Z16)))</formula>
    </cfRule>
    <cfRule type="containsText" dxfId="420" priority="516" operator="containsText" text="FUL">
      <formula>NOT(ISERROR(SEARCH("FUL",Z16)))</formula>
    </cfRule>
  </conditionalFormatting>
  <conditionalFormatting sqref="Z18">
    <cfRule type="containsText" dxfId="419" priority="500" operator="containsText" text="LUT">
      <formula>NOT(ISERROR(SEARCH("LUT",Z18)))</formula>
    </cfRule>
  </conditionalFormatting>
  <conditionalFormatting sqref="Z18">
    <cfRule type="containsText" dxfId="418" priority="497" operator="containsText" text="NFO">
      <formula>NOT(ISERROR(SEARCH("NFO",Z18)))</formula>
    </cfRule>
    <cfRule type="containsText" dxfId="417" priority="498" operator="containsText" text="WOL">
      <formula>NOT(ISERROR(SEARCH("WOL",Z18)))</formula>
    </cfRule>
    <cfRule type="containsText" dxfId="416" priority="499" operator="containsText" text="SHU">
      <formula>NOT(ISERROR(SEARCH("SHU",Z18)))</formula>
    </cfRule>
  </conditionalFormatting>
  <conditionalFormatting sqref="Z18">
    <cfRule type="containsText" dxfId="415" priority="481" operator="containsText" text="NEW">
      <formula>NOT(ISERROR(SEARCH("NEW",Z18)))</formula>
    </cfRule>
    <cfRule type="containsText" dxfId="414" priority="482" operator="containsText" text="MCI">
      <formula>NOT(ISERROR(SEARCH("MCI",Z18)))</formula>
    </cfRule>
    <cfRule type="containsText" dxfId="413" priority="483" operator="containsText" text="ARS">
      <formula>NOT(ISERROR(SEARCH("ARS",Z18)))</formula>
    </cfRule>
    <cfRule type="containsText" dxfId="412" priority="484" operator="containsText" text="MUN">
      <formula>NOT(ISERROR(SEARCH("MUN",Z18)))</formula>
    </cfRule>
    <cfRule type="containsText" dxfId="411" priority="485" operator="containsText" text="TOT">
      <formula>NOT(ISERROR(SEARCH("TOT",Z18)))</formula>
    </cfRule>
    <cfRule type="containsText" dxfId="410" priority="486" operator="containsText" text="LIV">
      <formula>NOT(ISERROR(SEARCH("LIV",Z18)))</formula>
    </cfRule>
    <cfRule type="containsText" dxfId="409" priority="487" operator="containsText" text="CRY">
      <formula>NOT(ISERROR(SEARCH("CRY",Z18)))</formula>
    </cfRule>
    <cfRule type="containsText" dxfId="408" priority="488" operator="containsText" text="CHE">
      <formula>NOT(ISERROR(SEARCH("CHE",Z18)))</formula>
    </cfRule>
    <cfRule type="containsText" dxfId="407" priority="489" operator="containsText" text="BHA">
      <formula>NOT(ISERROR(SEARCH("BHA",Z18)))</formula>
    </cfRule>
    <cfRule type="containsText" dxfId="406" priority="490" operator="containsText" text="AVL">
      <formula>NOT(ISERROR(SEARCH("AVL",Z18)))</formula>
    </cfRule>
    <cfRule type="containsText" dxfId="405" priority="491" operator="containsText" text="BRE">
      <formula>NOT(ISERROR(SEARCH("BRE",Z18)))</formula>
    </cfRule>
    <cfRule type="containsText" dxfId="404" priority="492" operator="containsText" text="WHU">
      <formula>NOT(ISERROR(SEARCH("WHU",Z18)))</formula>
    </cfRule>
    <cfRule type="containsText" dxfId="403" priority="493" operator="containsText" text="BUR">
      <formula>NOT(ISERROR(SEARCH("BUR",Z18)))</formula>
    </cfRule>
    <cfRule type="containsText" dxfId="402" priority="494" operator="containsText" text="EVE">
      <formula>NOT(ISERROR(SEARCH("EVE",Z18)))</formula>
    </cfRule>
    <cfRule type="containsText" dxfId="401" priority="495" operator="containsText" text="BOU">
      <formula>NOT(ISERROR(SEARCH("BOU",Z18)))</formula>
    </cfRule>
    <cfRule type="containsText" dxfId="400" priority="496" operator="containsText" text="FUL">
      <formula>NOT(ISERROR(SEARCH("FUL",Z18)))</formula>
    </cfRule>
  </conditionalFormatting>
  <conditionalFormatting sqref="Z20:Z22">
    <cfRule type="containsText" dxfId="399" priority="480" operator="containsText" text="LUT">
      <formula>NOT(ISERROR(SEARCH("LUT",Z20)))</formula>
    </cfRule>
  </conditionalFormatting>
  <conditionalFormatting sqref="Z20:Z22">
    <cfRule type="containsText" dxfId="398" priority="477" operator="containsText" text="NFO">
      <formula>NOT(ISERROR(SEARCH("NFO",Z20)))</formula>
    </cfRule>
    <cfRule type="containsText" dxfId="397" priority="478" operator="containsText" text="WOL">
      <formula>NOT(ISERROR(SEARCH("WOL",Z20)))</formula>
    </cfRule>
    <cfRule type="containsText" dxfId="396" priority="479" operator="containsText" text="SHU">
      <formula>NOT(ISERROR(SEARCH("SHU",Z20)))</formula>
    </cfRule>
  </conditionalFormatting>
  <conditionalFormatting sqref="Z20:Z22">
    <cfRule type="containsText" dxfId="395" priority="461" operator="containsText" text="NEW">
      <formula>NOT(ISERROR(SEARCH("NEW",Z20)))</formula>
    </cfRule>
    <cfRule type="containsText" dxfId="394" priority="462" operator="containsText" text="MCI">
      <formula>NOT(ISERROR(SEARCH("MCI",Z20)))</formula>
    </cfRule>
    <cfRule type="containsText" dxfId="393" priority="463" operator="containsText" text="ARS">
      <formula>NOT(ISERROR(SEARCH("ARS",Z20)))</formula>
    </cfRule>
    <cfRule type="containsText" dxfId="392" priority="464" operator="containsText" text="MUN">
      <formula>NOT(ISERROR(SEARCH("MUN",Z20)))</formula>
    </cfRule>
    <cfRule type="containsText" dxfId="391" priority="465" operator="containsText" text="TOT">
      <formula>NOT(ISERROR(SEARCH("TOT",Z20)))</formula>
    </cfRule>
    <cfRule type="containsText" dxfId="390" priority="466" operator="containsText" text="LIV">
      <formula>NOT(ISERROR(SEARCH("LIV",Z20)))</formula>
    </cfRule>
    <cfRule type="containsText" dxfId="389" priority="467" operator="containsText" text="CRY">
      <formula>NOT(ISERROR(SEARCH("CRY",Z20)))</formula>
    </cfRule>
    <cfRule type="containsText" dxfId="388" priority="468" operator="containsText" text="CHE">
      <formula>NOT(ISERROR(SEARCH("CHE",Z20)))</formula>
    </cfRule>
    <cfRule type="containsText" dxfId="387" priority="469" operator="containsText" text="BHA">
      <formula>NOT(ISERROR(SEARCH("BHA",Z20)))</formula>
    </cfRule>
    <cfRule type="containsText" dxfId="386" priority="470" operator="containsText" text="AVL">
      <formula>NOT(ISERROR(SEARCH("AVL",Z20)))</formula>
    </cfRule>
    <cfRule type="containsText" dxfId="385" priority="471" operator="containsText" text="BRE">
      <formula>NOT(ISERROR(SEARCH("BRE",Z20)))</formula>
    </cfRule>
    <cfRule type="containsText" dxfId="384" priority="472" operator="containsText" text="WHU">
      <formula>NOT(ISERROR(SEARCH("WHU",Z20)))</formula>
    </cfRule>
    <cfRule type="containsText" dxfId="383" priority="473" operator="containsText" text="BUR">
      <formula>NOT(ISERROR(SEARCH("BUR",Z20)))</formula>
    </cfRule>
    <cfRule type="containsText" dxfId="382" priority="474" operator="containsText" text="EVE">
      <formula>NOT(ISERROR(SEARCH("EVE",Z20)))</formula>
    </cfRule>
    <cfRule type="containsText" dxfId="381" priority="475" operator="containsText" text="BOU">
      <formula>NOT(ISERROR(SEARCH("BOU",Z20)))</formula>
    </cfRule>
    <cfRule type="containsText" dxfId="380" priority="476" operator="containsText" text="FUL">
      <formula>NOT(ISERROR(SEARCH("FUL",Z20)))</formula>
    </cfRule>
  </conditionalFormatting>
  <conditionalFormatting sqref="Z24">
    <cfRule type="containsText" dxfId="379" priority="460" operator="containsText" text="LUT">
      <formula>NOT(ISERROR(SEARCH("LUT",Z24)))</formula>
    </cfRule>
  </conditionalFormatting>
  <conditionalFormatting sqref="Z24">
    <cfRule type="containsText" dxfId="378" priority="457" operator="containsText" text="NFO">
      <formula>NOT(ISERROR(SEARCH("NFO",Z24)))</formula>
    </cfRule>
    <cfRule type="containsText" dxfId="377" priority="458" operator="containsText" text="WOL">
      <formula>NOT(ISERROR(SEARCH("WOL",Z24)))</formula>
    </cfRule>
    <cfRule type="containsText" dxfId="376" priority="459" operator="containsText" text="SHU">
      <formula>NOT(ISERROR(SEARCH("SHU",Z24)))</formula>
    </cfRule>
  </conditionalFormatting>
  <conditionalFormatting sqref="Z24">
    <cfRule type="containsText" dxfId="375" priority="441" operator="containsText" text="NEW">
      <formula>NOT(ISERROR(SEARCH("NEW",Z24)))</formula>
    </cfRule>
    <cfRule type="containsText" dxfId="374" priority="442" operator="containsText" text="MCI">
      <formula>NOT(ISERROR(SEARCH("MCI",Z24)))</formula>
    </cfRule>
    <cfRule type="containsText" dxfId="373" priority="443" operator="containsText" text="ARS">
      <formula>NOT(ISERROR(SEARCH("ARS",Z24)))</formula>
    </cfRule>
    <cfRule type="containsText" dxfId="372" priority="444" operator="containsText" text="MUN">
      <formula>NOT(ISERROR(SEARCH("MUN",Z24)))</formula>
    </cfRule>
    <cfRule type="containsText" dxfId="371" priority="445" operator="containsText" text="TOT">
      <formula>NOT(ISERROR(SEARCH("TOT",Z24)))</formula>
    </cfRule>
    <cfRule type="containsText" dxfId="370" priority="446" operator="containsText" text="LIV">
      <formula>NOT(ISERROR(SEARCH("LIV",Z24)))</formula>
    </cfRule>
    <cfRule type="containsText" dxfId="369" priority="447" operator="containsText" text="CRY">
      <formula>NOT(ISERROR(SEARCH("CRY",Z24)))</formula>
    </cfRule>
    <cfRule type="containsText" dxfId="368" priority="448" operator="containsText" text="CHE">
      <formula>NOT(ISERROR(SEARCH("CHE",Z24)))</formula>
    </cfRule>
    <cfRule type="containsText" dxfId="367" priority="449" operator="containsText" text="BHA">
      <formula>NOT(ISERROR(SEARCH("BHA",Z24)))</formula>
    </cfRule>
    <cfRule type="containsText" dxfId="366" priority="450" operator="containsText" text="AVL">
      <formula>NOT(ISERROR(SEARCH("AVL",Z24)))</formula>
    </cfRule>
    <cfRule type="containsText" dxfId="365" priority="451" operator="containsText" text="BRE">
      <formula>NOT(ISERROR(SEARCH("BRE",Z24)))</formula>
    </cfRule>
    <cfRule type="containsText" dxfId="364" priority="452" operator="containsText" text="WHU">
      <formula>NOT(ISERROR(SEARCH("WHU",Z24)))</formula>
    </cfRule>
    <cfRule type="containsText" dxfId="363" priority="453" operator="containsText" text="BUR">
      <formula>NOT(ISERROR(SEARCH("BUR",Z24)))</formula>
    </cfRule>
    <cfRule type="containsText" dxfId="362" priority="454" operator="containsText" text="EVE">
      <formula>NOT(ISERROR(SEARCH("EVE",Z24)))</formula>
    </cfRule>
    <cfRule type="containsText" dxfId="361" priority="455" operator="containsText" text="BOU">
      <formula>NOT(ISERROR(SEARCH("BOU",Z24)))</formula>
    </cfRule>
    <cfRule type="containsText" dxfId="360" priority="456" operator="containsText" text="FUL">
      <formula>NOT(ISERROR(SEARCH("FUL",Z24)))</formula>
    </cfRule>
  </conditionalFormatting>
  <conditionalFormatting sqref="AD5:AD7">
    <cfRule type="containsText" dxfId="359" priority="440" operator="containsText" text="LUT">
      <formula>NOT(ISERROR(SEARCH("LUT",AD5)))</formula>
    </cfRule>
  </conditionalFormatting>
  <conditionalFormatting sqref="AD5:AD7">
    <cfRule type="containsText" dxfId="358" priority="437" operator="containsText" text="NFO">
      <formula>NOT(ISERROR(SEARCH("NFO",AD5)))</formula>
    </cfRule>
    <cfRule type="containsText" dxfId="357" priority="438" operator="containsText" text="WOL">
      <formula>NOT(ISERROR(SEARCH("WOL",AD5)))</formula>
    </cfRule>
    <cfRule type="containsText" dxfId="356" priority="439" operator="containsText" text="SHU">
      <formula>NOT(ISERROR(SEARCH("SHU",AD5)))</formula>
    </cfRule>
  </conditionalFormatting>
  <conditionalFormatting sqref="AD5:AD7">
    <cfRule type="containsText" dxfId="355" priority="421" operator="containsText" text="NEW">
      <formula>NOT(ISERROR(SEARCH("NEW",AD5)))</formula>
    </cfRule>
    <cfRule type="containsText" dxfId="354" priority="422" operator="containsText" text="MCI">
      <formula>NOT(ISERROR(SEARCH("MCI",AD5)))</formula>
    </cfRule>
    <cfRule type="containsText" dxfId="353" priority="423" operator="containsText" text="ARS">
      <formula>NOT(ISERROR(SEARCH("ARS",AD5)))</formula>
    </cfRule>
    <cfRule type="containsText" dxfId="352" priority="424" operator="containsText" text="MUN">
      <formula>NOT(ISERROR(SEARCH("MUN",AD5)))</formula>
    </cfRule>
    <cfRule type="containsText" dxfId="351" priority="425" operator="containsText" text="TOT">
      <formula>NOT(ISERROR(SEARCH("TOT",AD5)))</formula>
    </cfRule>
    <cfRule type="containsText" dxfId="350" priority="426" operator="containsText" text="LIV">
      <formula>NOT(ISERROR(SEARCH("LIV",AD5)))</formula>
    </cfRule>
    <cfRule type="containsText" dxfId="349" priority="427" operator="containsText" text="CRY">
      <formula>NOT(ISERROR(SEARCH("CRY",AD5)))</formula>
    </cfRule>
    <cfRule type="containsText" dxfId="348" priority="428" operator="containsText" text="CHE">
      <formula>NOT(ISERROR(SEARCH("CHE",AD5)))</formula>
    </cfRule>
    <cfRule type="containsText" dxfId="347" priority="429" operator="containsText" text="BHA">
      <formula>NOT(ISERROR(SEARCH("BHA",AD5)))</formula>
    </cfRule>
    <cfRule type="containsText" dxfId="346" priority="430" operator="containsText" text="AVL">
      <formula>NOT(ISERROR(SEARCH("AVL",AD5)))</formula>
    </cfRule>
    <cfRule type="containsText" dxfId="345" priority="431" operator="containsText" text="BRE">
      <formula>NOT(ISERROR(SEARCH("BRE",AD5)))</formula>
    </cfRule>
    <cfRule type="containsText" dxfId="344" priority="432" operator="containsText" text="WHU">
      <formula>NOT(ISERROR(SEARCH("WHU",AD5)))</formula>
    </cfRule>
    <cfRule type="containsText" dxfId="343" priority="433" operator="containsText" text="BUR">
      <formula>NOT(ISERROR(SEARCH("BUR",AD5)))</formula>
    </cfRule>
    <cfRule type="containsText" dxfId="342" priority="434" operator="containsText" text="EVE">
      <formula>NOT(ISERROR(SEARCH("EVE",AD5)))</formula>
    </cfRule>
    <cfRule type="containsText" dxfId="341" priority="435" operator="containsText" text="BOU">
      <formula>NOT(ISERROR(SEARCH("BOU",AD5)))</formula>
    </cfRule>
    <cfRule type="containsText" dxfId="340" priority="436" operator="containsText" text="FUL">
      <formula>NOT(ISERROR(SEARCH("FUL",AD5)))</formula>
    </cfRule>
  </conditionalFormatting>
  <conditionalFormatting sqref="AD9:AD16">
    <cfRule type="containsText" dxfId="339" priority="420" operator="containsText" text="LUT">
      <formula>NOT(ISERROR(SEARCH("LUT",AD9)))</formula>
    </cfRule>
  </conditionalFormatting>
  <conditionalFormatting sqref="AD9:AD16">
    <cfRule type="containsText" dxfId="338" priority="417" operator="containsText" text="NFO">
      <formula>NOT(ISERROR(SEARCH("NFO",AD9)))</formula>
    </cfRule>
    <cfRule type="containsText" dxfId="337" priority="418" operator="containsText" text="WOL">
      <formula>NOT(ISERROR(SEARCH("WOL",AD9)))</formula>
    </cfRule>
    <cfRule type="containsText" dxfId="336" priority="419" operator="containsText" text="SHU">
      <formula>NOT(ISERROR(SEARCH("SHU",AD9)))</formula>
    </cfRule>
  </conditionalFormatting>
  <conditionalFormatting sqref="AD9:AD16">
    <cfRule type="containsText" dxfId="335" priority="401" operator="containsText" text="NEW">
      <formula>NOT(ISERROR(SEARCH("NEW",AD9)))</formula>
    </cfRule>
    <cfRule type="containsText" dxfId="334" priority="402" operator="containsText" text="MCI">
      <formula>NOT(ISERROR(SEARCH("MCI",AD9)))</formula>
    </cfRule>
    <cfRule type="containsText" dxfId="333" priority="403" operator="containsText" text="ARS">
      <formula>NOT(ISERROR(SEARCH("ARS",AD9)))</formula>
    </cfRule>
    <cfRule type="containsText" dxfId="332" priority="404" operator="containsText" text="MUN">
      <formula>NOT(ISERROR(SEARCH("MUN",AD9)))</formula>
    </cfRule>
    <cfRule type="containsText" dxfId="331" priority="405" operator="containsText" text="TOT">
      <formula>NOT(ISERROR(SEARCH("TOT",AD9)))</formula>
    </cfRule>
    <cfRule type="containsText" dxfId="330" priority="406" operator="containsText" text="LIV">
      <formula>NOT(ISERROR(SEARCH("LIV",AD9)))</formula>
    </cfRule>
    <cfRule type="containsText" dxfId="329" priority="407" operator="containsText" text="CRY">
      <formula>NOT(ISERROR(SEARCH("CRY",AD9)))</formula>
    </cfRule>
    <cfRule type="containsText" dxfId="328" priority="408" operator="containsText" text="CHE">
      <formula>NOT(ISERROR(SEARCH("CHE",AD9)))</formula>
    </cfRule>
    <cfRule type="containsText" dxfId="327" priority="409" operator="containsText" text="BHA">
      <formula>NOT(ISERROR(SEARCH("BHA",AD9)))</formula>
    </cfRule>
    <cfRule type="containsText" dxfId="326" priority="410" operator="containsText" text="AVL">
      <formula>NOT(ISERROR(SEARCH("AVL",AD9)))</formula>
    </cfRule>
    <cfRule type="containsText" dxfId="325" priority="411" operator="containsText" text="BRE">
      <formula>NOT(ISERROR(SEARCH("BRE",AD9)))</formula>
    </cfRule>
    <cfRule type="containsText" dxfId="324" priority="412" operator="containsText" text="WHU">
      <formula>NOT(ISERROR(SEARCH("WHU",AD9)))</formula>
    </cfRule>
    <cfRule type="containsText" dxfId="323" priority="413" operator="containsText" text="BUR">
      <formula>NOT(ISERROR(SEARCH("BUR",AD9)))</formula>
    </cfRule>
    <cfRule type="containsText" dxfId="322" priority="414" operator="containsText" text="EVE">
      <formula>NOT(ISERROR(SEARCH("EVE",AD9)))</formula>
    </cfRule>
    <cfRule type="containsText" dxfId="321" priority="415" operator="containsText" text="BOU">
      <formula>NOT(ISERROR(SEARCH("BOU",AD9)))</formula>
    </cfRule>
    <cfRule type="containsText" dxfId="320" priority="416" operator="containsText" text="FUL">
      <formula>NOT(ISERROR(SEARCH("FUL",AD9)))</formula>
    </cfRule>
  </conditionalFormatting>
  <conditionalFormatting sqref="AD18:AD24">
    <cfRule type="containsText" dxfId="319" priority="400" operator="containsText" text="LUT">
      <formula>NOT(ISERROR(SEARCH("LUT",AD18)))</formula>
    </cfRule>
  </conditionalFormatting>
  <conditionalFormatting sqref="AD18:AD24">
    <cfRule type="containsText" dxfId="318" priority="397" operator="containsText" text="NFO">
      <formula>NOT(ISERROR(SEARCH("NFO",AD18)))</formula>
    </cfRule>
    <cfRule type="containsText" dxfId="317" priority="398" operator="containsText" text="WOL">
      <formula>NOT(ISERROR(SEARCH("WOL",AD18)))</formula>
    </cfRule>
    <cfRule type="containsText" dxfId="316" priority="399" operator="containsText" text="SHU">
      <formula>NOT(ISERROR(SEARCH("SHU",AD18)))</formula>
    </cfRule>
  </conditionalFormatting>
  <conditionalFormatting sqref="AD18:AD24">
    <cfRule type="containsText" dxfId="315" priority="381" operator="containsText" text="NEW">
      <formula>NOT(ISERROR(SEARCH("NEW",AD18)))</formula>
    </cfRule>
    <cfRule type="containsText" dxfId="314" priority="382" operator="containsText" text="MCI">
      <formula>NOT(ISERROR(SEARCH("MCI",AD18)))</formula>
    </cfRule>
    <cfRule type="containsText" dxfId="313" priority="383" operator="containsText" text="ARS">
      <formula>NOT(ISERROR(SEARCH("ARS",AD18)))</formula>
    </cfRule>
    <cfRule type="containsText" dxfId="312" priority="384" operator="containsText" text="MUN">
      <formula>NOT(ISERROR(SEARCH("MUN",AD18)))</formula>
    </cfRule>
    <cfRule type="containsText" dxfId="311" priority="385" operator="containsText" text="TOT">
      <formula>NOT(ISERROR(SEARCH("TOT",AD18)))</formula>
    </cfRule>
    <cfRule type="containsText" dxfId="310" priority="386" operator="containsText" text="LIV">
      <formula>NOT(ISERROR(SEARCH("LIV",AD18)))</formula>
    </cfRule>
    <cfRule type="containsText" dxfId="309" priority="387" operator="containsText" text="CRY">
      <formula>NOT(ISERROR(SEARCH("CRY",AD18)))</formula>
    </cfRule>
    <cfRule type="containsText" dxfId="308" priority="388" operator="containsText" text="CHE">
      <formula>NOT(ISERROR(SEARCH("CHE",AD18)))</formula>
    </cfRule>
    <cfRule type="containsText" dxfId="307" priority="389" operator="containsText" text="BHA">
      <formula>NOT(ISERROR(SEARCH("BHA",AD18)))</formula>
    </cfRule>
    <cfRule type="containsText" dxfId="306" priority="390" operator="containsText" text="AVL">
      <formula>NOT(ISERROR(SEARCH("AVL",AD18)))</formula>
    </cfRule>
    <cfRule type="containsText" dxfId="305" priority="391" operator="containsText" text="BRE">
      <formula>NOT(ISERROR(SEARCH("BRE",AD18)))</formula>
    </cfRule>
    <cfRule type="containsText" dxfId="304" priority="392" operator="containsText" text="WHU">
      <formula>NOT(ISERROR(SEARCH("WHU",AD18)))</formula>
    </cfRule>
    <cfRule type="containsText" dxfId="303" priority="393" operator="containsText" text="BUR">
      <formula>NOT(ISERROR(SEARCH("BUR",AD18)))</formula>
    </cfRule>
    <cfRule type="containsText" dxfId="302" priority="394" operator="containsText" text="EVE">
      <formula>NOT(ISERROR(SEARCH("EVE",AD18)))</formula>
    </cfRule>
    <cfRule type="containsText" dxfId="301" priority="395" operator="containsText" text="BOU">
      <formula>NOT(ISERROR(SEARCH("BOU",AD18)))</formula>
    </cfRule>
    <cfRule type="containsText" dxfId="300" priority="396" operator="containsText" text="FUL">
      <formula>NOT(ISERROR(SEARCH("FUL",AD18)))</formula>
    </cfRule>
  </conditionalFormatting>
  <conditionalFormatting sqref="AF5:AF10">
    <cfRule type="containsText" dxfId="299" priority="380" operator="containsText" text="LUT">
      <formula>NOT(ISERROR(SEARCH("LUT",AF5)))</formula>
    </cfRule>
  </conditionalFormatting>
  <conditionalFormatting sqref="AF5:AF10">
    <cfRule type="containsText" dxfId="298" priority="377" operator="containsText" text="NFO">
      <formula>NOT(ISERROR(SEARCH("NFO",AF5)))</formula>
    </cfRule>
    <cfRule type="containsText" dxfId="297" priority="378" operator="containsText" text="WOL">
      <formula>NOT(ISERROR(SEARCH("WOL",AF5)))</formula>
    </cfRule>
    <cfRule type="containsText" dxfId="296" priority="379" operator="containsText" text="SHU">
      <formula>NOT(ISERROR(SEARCH("SHU",AF5)))</formula>
    </cfRule>
  </conditionalFormatting>
  <conditionalFormatting sqref="AF5:AF10">
    <cfRule type="containsText" dxfId="295" priority="361" operator="containsText" text="NEW">
      <formula>NOT(ISERROR(SEARCH("NEW",AF5)))</formula>
    </cfRule>
    <cfRule type="containsText" dxfId="294" priority="362" operator="containsText" text="MCI">
      <formula>NOT(ISERROR(SEARCH("MCI",AF5)))</formula>
    </cfRule>
    <cfRule type="containsText" dxfId="293" priority="363" operator="containsText" text="ARS">
      <formula>NOT(ISERROR(SEARCH("ARS",AF5)))</formula>
    </cfRule>
    <cfRule type="containsText" dxfId="292" priority="364" operator="containsText" text="MUN">
      <formula>NOT(ISERROR(SEARCH("MUN",AF5)))</formula>
    </cfRule>
    <cfRule type="containsText" dxfId="291" priority="365" operator="containsText" text="TOT">
      <formula>NOT(ISERROR(SEARCH("TOT",AF5)))</formula>
    </cfRule>
    <cfRule type="containsText" dxfId="290" priority="366" operator="containsText" text="LIV">
      <formula>NOT(ISERROR(SEARCH("LIV",AF5)))</formula>
    </cfRule>
    <cfRule type="containsText" dxfId="289" priority="367" operator="containsText" text="CRY">
      <formula>NOT(ISERROR(SEARCH("CRY",AF5)))</formula>
    </cfRule>
    <cfRule type="containsText" dxfId="288" priority="368" operator="containsText" text="CHE">
      <formula>NOT(ISERROR(SEARCH("CHE",AF5)))</formula>
    </cfRule>
    <cfRule type="containsText" dxfId="287" priority="369" operator="containsText" text="BHA">
      <formula>NOT(ISERROR(SEARCH("BHA",AF5)))</formula>
    </cfRule>
    <cfRule type="containsText" dxfId="286" priority="370" operator="containsText" text="AVL">
      <formula>NOT(ISERROR(SEARCH("AVL",AF5)))</formula>
    </cfRule>
    <cfRule type="containsText" dxfId="285" priority="371" operator="containsText" text="BRE">
      <formula>NOT(ISERROR(SEARCH("BRE",AF5)))</formula>
    </cfRule>
    <cfRule type="containsText" dxfId="284" priority="372" operator="containsText" text="WHU">
      <formula>NOT(ISERROR(SEARCH("WHU",AF5)))</formula>
    </cfRule>
    <cfRule type="containsText" dxfId="283" priority="373" operator="containsText" text="BUR">
      <formula>NOT(ISERROR(SEARCH("BUR",AF5)))</formula>
    </cfRule>
    <cfRule type="containsText" dxfId="282" priority="374" operator="containsText" text="EVE">
      <formula>NOT(ISERROR(SEARCH("EVE",AF5)))</formula>
    </cfRule>
    <cfRule type="containsText" dxfId="281" priority="375" operator="containsText" text="BOU">
      <formula>NOT(ISERROR(SEARCH("BOU",AF5)))</formula>
    </cfRule>
    <cfRule type="containsText" dxfId="280" priority="376" operator="containsText" text="FUL">
      <formula>NOT(ISERROR(SEARCH("FUL",AF5)))</formula>
    </cfRule>
  </conditionalFormatting>
  <conditionalFormatting sqref="AF12:AH12">
    <cfRule type="containsText" dxfId="279" priority="360" operator="containsText" text="LUT">
      <formula>NOT(ISERROR(SEARCH("LUT",AF12)))</formula>
    </cfRule>
  </conditionalFormatting>
  <conditionalFormatting sqref="AF12:AH12">
    <cfRule type="containsText" dxfId="278" priority="357" operator="containsText" text="NFO">
      <formula>NOT(ISERROR(SEARCH("NFO",AF12)))</formula>
    </cfRule>
    <cfRule type="containsText" dxfId="277" priority="358" operator="containsText" text="WOL">
      <formula>NOT(ISERROR(SEARCH("WOL",AF12)))</formula>
    </cfRule>
    <cfRule type="containsText" dxfId="276" priority="359" operator="containsText" text="SHU">
      <formula>NOT(ISERROR(SEARCH("SHU",AF12)))</formula>
    </cfRule>
  </conditionalFormatting>
  <conditionalFormatting sqref="AF12:AH12">
    <cfRule type="containsText" dxfId="275" priority="341" operator="containsText" text="NEW">
      <formula>NOT(ISERROR(SEARCH("NEW",AF12)))</formula>
    </cfRule>
    <cfRule type="containsText" dxfId="274" priority="342" operator="containsText" text="MCI">
      <formula>NOT(ISERROR(SEARCH("MCI",AF12)))</formula>
    </cfRule>
    <cfRule type="containsText" dxfId="273" priority="343" operator="containsText" text="ARS">
      <formula>NOT(ISERROR(SEARCH("ARS",AF12)))</formula>
    </cfRule>
    <cfRule type="containsText" dxfId="272" priority="344" operator="containsText" text="MUN">
      <formula>NOT(ISERROR(SEARCH("MUN",AF12)))</formula>
    </cfRule>
    <cfRule type="containsText" dxfId="271" priority="345" operator="containsText" text="TOT">
      <formula>NOT(ISERROR(SEARCH("TOT",AF12)))</formula>
    </cfRule>
    <cfRule type="containsText" dxfId="270" priority="346" operator="containsText" text="LIV">
      <formula>NOT(ISERROR(SEARCH("LIV",AF12)))</formula>
    </cfRule>
    <cfRule type="containsText" dxfId="269" priority="347" operator="containsText" text="CRY">
      <formula>NOT(ISERROR(SEARCH("CRY",AF12)))</formula>
    </cfRule>
    <cfRule type="containsText" dxfId="268" priority="348" operator="containsText" text="CHE">
      <formula>NOT(ISERROR(SEARCH("CHE",AF12)))</formula>
    </cfRule>
    <cfRule type="containsText" dxfId="267" priority="349" operator="containsText" text="BHA">
      <formula>NOT(ISERROR(SEARCH("BHA",AF12)))</formula>
    </cfRule>
    <cfRule type="containsText" dxfId="266" priority="350" operator="containsText" text="AVL">
      <formula>NOT(ISERROR(SEARCH("AVL",AF12)))</formula>
    </cfRule>
    <cfRule type="containsText" dxfId="265" priority="351" operator="containsText" text="BRE">
      <formula>NOT(ISERROR(SEARCH("BRE",AF12)))</formula>
    </cfRule>
    <cfRule type="containsText" dxfId="264" priority="352" operator="containsText" text="WHU">
      <formula>NOT(ISERROR(SEARCH("WHU",AF12)))</formula>
    </cfRule>
    <cfRule type="containsText" dxfId="263" priority="353" operator="containsText" text="BUR">
      <formula>NOT(ISERROR(SEARCH("BUR",AF12)))</formula>
    </cfRule>
    <cfRule type="containsText" dxfId="262" priority="354" operator="containsText" text="EVE">
      <formula>NOT(ISERROR(SEARCH("EVE",AF12)))</formula>
    </cfRule>
    <cfRule type="containsText" dxfId="261" priority="355" operator="containsText" text="BOU">
      <formula>NOT(ISERROR(SEARCH("BOU",AF12)))</formula>
    </cfRule>
    <cfRule type="containsText" dxfId="260" priority="356" operator="containsText" text="FUL">
      <formula>NOT(ISERROR(SEARCH("FUL",AF12)))</formula>
    </cfRule>
  </conditionalFormatting>
  <conditionalFormatting sqref="AF16:AF18">
    <cfRule type="containsText" dxfId="259" priority="340" operator="containsText" text="LUT">
      <formula>NOT(ISERROR(SEARCH("LUT",AF16)))</formula>
    </cfRule>
  </conditionalFormatting>
  <conditionalFormatting sqref="AF16:AF18">
    <cfRule type="containsText" dxfId="258" priority="337" operator="containsText" text="NFO">
      <formula>NOT(ISERROR(SEARCH("NFO",AF16)))</formula>
    </cfRule>
    <cfRule type="containsText" dxfId="257" priority="338" operator="containsText" text="WOL">
      <formula>NOT(ISERROR(SEARCH("WOL",AF16)))</formula>
    </cfRule>
    <cfRule type="containsText" dxfId="256" priority="339" operator="containsText" text="SHU">
      <formula>NOT(ISERROR(SEARCH("SHU",AF16)))</formula>
    </cfRule>
  </conditionalFormatting>
  <conditionalFormatting sqref="AF16:AF18">
    <cfRule type="containsText" dxfId="255" priority="321" operator="containsText" text="NEW">
      <formula>NOT(ISERROR(SEARCH("NEW",AF16)))</formula>
    </cfRule>
    <cfRule type="containsText" dxfId="254" priority="322" operator="containsText" text="MCI">
      <formula>NOT(ISERROR(SEARCH("MCI",AF16)))</formula>
    </cfRule>
    <cfRule type="containsText" dxfId="253" priority="323" operator="containsText" text="ARS">
      <formula>NOT(ISERROR(SEARCH("ARS",AF16)))</formula>
    </cfRule>
    <cfRule type="containsText" dxfId="252" priority="324" operator="containsText" text="MUN">
      <formula>NOT(ISERROR(SEARCH("MUN",AF16)))</formula>
    </cfRule>
    <cfRule type="containsText" dxfId="251" priority="325" operator="containsText" text="TOT">
      <formula>NOT(ISERROR(SEARCH("TOT",AF16)))</formula>
    </cfRule>
    <cfRule type="containsText" dxfId="250" priority="326" operator="containsText" text="LIV">
      <formula>NOT(ISERROR(SEARCH("LIV",AF16)))</formula>
    </cfRule>
    <cfRule type="containsText" dxfId="249" priority="327" operator="containsText" text="CRY">
      <formula>NOT(ISERROR(SEARCH("CRY",AF16)))</formula>
    </cfRule>
    <cfRule type="containsText" dxfId="248" priority="328" operator="containsText" text="CHE">
      <formula>NOT(ISERROR(SEARCH("CHE",AF16)))</formula>
    </cfRule>
    <cfRule type="containsText" dxfId="247" priority="329" operator="containsText" text="BHA">
      <formula>NOT(ISERROR(SEARCH("BHA",AF16)))</formula>
    </cfRule>
    <cfRule type="containsText" dxfId="246" priority="330" operator="containsText" text="AVL">
      <formula>NOT(ISERROR(SEARCH("AVL",AF16)))</formula>
    </cfRule>
    <cfRule type="containsText" dxfId="245" priority="331" operator="containsText" text="BRE">
      <formula>NOT(ISERROR(SEARCH("BRE",AF16)))</formula>
    </cfRule>
    <cfRule type="containsText" dxfId="244" priority="332" operator="containsText" text="WHU">
      <formula>NOT(ISERROR(SEARCH("WHU",AF16)))</formula>
    </cfRule>
    <cfRule type="containsText" dxfId="243" priority="333" operator="containsText" text="BUR">
      <formula>NOT(ISERROR(SEARCH("BUR",AF16)))</formula>
    </cfRule>
    <cfRule type="containsText" dxfId="242" priority="334" operator="containsText" text="EVE">
      <formula>NOT(ISERROR(SEARCH("EVE",AF16)))</formula>
    </cfRule>
    <cfRule type="containsText" dxfId="241" priority="335" operator="containsText" text="BOU">
      <formula>NOT(ISERROR(SEARCH("BOU",AF16)))</formula>
    </cfRule>
    <cfRule type="containsText" dxfId="240" priority="336" operator="containsText" text="FUL">
      <formula>NOT(ISERROR(SEARCH("FUL",AF16)))</formula>
    </cfRule>
  </conditionalFormatting>
  <conditionalFormatting sqref="AF20:AF22">
    <cfRule type="containsText" dxfId="239" priority="320" operator="containsText" text="LUT">
      <formula>NOT(ISERROR(SEARCH("LUT",AF20)))</formula>
    </cfRule>
  </conditionalFormatting>
  <conditionalFormatting sqref="AF20:AF22">
    <cfRule type="containsText" dxfId="238" priority="317" operator="containsText" text="NFO">
      <formula>NOT(ISERROR(SEARCH("NFO",AF20)))</formula>
    </cfRule>
    <cfRule type="containsText" dxfId="237" priority="318" operator="containsText" text="WOL">
      <formula>NOT(ISERROR(SEARCH("WOL",AF20)))</formula>
    </cfRule>
    <cfRule type="containsText" dxfId="236" priority="319" operator="containsText" text="SHU">
      <formula>NOT(ISERROR(SEARCH("SHU",AF20)))</formula>
    </cfRule>
  </conditionalFormatting>
  <conditionalFormatting sqref="AF20:AF22">
    <cfRule type="containsText" dxfId="235" priority="301" operator="containsText" text="NEW">
      <formula>NOT(ISERROR(SEARCH("NEW",AF20)))</formula>
    </cfRule>
    <cfRule type="containsText" dxfId="234" priority="302" operator="containsText" text="MCI">
      <formula>NOT(ISERROR(SEARCH("MCI",AF20)))</formula>
    </cfRule>
    <cfRule type="containsText" dxfId="233" priority="303" operator="containsText" text="ARS">
      <formula>NOT(ISERROR(SEARCH("ARS",AF20)))</formula>
    </cfRule>
    <cfRule type="containsText" dxfId="232" priority="304" operator="containsText" text="MUN">
      <formula>NOT(ISERROR(SEARCH("MUN",AF20)))</formula>
    </cfRule>
    <cfRule type="containsText" dxfId="231" priority="305" operator="containsText" text="TOT">
      <formula>NOT(ISERROR(SEARCH("TOT",AF20)))</formula>
    </cfRule>
    <cfRule type="containsText" dxfId="230" priority="306" operator="containsText" text="LIV">
      <formula>NOT(ISERROR(SEARCH("LIV",AF20)))</formula>
    </cfRule>
    <cfRule type="containsText" dxfId="229" priority="307" operator="containsText" text="CRY">
      <formula>NOT(ISERROR(SEARCH("CRY",AF20)))</formula>
    </cfRule>
    <cfRule type="containsText" dxfId="228" priority="308" operator="containsText" text="CHE">
      <formula>NOT(ISERROR(SEARCH("CHE",AF20)))</formula>
    </cfRule>
    <cfRule type="containsText" dxfId="227" priority="309" operator="containsText" text="BHA">
      <formula>NOT(ISERROR(SEARCH("BHA",AF20)))</formula>
    </cfRule>
    <cfRule type="containsText" dxfId="226" priority="310" operator="containsText" text="AVL">
      <formula>NOT(ISERROR(SEARCH("AVL",AF20)))</formula>
    </cfRule>
    <cfRule type="containsText" dxfId="225" priority="311" operator="containsText" text="BRE">
      <formula>NOT(ISERROR(SEARCH("BRE",AF20)))</formula>
    </cfRule>
    <cfRule type="containsText" dxfId="224" priority="312" operator="containsText" text="WHU">
      <formula>NOT(ISERROR(SEARCH("WHU",AF20)))</formula>
    </cfRule>
    <cfRule type="containsText" dxfId="223" priority="313" operator="containsText" text="BUR">
      <formula>NOT(ISERROR(SEARCH("BUR",AF20)))</formula>
    </cfRule>
    <cfRule type="containsText" dxfId="222" priority="314" operator="containsText" text="EVE">
      <formula>NOT(ISERROR(SEARCH("EVE",AF20)))</formula>
    </cfRule>
    <cfRule type="containsText" dxfId="221" priority="315" operator="containsText" text="BOU">
      <formula>NOT(ISERROR(SEARCH("BOU",AF20)))</formula>
    </cfRule>
    <cfRule type="containsText" dxfId="220" priority="316" operator="containsText" text="FUL">
      <formula>NOT(ISERROR(SEARCH("FUL",AF20)))</formula>
    </cfRule>
  </conditionalFormatting>
  <conditionalFormatting sqref="AF24">
    <cfRule type="containsText" dxfId="219" priority="300" operator="containsText" text="LUT">
      <formula>NOT(ISERROR(SEARCH("LUT",AF24)))</formula>
    </cfRule>
  </conditionalFormatting>
  <conditionalFormatting sqref="AF24">
    <cfRule type="containsText" dxfId="218" priority="297" operator="containsText" text="NFO">
      <formula>NOT(ISERROR(SEARCH("NFO",AF24)))</formula>
    </cfRule>
    <cfRule type="containsText" dxfId="217" priority="298" operator="containsText" text="WOL">
      <formula>NOT(ISERROR(SEARCH("WOL",AF24)))</formula>
    </cfRule>
    <cfRule type="containsText" dxfId="216" priority="299" operator="containsText" text="SHU">
      <formula>NOT(ISERROR(SEARCH("SHU",AF24)))</formula>
    </cfRule>
  </conditionalFormatting>
  <conditionalFormatting sqref="AF24">
    <cfRule type="containsText" dxfId="215" priority="281" operator="containsText" text="NEW">
      <formula>NOT(ISERROR(SEARCH("NEW",AF24)))</formula>
    </cfRule>
    <cfRule type="containsText" dxfId="214" priority="282" operator="containsText" text="MCI">
      <formula>NOT(ISERROR(SEARCH("MCI",AF24)))</formula>
    </cfRule>
    <cfRule type="containsText" dxfId="213" priority="283" operator="containsText" text="ARS">
      <formula>NOT(ISERROR(SEARCH("ARS",AF24)))</formula>
    </cfRule>
    <cfRule type="containsText" dxfId="212" priority="284" operator="containsText" text="MUN">
      <formula>NOT(ISERROR(SEARCH("MUN",AF24)))</formula>
    </cfRule>
    <cfRule type="containsText" dxfId="211" priority="285" operator="containsText" text="TOT">
      <formula>NOT(ISERROR(SEARCH("TOT",AF24)))</formula>
    </cfRule>
    <cfRule type="containsText" dxfId="210" priority="286" operator="containsText" text="LIV">
      <formula>NOT(ISERROR(SEARCH("LIV",AF24)))</formula>
    </cfRule>
    <cfRule type="containsText" dxfId="209" priority="287" operator="containsText" text="CRY">
      <formula>NOT(ISERROR(SEARCH("CRY",AF24)))</formula>
    </cfRule>
    <cfRule type="containsText" dxfId="208" priority="288" operator="containsText" text="CHE">
      <formula>NOT(ISERROR(SEARCH("CHE",AF24)))</formula>
    </cfRule>
    <cfRule type="containsText" dxfId="207" priority="289" operator="containsText" text="BHA">
      <formula>NOT(ISERROR(SEARCH("BHA",AF24)))</formula>
    </cfRule>
    <cfRule type="containsText" dxfId="206" priority="290" operator="containsText" text="AVL">
      <formula>NOT(ISERROR(SEARCH("AVL",AF24)))</formula>
    </cfRule>
    <cfRule type="containsText" dxfId="205" priority="291" operator="containsText" text="BRE">
      <formula>NOT(ISERROR(SEARCH("BRE",AF24)))</formula>
    </cfRule>
    <cfRule type="containsText" dxfId="204" priority="292" operator="containsText" text="WHU">
      <formula>NOT(ISERROR(SEARCH("WHU",AF24)))</formula>
    </cfRule>
    <cfRule type="containsText" dxfId="203" priority="293" operator="containsText" text="BUR">
      <formula>NOT(ISERROR(SEARCH("BUR",AF24)))</formula>
    </cfRule>
    <cfRule type="containsText" dxfId="202" priority="294" operator="containsText" text="EVE">
      <formula>NOT(ISERROR(SEARCH("EVE",AF24)))</formula>
    </cfRule>
    <cfRule type="containsText" dxfId="201" priority="295" operator="containsText" text="BOU">
      <formula>NOT(ISERROR(SEARCH("BOU",AF24)))</formula>
    </cfRule>
    <cfRule type="containsText" dxfId="200" priority="296" operator="containsText" text="FUL">
      <formula>NOT(ISERROR(SEARCH("FUL",AF24)))</formula>
    </cfRule>
  </conditionalFormatting>
  <conditionalFormatting sqref="AG5:AH5">
    <cfRule type="containsText" dxfId="199" priority="260" operator="containsText" text="LUT">
      <formula>NOT(ISERROR(SEARCH("LUT",AG5)))</formula>
    </cfRule>
  </conditionalFormatting>
  <conditionalFormatting sqref="AG5:AH5">
    <cfRule type="containsText" dxfId="198" priority="257" operator="containsText" text="NFO">
      <formula>NOT(ISERROR(SEARCH("NFO",AG5)))</formula>
    </cfRule>
    <cfRule type="containsText" dxfId="197" priority="258" operator="containsText" text="WOL">
      <formula>NOT(ISERROR(SEARCH("WOL",AG5)))</formula>
    </cfRule>
    <cfRule type="containsText" dxfId="196" priority="259" operator="containsText" text="SHU">
      <formula>NOT(ISERROR(SEARCH("SHU",AG5)))</formula>
    </cfRule>
  </conditionalFormatting>
  <conditionalFormatting sqref="AG5:AH5">
    <cfRule type="containsText" dxfId="195" priority="241" operator="containsText" text="NEW">
      <formula>NOT(ISERROR(SEARCH("NEW",AG5)))</formula>
    </cfRule>
    <cfRule type="containsText" dxfId="194" priority="242" operator="containsText" text="MCI">
      <formula>NOT(ISERROR(SEARCH("MCI",AG5)))</formula>
    </cfRule>
    <cfRule type="containsText" dxfId="193" priority="243" operator="containsText" text="ARS">
      <formula>NOT(ISERROR(SEARCH("ARS",AG5)))</formula>
    </cfRule>
    <cfRule type="containsText" dxfId="192" priority="244" operator="containsText" text="MUN">
      <formula>NOT(ISERROR(SEARCH("MUN",AG5)))</formula>
    </cfRule>
    <cfRule type="containsText" dxfId="191" priority="245" operator="containsText" text="TOT">
      <formula>NOT(ISERROR(SEARCH("TOT",AG5)))</formula>
    </cfRule>
    <cfRule type="containsText" dxfId="190" priority="246" operator="containsText" text="LIV">
      <formula>NOT(ISERROR(SEARCH("LIV",AG5)))</formula>
    </cfRule>
    <cfRule type="containsText" dxfId="189" priority="247" operator="containsText" text="CRY">
      <formula>NOT(ISERROR(SEARCH("CRY",AG5)))</formula>
    </cfRule>
    <cfRule type="containsText" dxfId="188" priority="248" operator="containsText" text="CHE">
      <formula>NOT(ISERROR(SEARCH("CHE",AG5)))</formula>
    </cfRule>
    <cfRule type="containsText" dxfId="187" priority="249" operator="containsText" text="BHA">
      <formula>NOT(ISERROR(SEARCH("BHA",AG5)))</formula>
    </cfRule>
    <cfRule type="containsText" dxfId="186" priority="250" operator="containsText" text="AVL">
      <formula>NOT(ISERROR(SEARCH("AVL",AG5)))</formula>
    </cfRule>
    <cfRule type="containsText" dxfId="185" priority="251" operator="containsText" text="BRE">
      <formula>NOT(ISERROR(SEARCH("BRE",AG5)))</formula>
    </cfRule>
    <cfRule type="containsText" dxfId="184" priority="252" operator="containsText" text="WHU">
      <formula>NOT(ISERROR(SEARCH("WHU",AG5)))</formula>
    </cfRule>
    <cfRule type="containsText" dxfId="183" priority="253" operator="containsText" text="BUR">
      <formula>NOT(ISERROR(SEARCH("BUR",AG5)))</formula>
    </cfRule>
    <cfRule type="containsText" dxfId="182" priority="254" operator="containsText" text="EVE">
      <formula>NOT(ISERROR(SEARCH("EVE",AG5)))</formula>
    </cfRule>
    <cfRule type="containsText" dxfId="181" priority="255" operator="containsText" text="BOU">
      <formula>NOT(ISERROR(SEARCH("BOU",AG5)))</formula>
    </cfRule>
    <cfRule type="containsText" dxfId="180" priority="256" operator="containsText" text="FUL">
      <formula>NOT(ISERROR(SEARCH("FUL",AG5)))</formula>
    </cfRule>
  </conditionalFormatting>
  <conditionalFormatting sqref="AH6:AI6">
    <cfRule type="containsText" dxfId="179" priority="240" operator="containsText" text="LUT">
      <formula>NOT(ISERROR(SEARCH("LUT",AH6)))</formula>
    </cfRule>
  </conditionalFormatting>
  <conditionalFormatting sqref="AH6:AI6">
    <cfRule type="containsText" dxfId="178" priority="237" operator="containsText" text="NFO">
      <formula>NOT(ISERROR(SEARCH("NFO",AH6)))</formula>
    </cfRule>
    <cfRule type="containsText" dxfId="177" priority="238" operator="containsText" text="WOL">
      <formula>NOT(ISERROR(SEARCH("WOL",AH6)))</formula>
    </cfRule>
    <cfRule type="containsText" dxfId="176" priority="239" operator="containsText" text="SHU">
      <formula>NOT(ISERROR(SEARCH("SHU",AH6)))</formula>
    </cfRule>
  </conditionalFormatting>
  <conditionalFormatting sqref="AH6:AI6">
    <cfRule type="containsText" dxfId="175" priority="221" operator="containsText" text="NEW">
      <formula>NOT(ISERROR(SEARCH("NEW",AH6)))</formula>
    </cfRule>
    <cfRule type="containsText" dxfId="174" priority="222" operator="containsText" text="MCI">
      <formula>NOT(ISERROR(SEARCH("MCI",AH6)))</formula>
    </cfRule>
    <cfRule type="containsText" dxfId="173" priority="223" operator="containsText" text="ARS">
      <formula>NOT(ISERROR(SEARCH("ARS",AH6)))</formula>
    </cfRule>
    <cfRule type="containsText" dxfId="172" priority="224" operator="containsText" text="MUN">
      <formula>NOT(ISERROR(SEARCH("MUN",AH6)))</formula>
    </cfRule>
    <cfRule type="containsText" dxfId="171" priority="225" operator="containsText" text="TOT">
      <formula>NOT(ISERROR(SEARCH("TOT",AH6)))</formula>
    </cfRule>
    <cfRule type="containsText" dxfId="170" priority="226" operator="containsText" text="LIV">
      <formula>NOT(ISERROR(SEARCH("LIV",AH6)))</formula>
    </cfRule>
    <cfRule type="containsText" dxfId="169" priority="227" operator="containsText" text="CRY">
      <formula>NOT(ISERROR(SEARCH("CRY",AH6)))</formula>
    </cfRule>
    <cfRule type="containsText" dxfId="168" priority="228" operator="containsText" text="CHE">
      <formula>NOT(ISERROR(SEARCH("CHE",AH6)))</formula>
    </cfRule>
    <cfRule type="containsText" dxfId="167" priority="229" operator="containsText" text="BHA">
      <formula>NOT(ISERROR(SEARCH("BHA",AH6)))</formula>
    </cfRule>
    <cfRule type="containsText" dxfId="166" priority="230" operator="containsText" text="AVL">
      <formula>NOT(ISERROR(SEARCH("AVL",AH6)))</formula>
    </cfRule>
    <cfRule type="containsText" dxfId="165" priority="231" operator="containsText" text="BRE">
      <formula>NOT(ISERROR(SEARCH("BRE",AH6)))</formula>
    </cfRule>
    <cfRule type="containsText" dxfId="164" priority="232" operator="containsText" text="WHU">
      <formula>NOT(ISERROR(SEARCH("WHU",AH6)))</formula>
    </cfRule>
    <cfRule type="containsText" dxfId="163" priority="233" operator="containsText" text="BUR">
      <formula>NOT(ISERROR(SEARCH("BUR",AH6)))</formula>
    </cfRule>
    <cfRule type="containsText" dxfId="162" priority="234" operator="containsText" text="EVE">
      <formula>NOT(ISERROR(SEARCH("EVE",AH6)))</formula>
    </cfRule>
    <cfRule type="containsText" dxfId="161" priority="235" operator="containsText" text="BOU">
      <formula>NOT(ISERROR(SEARCH("BOU",AH6)))</formula>
    </cfRule>
    <cfRule type="containsText" dxfId="160" priority="236" operator="containsText" text="FUL">
      <formula>NOT(ISERROR(SEARCH("FUL",AH6)))</formula>
    </cfRule>
  </conditionalFormatting>
  <conditionalFormatting sqref="AJ5:AJ24">
    <cfRule type="containsText" dxfId="159" priority="220" operator="containsText" text="LUT">
      <formula>NOT(ISERROR(SEARCH("LUT",AJ5)))</formula>
    </cfRule>
  </conditionalFormatting>
  <conditionalFormatting sqref="AJ5:AJ24">
    <cfRule type="containsText" dxfId="158" priority="217" operator="containsText" text="NFO">
      <formula>NOT(ISERROR(SEARCH("NFO",AJ5)))</formula>
    </cfRule>
    <cfRule type="containsText" dxfId="157" priority="218" operator="containsText" text="WOL">
      <formula>NOT(ISERROR(SEARCH("WOL",AJ5)))</formula>
    </cfRule>
    <cfRule type="containsText" dxfId="156" priority="219" operator="containsText" text="SHU">
      <formula>NOT(ISERROR(SEARCH("SHU",AJ5)))</formula>
    </cfRule>
  </conditionalFormatting>
  <conditionalFormatting sqref="AJ5:AJ24">
    <cfRule type="containsText" dxfId="155" priority="201" operator="containsText" text="NEW">
      <formula>NOT(ISERROR(SEARCH("NEW",AJ5)))</formula>
    </cfRule>
    <cfRule type="containsText" dxfId="154" priority="202" operator="containsText" text="MCI">
      <formula>NOT(ISERROR(SEARCH("MCI",AJ5)))</formula>
    </cfRule>
    <cfRule type="containsText" dxfId="153" priority="203" operator="containsText" text="ARS">
      <formula>NOT(ISERROR(SEARCH("ARS",AJ5)))</formula>
    </cfRule>
    <cfRule type="containsText" dxfId="152" priority="204" operator="containsText" text="MUN">
      <formula>NOT(ISERROR(SEARCH("MUN",AJ5)))</formula>
    </cfRule>
    <cfRule type="containsText" dxfId="151" priority="205" operator="containsText" text="TOT">
      <formula>NOT(ISERROR(SEARCH("TOT",AJ5)))</formula>
    </cfRule>
    <cfRule type="containsText" dxfId="150" priority="206" operator="containsText" text="LIV">
      <formula>NOT(ISERROR(SEARCH("LIV",AJ5)))</formula>
    </cfRule>
    <cfRule type="containsText" dxfId="149" priority="207" operator="containsText" text="CRY">
      <formula>NOT(ISERROR(SEARCH("CRY",AJ5)))</formula>
    </cfRule>
    <cfRule type="containsText" dxfId="148" priority="208" operator="containsText" text="CHE">
      <formula>NOT(ISERROR(SEARCH("CHE",AJ5)))</formula>
    </cfRule>
    <cfRule type="containsText" dxfId="147" priority="209" operator="containsText" text="BHA">
      <formula>NOT(ISERROR(SEARCH("BHA",AJ5)))</formula>
    </cfRule>
    <cfRule type="containsText" dxfId="146" priority="210" operator="containsText" text="AVL">
      <formula>NOT(ISERROR(SEARCH("AVL",AJ5)))</formula>
    </cfRule>
    <cfRule type="containsText" dxfId="145" priority="211" operator="containsText" text="BRE">
      <formula>NOT(ISERROR(SEARCH("BRE",AJ5)))</formula>
    </cfRule>
    <cfRule type="containsText" dxfId="144" priority="212" operator="containsText" text="WHU">
      <formula>NOT(ISERROR(SEARCH("WHU",AJ5)))</formula>
    </cfRule>
    <cfRule type="containsText" dxfId="143" priority="213" operator="containsText" text="BUR">
      <formula>NOT(ISERROR(SEARCH("BUR",AJ5)))</formula>
    </cfRule>
    <cfRule type="containsText" dxfId="142" priority="214" operator="containsText" text="EVE">
      <formula>NOT(ISERROR(SEARCH("EVE",AJ5)))</formula>
    </cfRule>
    <cfRule type="containsText" dxfId="141" priority="215" operator="containsText" text="BOU">
      <formula>NOT(ISERROR(SEARCH("BOU",AJ5)))</formula>
    </cfRule>
    <cfRule type="containsText" dxfId="140" priority="216" operator="containsText" text="FUL">
      <formula>NOT(ISERROR(SEARCH("FUL",AJ5)))</formula>
    </cfRule>
  </conditionalFormatting>
  <conditionalFormatting sqref="AG7:AH9">
    <cfRule type="containsText" dxfId="139" priority="200" operator="containsText" text="LUT">
      <formula>NOT(ISERROR(SEARCH("LUT",AG7)))</formula>
    </cfRule>
  </conditionalFormatting>
  <conditionalFormatting sqref="AG7:AH9">
    <cfRule type="containsText" dxfId="138" priority="197" operator="containsText" text="NFO">
      <formula>NOT(ISERROR(SEARCH("NFO",AG7)))</formula>
    </cfRule>
    <cfRule type="containsText" dxfId="137" priority="198" operator="containsText" text="WOL">
      <formula>NOT(ISERROR(SEARCH("WOL",AG7)))</formula>
    </cfRule>
    <cfRule type="containsText" dxfId="136" priority="199" operator="containsText" text="SHU">
      <formula>NOT(ISERROR(SEARCH("SHU",AG7)))</formula>
    </cfRule>
  </conditionalFormatting>
  <conditionalFormatting sqref="AG7:AH9">
    <cfRule type="containsText" dxfId="135" priority="181" operator="containsText" text="NEW">
      <formula>NOT(ISERROR(SEARCH("NEW",AG7)))</formula>
    </cfRule>
    <cfRule type="containsText" dxfId="134" priority="182" operator="containsText" text="MCI">
      <formula>NOT(ISERROR(SEARCH("MCI",AG7)))</formula>
    </cfRule>
    <cfRule type="containsText" dxfId="133" priority="183" operator="containsText" text="ARS">
      <formula>NOT(ISERROR(SEARCH("ARS",AG7)))</formula>
    </cfRule>
    <cfRule type="containsText" dxfId="132" priority="184" operator="containsText" text="MUN">
      <formula>NOT(ISERROR(SEARCH("MUN",AG7)))</formula>
    </cfRule>
    <cfRule type="containsText" dxfId="131" priority="185" operator="containsText" text="TOT">
      <formula>NOT(ISERROR(SEARCH("TOT",AG7)))</formula>
    </cfRule>
    <cfRule type="containsText" dxfId="130" priority="186" operator="containsText" text="LIV">
      <formula>NOT(ISERROR(SEARCH("LIV",AG7)))</formula>
    </cfRule>
    <cfRule type="containsText" dxfId="129" priority="187" operator="containsText" text="CRY">
      <formula>NOT(ISERROR(SEARCH("CRY",AG7)))</formula>
    </cfRule>
    <cfRule type="containsText" dxfId="128" priority="188" operator="containsText" text="CHE">
      <formula>NOT(ISERROR(SEARCH("CHE",AG7)))</formula>
    </cfRule>
    <cfRule type="containsText" dxfId="127" priority="189" operator="containsText" text="BHA">
      <formula>NOT(ISERROR(SEARCH("BHA",AG7)))</formula>
    </cfRule>
    <cfRule type="containsText" dxfId="126" priority="190" operator="containsText" text="AVL">
      <formula>NOT(ISERROR(SEARCH("AVL",AG7)))</formula>
    </cfRule>
    <cfRule type="containsText" dxfId="125" priority="191" operator="containsText" text="BRE">
      <formula>NOT(ISERROR(SEARCH("BRE",AG7)))</formula>
    </cfRule>
    <cfRule type="containsText" dxfId="124" priority="192" operator="containsText" text="WHU">
      <formula>NOT(ISERROR(SEARCH("WHU",AG7)))</formula>
    </cfRule>
    <cfRule type="containsText" dxfId="123" priority="193" operator="containsText" text="BUR">
      <formula>NOT(ISERROR(SEARCH("BUR",AG7)))</formula>
    </cfRule>
    <cfRule type="containsText" dxfId="122" priority="194" operator="containsText" text="EVE">
      <formula>NOT(ISERROR(SEARCH("EVE",AG7)))</formula>
    </cfRule>
    <cfRule type="containsText" dxfId="121" priority="195" operator="containsText" text="BOU">
      <formula>NOT(ISERROR(SEARCH("BOU",AG7)))</formula>
    </cfRule>
    <cfRule type="containsText" dxfId="120" priority="196" operator="containsText" text="FUL">
      <formula>NOT(ISERROR(SEARCH("FUL",AG7)))</formula>
    </cfRule>
  </conditionalFormatting>
  <conditionalFormatting sqref="AH10:AI11">
    <cfRule type="containsText" dxfId="119" priority="180" operator="containsText" text="LUT">
      <formula>NOT(ISERROR(SEARCH("LUT",AH10)))</formula>
    </cfRule>
  </conditionalFormatting>
  <conditionalFormatting sqref="AH10:AI11">
    <cfRule type="containsText" dxfId="118" priority="177" operator="containsText" text="NFO">
      <formula>NOT(ISERROR(SEARCH("NFO",AH10)))</formula>
    </cfRule>
    <cfRule type="containsText" dxfId="117" priority="178" operator="containsText" text="WOL">
      <formula>NOT(ISERROR(SEARCH("WOL",AH10)))</formula>
    </cfRule>
    <cfRule type="containsText" dxfId="116" priority="179" operator="containsText" text="SHU">
      <formula>NOT(ISERROR(SEARCH("SHU",AH10)))</formula>
    </cfRule>
  </conditionalFormatting>
  <conditionalFormatting sqref="AH10:AI11">
    <cfRule type="containsText" dxfId="115" priority="161" operator="containsText" text="NEW">
      <formula>NOT(ISERROR(SEARCH("NEW",AH10)))</formula>
    </cfRule>
    <cfRule type="containsText" dxfId="114" priority="162" operator="containsText" text="MCI">
      <formula>NOT(ISERROR(SEARCH("MCI",AH10)))</formula>
    </cfRule>
    <cfRule type="containsText" dxfId="113" priority="163" operator="containsText" text="ARS">
      <formula>NOT(ISERROR(SEARCH("ARS",AH10)))</formula>
    </cfRule>
    <cfRule type="containsText" dxfId="112" priority="164" operator="containsText" text="MUN">
      <formula>NOT(ISERROR(SEARCH("MUN",AH10)))</formula>
    </cfRule>
    <cfRule type="containsText" dxfId="111" priority="165" operator="containsText" text="TOT">
      <formula>NOT(ISERROR(SEARCH("TOT",AH10)))</formula>
    </cfRule>
    <cfRule type="containsText" dxfId="110" priority="166" operator="containsText" text="LIV">
      <formula>NOT(ISERROR(SEARCH("LIV",AH10)))</formula>
    </cfRule>
    <cfRule type="containsText" dxfId="109" priority="167" operator="containsText" text="CRY">
      <formula>NOT(ISERROR(SEARCH("CRY",AH10)))</formula>
    </cfRule>
    <cfRule type="containsText" dxfId="108" priority="168" operator="containsText" text="CHE">
      <formula>NOT(ISERROR(SEARCH("CHE",AH10)))</formula>
    </cfRule>
    <cfRule type="containsText" dxfId="107" priority="169" operator="containsText" text="BHA">
      <formula>NOT(ISERROR(SEARCH("BHA",AH10)))</formula>
    </cfRule>
    <cfRule type="containsText" dxfId="106" priority="170" operator="containsText" text="AVL">
      <formula>NOT(ISERROR(SEARCH("AVL",AH10)))</formula>
    </cfRule>
    <cfRule type="containsText" dxfId="105" priority="171" operator="containsText" text="BRE">
      <formula>NOT(ISERROR(SEARCH("BRE",AH10)))</formula>
    </cfRule>
    <cfRule type="containsText" dxfId="104" priority="172" operator="containsText" text="WHU">
      <formula>NOT(ISERROR(SEARCH("WHU",AH10)))</formula>
    </cfRule>
    <cfRule type="containsText" dxfId="103" priority="173" operator="containsText" text="BUR">
      <formula>NOT(ISERROR(SEARCH("BUR",AH10)))</formula>
    </cfRule>
    <cfRule type="containsText" dxfId="102" priority="174" operator="containsText" text="EVE">
      <formula>NOT(ISERROR(SEARCH("EVE",AH10)))</formula>
    </cfRule>
    <cfRule type="containsText" dxfId="101" priority="175" operator="containsText" text="BOU">
      <formula>NOT(ISERROR(SEARCH("BOU",AH10)))</formula>
    </cfRule>
    <cfRule type="containsText" dxfId="100" priority="176" operator="containsText" text="FUL">
      <formula>NOT(ISERROR(SEARCH("FUL",AH10)))</formula>
    </cfRule>
  </conditionalFormatting>
  <conditionalFormatting sqref="AH13:AI14">
    <cfRule type="containsText" dxfId="99" priority="160" operator="containsText" text="LUT">
      <formula>NOT(ISERROR(SEARCH("LUT",AH13)))</formula>
    </cfRule>
  </conditionalFormatting>
  <conditionalFormatting sqref="AH13:AI14">
    <cfRule type="containsText" dxfId="98" priority="157" operator="containsText" text="NFO">
      <formula>NOT(ISERROR(SEARCH("NFO",AH13)))</formula>
    </cfRule>
    <cfRule type="containsText" dxfId="97" priority="158" operator="containsText" text="WOL">
      <formula>NOT(ISERROR(SEARCH("WOL",AH13)))</formula>
    </cfRule>
    <cfRule type="containsText" dxfId="96" priority="159" operator="containsText" text="SHU">
      <formula>NOT(ISERROR(SEARCH("SHU",AH13)))</formula>
    </cfRule>
  </conditionalFormatting>
  <conditionalFormatting sqref="AH13:AI14">
    <cfRule type="containsText" dxfId="95" priority="141" operator="containsText" text="NEW">
      <formula>NOT(ISERROR(SEARCH("NEW",AH13)))</formula>
    </cfRule>
    <cfRule type="containsText" dxfId="94" priority="142" operator="containsText" text="MCI">
      <formula>NOT(ISERROR(SEARCH("MCI",AH13)))</formula>
    </cfRule>
    <cfRule type="containsText" dxfId="93" priority="143" operator="containsText" text="ARS">
      <formula>NOT(ISERROR(SEARCH("ARS",AH13)))</formula>
    </cfRule>
    <cfRule type="containsText" dxfId="92" priority="144" operator="containsText" text="MUN">
      <formula>NOT(ISERROR(SEARCH("MUN",AH13)))</formula>
    </cfRule>
    <cfRule type="containsText" dxfId="91" priority="145" operator="containsText" text="TOT">
      <formula>NOT(ISERROR(SEARCH("TOT",AH13)))</formula>
    </cfRule>
    <cfRule type="containsText" dxfId="90" priority="146" operator="containsText" text="LIV">
      <formula>NOT(ISERROR(SEARCH("LIV",AH13)))</formula>
    </cfRule>
    <cfRule type="containsText" dxfId="89" priority="147" operator="containsText" text="CRY">
      <formula>NOT(ISERROR(SEARCH("CRY",AH13)))</formula>
    </cfRule>
    <cfRule type="containsText" dxfId="88" priority="148" operator="containsText" text="CHE">
      <formula>NOT(ISERROR(SEARCH("CHE",AH13)))</formula>
    </cfRule>
    <cfRule type="containsText" dxfId="87" priority="149" operator="containsText" text="BHA">
      <formula>NOT(ISERROR(SEARCH("BHA",AH13)))</formula>
    </cfRule>
    <cfRule type="containsText" dxfId="86" priority="150" operator="containsText" text="AVL">
      <formula>NOT(ISERROR(SEARCH("AVL",AH13)))</formula>
    </cfRule>
    <cfRule type="containsText" dxfId="85" priority="151" operator="containsText" text="BRE">
      <formula>NOT(ISERROR(SEARCH("BRE",AH13)))</formula>
    </cfRule>
    <cfRule type="containsText" dxfId="84" priority="152" operator="containsText" text="WHU">
      <formula>NOT(ISERROR(SEARCH("WHU",AH13)))</formula>
    </cfRule>
    <cfRule type="containsText" dxfId="83" priority="153" operator="containsText" text="BUR">
      <formula>NOT(ISERROR(SEARCH("BUR",AH13)))</formula>
    </cfRule>
    <cfRule type="containsText" dxfId="82" priority="154" operator="containsText" text="EVE">
      <formula>NOT(ISERROR(SEARCH("EVE",AH13)))</formula>
    </cfRule>
    <cfRule type="containsText" dxfId="81" priority="155" operator="containsText" text="BOU">
      <formula>NOT(ISERROR(SEARCH("BOU",AH13)))</formula>
    </cfRule>
    <cfRule type="containsText" dxfId="80" priority="156" operator="containsText" text="FUL">
      <formula>NOT(ISERROR(SEARCH("FUL",AH13)))</formula>
    </cfRule>
  </conditionalFormatting>
  <conditionalFormatting sqref="AG15:AH15">
    <cfRule type="containsText" dxfId="79" priority="140" operator="containsText" text="LUT">
      <formula>NOT(ISERROR(SEARCH("LUT",AG15)))</formula>
    </cfRule>
  </conditionalFormatting>
  <conditionalFormatting sqref="AG15:AH15">
    <cfRule type="containsText" dxfId="78" priority="137" operator="containsText" text="NFO">
      <formula>NOT(ISERROR(SEARCH("NFO",AG15)))</formula>
    </cfRule>
    <cfRule type="containsText" dxfId="77" priority="138" operator="containsText" text="WOL">
      <formula>NOT(ISERROR(SEARCH("WOL",AG15)))</formula>
    </cfRule>
    <cfRule type="containsText" dxfId="76" priority="139" operator="containsText" text="SHU">
      <formula>NOT(ISERROR(SEARCH("SHU",AG15)))</formula>
    </cfRule>
  </conditionalFormatting>
  <conditionalFormatting sqref="AG15:AH15">
    <cfRule type="containsText" dxfId="75" priority="121" operator="containsText" text="NEW">
      <formula>NOT(ISERROR(SEARCH("NEW",AG15)))</formula>
    </cfRule>
    <cfRule type="containsText" dxfId="74" priority="122" operator="containsText" text="MCI">
      <formula>NOT(ISERROR(SEARCH("MCI",AG15)))</formula>
    </cfRule>
    <cfRule type="containsText" dxfId="73" priority="123" operator="containsText" text="ARS">
      <formula>NOT(ISERROR(SEARCH("ARS",AG15)))</formula>
    </cfRule>
    <cfRule type="containsText" dxfId="72" priority="124" operator="containsText" text="MUN">
      <formula>NOT(ISERROR(SEARCH("MUN",AG15)))</formula>
    </cfRule>
    <cfRule type="containsText" dxfId="71" priority="125" operator="containsText" text="TOT">
      <formula>NOT(ISERROR(SEARCH("TOT",AG15)))</formula>
    </cfRule>
    <cfRule type="containsText" dxfId="70" priority="126" operator="containsText" text="LIV">
      <formula>NOT(ISERROR(SEARCH("LIV",AG15)))</formula>
    </cfRule>
    <cfRule type="containsText" dxfId="69" priority="127" operator="containsText" text="CRY">
      <formula>NOT(ISERROR(SEARCH("CRY",AG15)))</formula>
    </cfRule>
    <cfRule type="containsText" dxfId="68" priority="128" operator="containsText" text="CHE">
      <formula>NOT(ISERROR(SEARCH("CHE",AG15)))</formula>
    </cfRule>
    <cfRule type="containsText" dxfId="67" priority="129" operator="containsText" text="BHA">
      <formula>NOT(ISERROR(SEARCH("BHA",AG15)))</formula>
    </cfRule>
    <cfRule type="containsText" dxfId="66" priority="130" operator="containsText" text="AVL">
      <formula>NOT(ISERROR(SEARCH("AVL",AG15)))</formula>
    </cfRule>
    <cfRule type="containsText" dxfId="65" priority="131" operator="containsText" text="BRE">
      <formula>NOT(ISERROR(SEARCH("BRE",AG15)))</formula>
    </cfRule>
    <cfRule type="containsText" dxfId="64" priority="132" operator="containsText" text="WHU">
      <formula>NOT(ISERROR(SEARCH("WHU",AG15)))</formula>
    </cfRule>
    <cfRule type="containsText" dxfId="63" priority="133" operator="containsText" text="BUR">
      <formula>NOT(ISERROR(SEARCH("BUR",AG15)))</formula>
    </cfRule>
    <cfRule type="containsText" dxfId="62" priority="134" operator="containsText" text="EVE">
      <formula>NOT(ISERROR(SEARCH("EVE",AG15)))</formula>
    </cfRule>
    <cfRule type="containsText" dxfId="61" priority="135" operator="containsText" text="BOU">
      <formula>NOT(ISERROR(SEARCH("BOU",AG15)))</formula>
    </cfRule>
    <cfRule type="containsText" dxfId="60" priority="136" operator="containsText" text="FUL">
      <formula>NOT(ISERROR(SEARCH("FUL",AG15)))</formula>
    </cfRule>
  </conditionalFormatting>
  <conditionalFormatting sqref="AH16:AI19">
    <cfRule type="containsText" dxfId="59" priority="120" operator="containsText" text="LUT">
      <formula>NOT(ISERROR(SEARCH("LUT",AH16)))</formula>
    </cfRule>
  </conditionalFormatting>
  <conditionalFormatting sqref="AH16:AI19">
    <cfRule type="containsText" dxfId="58" priority="117" operator="containsText" text="NFO">
      <formula>NOT(ISERROR(SEARCH("NFO",AH16)))</formula>
    </cfRule>
    <cfRule type="containsText" dxfId="57" priority="118" operator="containsText" text="WOL">
      <formula>NOT(ISERROR(SEARCH("WOL",AH16)))</formula>
    </cfRule>
    <cfRule type="containsText" dxfId="56" priority="119" operator="containsText" text="SHU">
      <formula>NOT(ISERROR(SEARCH("SHU",AH16)))</formula>
    </cfRule>
  </conditionalFormatting>
  <conditionalFormatting sqref="AH16:AI19">
    <cfRule type="containsText" dxfId="55" priority="101" operator="containsText" text="NEW">
      <formula>NOT(ISERROR(SEARCH("NEW",AH16)))</formula>
    </cfRule>
    <cfRule type="containsText" dxfId="54" priority="102" operator="containsText" text="MCI">
      <formula>NOT(ISERROR(SEARCH("MCI",AH16)))</formula>
    </cfRule>
    <cfRule type="containsText" dxfId="53" priority="103" operator="containsText" text="ARS">
      <formula>NOT(ISERROR(SEARCH("ARS",AH16)))</formula>
    </cfRule>
    <cfRule type="containsText" dxfId="52" priority="104" operator="containsText" text="MUN">
      <formula>NOT(ISERROR(SEARCH("MUN",AH16)))</formula>
    </cfRule>
    <cfRule type="containsText" dxfId="51" priority="105" operator="containsText" text="TOT">
      <formula>NOT(ISERROR(SEARCH("TOT",AH16)))</formula>
    </cfRule>
    <cfRule type="containsText" dxfId="50" priority="106" operator="containsText" text="LIV">
      <formula>NOT(ISERROR(SEARCH("LIV",AH16)))</formula>
    </cfRule>
    <cfRule type="containsText" dxfId="49" priority="107" operator="containsText" text="CRY">
      <formula>NOT(ISERROR(SEARCH("CRY",AH16)))</formula>
    </cfRule>
    <cfRule type="containsText" dxfId="48" priority="108" operator="containsText" text="CHE">
      <formula>NOT(ISERROR(SEARCH("CHE",AH16)))</formula>
    </cfRule>
    <cfRule type="containsText" dxfId="47" priority="109" operator="containsText" text="BHA">
      <formula>NOT(ISERROR(SEARCH("BHA",AH16)))</formula>
    </cfRule>
    <cfRule type="containsText" dxfId="46" priority="110" operator="containsText" text="AVL">
      <formula>NOT(ISERROR(SEARCH("AVL",AH16)))</formula>
    </cfRule>
    <cfRule type="containsText" dxfId="45" priority="111" operator="containsText" text="BRE">
      <formula>NOT(ISERROR(SEARCH("BRE",AH16)))</formula>
    </cfRule>
    <cfRule type="containsText" dxfId="44" priority="112" operator="containsText" text="WHU">
      <formula>NOT(ISERROR(SEARCH("WHU",AH16)))</formula>
    </cfRule>
    <cfRule type="containsText" dxfId="43" priority="113" operator="containsText" text="BUR">
      <formula>NOT(ISERROR(SEARCH("BUR",AH16)))</formula>
    </cfRule>
    <cfRule type="containsText" dxfId="42" priority="114" operator="containsText" text="EVE">
      <formula>NOT(ISERROR(SEARCH("EVE",AH16)))</formula>
    </cfRule>
    <cfRule type="containsText" dxfId="41" priority="115" operator="containsText" text="BOU">
      <formula>NOT(ISERROR(SEARCH("BOU",AH16)))</formula>
    </cfRule>
    <cfRule type="containsText" dxfId="40" priority="116" operator="containsText" text="FUL">
      <formula>NOT(ISERROR(SEARCH("FUL",AH16)))</formula>
    </cfRule>
  </conditionalFormatting>
  <conditionalFormatting sqref="AH22:AI22">
    <cfRule type="containsText" dxfId="39" priority="80" operator="containsText" text="LUT">
      <formula>NOT(ISERROR(SEARCH("LUT",AH22)))</formula>
    </cfRule>
  </conditionalFormatting>
  <conditionalFormatting sqref="AH22:AI22">
    <cfRule type="containsText" dxfId="38" priority="77" operator="containsText" text="NFO">
      <formula>NOT(ISERROR(SEARCH("NFO",AH22)))</formula>
    </cfRule>
    <cfRule type="containsText" dxfId="37" priority="78" operator="containsText" text="WOL">
      <formula>NOT(ISERROR(SEARCH("WOL",AH22)))</formula>
    </cfRule>
    <cfRule type="containsText" dxfId="36" priority="79" operator="containsText" text="SHU">
      <formula>NOT(ISERROR(SEARCH("SHU",AH22)))</formula>
    </cfRule>
  </conditionalFormatting>
  <conditionalFormatting sqref="AH22:AI22">
    <cfRule type="containsText" dxfId="35" priority="61" operator="containsText" text="NEW">
      <formula>NOT(ISERROR(SEARCH("NEW",AH22)))</formula>
    </cfRule>
    <cfRule type="containsText" dxfId="34" priority="62" operator="containsText" text="MCI">
      <formula>NOT(ISERROR(SEARCH("MCI",AH22)))</formula>
    </cfRule>
    <cfRule type="containsText" dxfId="33" priority="63" operator="containsText" text="ARS">
      <formula>NOT(ISERROR(SEARCH("ARS",AH22)))</formula>
    </cfRule>
    <cfRule type="containsText" dxfId="32" priority="64" operator="containsText" text="MUN">
      <formula>NOT(ISERROR(SEARCH("MUN",AH22)))</formula>
    </cfRule>
    <cfRule type="containsText" dxfId="31" priority="65" operator="containsText" text="TOT">
      <formula>NOT(ISERROR(SEARCH("TOT",AH22)))</formula>
    </cfRule>
    <cfRule type="containsText" dxfId="30" priority="66" operator="containsText" text="LIV">
      <formula>NOT(ISERROR(SEARCH("LIV",AH22)))</formula>
    </cfRule>
    <cfRule type="containsText" dxfId="29" priority="67" operator="containsText" text="CRY">
      <formula>NOT(ISERROR(SEARCH("CRY",AH22)))</formula>
    </cfRule>
    <cfRule type="containsText" dxfId="28" priority="68" operator="containsText" text="CHE">
      <formula>NOT(ISERROR(SEARCH("CHE",AH22)))</formula>
    </cfRule>
    <cfRule type="containsText" dxfId="27" priority="69" operator="containsText" text="BHA">
      <formula>NOT(ISERROR(SEARCH("BHA",AH22)))</formula>
    </cfRule>
    <cfRule type="containsText" dxfId="26" priority="70" operator="containsText" text="AVL">
      <formula>NOT(ISERROR(SEARCH("AVL",AH22)))</formula>
    </cfRule>
    <cfRule type="containsText" dxfId="25" priority="71" operator="containsText" text="BRE">
      <formula>NOT(ISERROR(SEARCH("BRE",AH22)))</formula>
    </cfRule>
    <cfRule type="containsText" dxfId="24" priority="72" operator="containsText" text="WHU">
      <formula>NOT(ISERROR(SEARCH("WHU",AH22)))</formula>
    </cfRule>
    <cfRule type="containsText" dxfId="23" priority="73" operator="containsText" text="BUR">
      <formula>NOT(ISERROR(SEARCH("BUR",AH22)))</formula>
    </cfRule>
    <cfRule type="containsText" dxfId="22" priority="74" operator="containsText" text="EVE">
      <formula>NOT(ISERROR(SEARCH("EVE",AH22)))</formula>
    </cfRule>
    <cfRule type="containsText" dxfId="21" priority="75" operator="containsText" text="BOU">
      <formula>NOT(ISERROR(SEARCH("BOU",AH22)))</formula>
    </cfRule>
    <cfRule type="containsText" dxfId="20" priority="76" operator="containsText" text="FUL">
      <formula>NOT(ISERROR(SEARCH("FUL",AH22)))</formula>
    </cfRule>
  </conditionalFormatting>
  <conditionalFormatting sqref="AN5:AN24">
    <cfRule type="containsText" dxfId="19" priority="60" operator="containsText" text="LUT">
      <formula>NOT(ISERROR(SEARCH("LUT",AN5)))</formula>
    </cfRule>
  </conditionalFormatting>
  <conditionalFormatting sqref="AN5:AN24">
    <cfRule type="containsText" dxfId="18" priority="57" operator="containsText" text="NFO">
      <formula>NOT(ISERROR(SEARCH("NFO",AN5)))</formula>
    </cfRule>
    <cfRule type="containsText" dxfId="17" priority="58" operator="containsText" text="WOL">
      <formula>NOT(ISERROR(SEARCH("WOL",AN5)))</formula>
    </cfRule>
    <cfRule type="containsText" dxfId="16" priority="59" operator="containsText" text="SHU">
      <formula>NOT(ISERROR(SEARCH("SHU",AN5)))</formula>
    </cfRule>
  </conditionalFormatting>
  <conditionalFormatting sqref="AN5:AN24">
    <cfRule type="containsText" dxfId="15" priority="41" operator="containsText" text="NEW">
      <formula>NOT(ISERROR(SEARCH("NEW",AN5)))</formula>
    </cfRule>
    <cfRule type="containsText" dxfId="14" priority="42" operator="containsText" text="MCI">
      <formula>NOT(ISERROR(SEARCH("MCI",AN5)))</formula>
    </cfRule>
    <cfRule type="containsText" dxfId="13" priority="43" operator="containsText" text="ARS">
      <formula>NOT(ISERROR(SEARCH("ARS",AN5)))</formula>
    </cfRule>
    <cfRule type="containsText" dxfId="12" priority="44" operator="containsText" text="MUN">
      <formula>NOT(ISERROR(SEARCH("MUN",AN5)))</formula>
    </cfRule>
    <cfRule type="containsText" dxfId="11" priority="45" operator="containsText" text="TOT">
      <formula>NOT(ISERROR(SEARCH("TOT",AN5)))</formula>
    </cfRule>
    <cfRule type="containsText" dxfId="10" priority="46" operator="containsText" text="LIV">
      <formula>NOT(ISERROR(SEARCH("LIV",AN5)))</formula>
    </cfRule>
    <cfRule type="containsText" dxfId="9" priority="47" operator="containsText" text="CRY">
      <formula>NOT(ISERROR(SEARCH("CRY",AN5)))</formula>
    </cfRule>
    <cfRule type="containsText" dxfId="8" priority="48" operator="containsText" text="CHE">
      <formula>NOT(ISERROR(SEARCH("CHE",AN5)))</formula>
    </cfRule>
    <cfRule type="containsText" dxfId="7" priority="49" operator="containsText" text="BHA">
      <formula>NOT(ISERROR(SEARCH("BHA",AN5)))</formula>
    </cfRule>
    <cfRule type="containsText" dxfId="6" priority="50" operator="containsText" text="AVL">
      <formula>NOT(ISERROR(SEARCH("AVL",AN5)))</formula>
    </cfRule>
    <cfRule type="containsText" dxfId="5" priority="51" operator="containsText" text="BRE">
      <formula>NOT(ISERROR(SEARCH("BRE",AN5)))</formula>
    </cfRule>
    <cfRule type="containsText" dxfId="4" priority="52" operator="containsText" text="WHU">
      <formula>NOT(ISERROR(SEARCH("WHU",AN5)))</formula>
    </cfRule>
    <cfRule type="containsText" dxfId="3" priority="53" operator="containsText" text="BUR">
      <formula>NOT(ISERROR(SEARCH("BUR",AN5)))</formula>
    </cfRule>
    <cfRule type="containsText" dxfId="2" priority="54" operator="containsText" text="EVE">
      <formula>NOT(ISERROR(SEARCH("EVE",AN5)))</formula>
    </cfRule>
    <cfRule type="containsText" dxfId="1" priority="55" operator="containsText" text="BOU">
      <formula>NOT(ISERROR(SEARCH("BOU",AN5)))</formula>
    </cfRule>
    <cfRule type="containsText" dxfId="0" priority="56" operator="containsText" text="FUL">
      <formula>NOT(ISERROR(SEARCH("FUL",AN5)))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250D8-1D56-4D66-88B7-18F8CEA935A9}">
  <dimension ref="B2:Z50"/>
  <sheetViews>
    <sheetView workbookViewId="0">
      <selection activeCell="AD25" sqref="AD25"/>
    </sheetView>
  </sheetViews>
  <sheetFormatPr defaultRowHeight="15" x14ac:dyDescent="0.25"/>
  <cols>
    <col min="1" max="1" width="9" style="4"/>
    <col min="2" max="2" width="8.5" style="4" customWidth="1"/>
    <col min="3" max="9" width="9" style="4"/>
    <col min="10" max="10" width="9.625" style="4" customWidth="1"/>
    <col min="11" max="11" width="9" style="4"/>
    <col min="12" max="12" width="11.25" style="4" customWidth="1"/>
    <col min="13" max="13" width="9" style="4"/>
    <col min="14" max="14" width="12.5" style="4" customWidth="1"/>
    <col min="15" max="15" width="9" style="55"/>
    <col min="16" max="17" width="10.5" style="4" customWidth="1"/>
    <col min="18" max="20" width="10.125" style="4" customWidth="1"/>
    <col min="21" max="22" width="8.5" style="4" customWidth="1"/>
    <col min="23" max="24" width="9" style="4"/>
    <col min="25" max="25" width="8" style="4" customWidth="1"/>
    <col min="26" max="16384" width="9" style="4"/>
  </cols>
  <sheetData>
    <row r="2" spans="2:15" x14ac:dyDescent="0.25">
      <c r="B2" s="4" t="s">
        <v>149</v>
      </c>
    </row>
    <row r="3" spans="2:15" ht="15.75" thickBot="1" x14ac:dyDescent="0.3">
      <c r="B3" s="4" t="s">
        <v>150</v>
      </c>
      <c r="C3" s="4" t="s">
        <v>151</v>
      </c>
      <c r="E3" s="4" t="s">
        <v>152</v>
      </c>
      <c r="G3" s="4" t="s">
        <v>153</v>
      </c>
      <c r="I3" s="4" t="s">
        <v>154</v>
      </c>
      <c r="K3" s="4" t="s">
        <v>155</v>
      </c>
      <c r="M3" s="4" t="s">
        <v>156</v>
      </c>
      <c r="O3" s="55" t="s">
        <v>150</v>
      </c>
    </row>
    <row r="4" spans="2:15" x14ac:dyDescent="0.25">
      <c r="B4" s="4">
        <v>1</v>
      </c>
      <c r="C4" s="56">
        <v>10</v>
      </c>
      <c r="D4" s="57"/>
      <c r="E4" s="56">
        <v>10</v>
      </c>
      <c r="F4" s="57"/>
      <c r="G4" s="56">
        <v>10</v>
      </c>
      <c r="H4" s="57"/>
      <c r="I4" s="56">
        <v>8</v>
      </c>
      <c r="J4" s="57"/>
      <c r="K4" s="56">
        <v>10</v>
      </c>
      <c r="L4" s="57"/>
      <c r="M4" s="56">
        <v>10</v>
      </c>
      <c r="N4" s="58"/>
      <c r="O4" s="55">
        <v>1</v>
      </c>
    </row>
    <row r="5" spans="2:15" x14ac:dyDescent="0.25">
      <c r="B5" s="4">
        <f>B4+1</f>
        <v>2</v>
      </c>
      <c r="C5" s="59">
        <v>10</v>
      </c>
      <c r="D5" s="60"/>
      <c r="E5" s="59">
        <v>10</v>
      </c>
      <c r="F5" s="60"/>
      <c r="G5" s="59">
        <v>10</v>
      </c>
      <c r="H5" s="60"/>
      <c r="I5" s="59">
        <v>10</v>
      </c>
      <c r="J5" s="60"/>
      <c r="K5" s="59">
        <v>10</v>
      </c>
      <c r="L5" s="60"/>
      <c r="M5" s="59">
        <v>10</v>
      </c>
      <c r="N5" s="61"/>
      <c r="O5" s="55">
        <f>O4+1</f>
        <v>2</v>
      </c>
    </row>
    <row r="6" spans="2:15" x14ac:dyDescent="0.25">
      <c r="B6" s="4">
        <f t="shared" ref="B6:B41" si="0">B5+1</f>
        <v>3</v>
      </c>
      <c r="C6" s="59">
        <v>10</v>
      </c>
      <c r="D6" s="60"/>
      <c r="E6" s="59">
        <v>10</v>
      </c>
      <c r="F6" s="60"/>
      <c r="G6" s="59">
        <v>10</v>
      </c>
      <c r="H6" s="60"/>
      <c r="I6" s="59">
        <v>10</v>
      </c>
      <c r="J6" s="60"/>
      <c r="K6" s="59">
        <v>10</v>
      </c>
      <c r="L6" s="60"/>
      <c r="M6" s="59">
        <v>10</v>
      </c>
      <c r="N6" s="61"/>
      <c r="O6" s="55">
        <f t="shared" ref="O6:O41" si="1">O5+1</f>
        <v>3</v>
      </c>
    </row>
    <row r="7" spans="2:15" x14ac:dyDescent="0.25">
      <c r="B7" s="4">
        <f t="shared" si="0"/>
        <v>4</v>
      </c>
      <c r="C7" s="59">
        <v>10</v>
      </c>
      <c r="D7" s="60"/>
      <c r="E7" s="59">
        <v>10</v>
      </c>
      <c r="F7" s="60"/>
      <c r="G7" s="59">
        <v>10</v>
      </c>
      <c r="H7" s="60"/>
      <c r="I7" s="59">
        <v>10</v>
      </c>
      <c r="J7" s="60"/>
      <c r="K7" s="59">
        <v>10</v>
      </c>
      <c r="L7" s="60"/>
      <c r="M7" s="59">
        <v>10</v>
      </c>
      <c r="N7" s="61"/>
      <c r="O7" s="55">
        <f t="shared" si="1"/>
        <v>4</v>
      </c>
    </row>
    <row r="8" spans="2:15" x14ac:dyDescent="0.25">
      <c r="B8" s="4">
        <f t="shared" si="0"/>
        <v>5</v>
      </c>
      <c r="C8" s="59">
        <v>10</v>
      </c>
      <c r="D8" s="60"/>
      <c r="E8" s="59">
        <v>10</v>
      </c>
      <c r="F8" s="60"/>
      <c r="G8" s="59">
        <v>10</v>
      </c>
      <c r="H8" s="60"/>
      <c r="I8" s="59">
        <v>10</v>
      </c>
      <c r="J8" s="60"/>
      <c r="K8" s="59">
        <v>10</v>
      </c>
      <c r="L8" s="60"/>
      <c r="M8" s="59">
        <v>10</v>
      </c>
      <c r="N8" s="61"/>
      <c r="O8" s="55">
        <f t="shared" si="1"/>
        <v>5</v>
      </c>
    </row>
    <row r="9" spans="2:15" x14ac:dyDescent="0.25">
      <c r="B9" s="4">
        <f t="shared" si="0"/>
        <v>6</v>
      </c>
      <c r="C9" s="59">
        <v>10</v>
      </c>
      <c r="D9" s="60"/>
      <c r="E9" s="59">
        <v>10</v>
      </c>
      <c r="F9" s="60"/>
      <c r="G9" s="59">
        <v>10</v>
      </c>
      <c r="H9" s="60"/>
      <c r="I9" s="59">
        <v>10</v>
      </c>
      <c r="J9" s="60"/>
      <c r="K9" s="59">
        <v>10</v>
      </c>
      <c r="L9" s="60"/>
      <c r="M9" s="59">
        <v>10</v>
      </c>
      <c r="N9" s="61"/>
      <c r="O9" s="55">
        <f t="shared" si="1"/>
        <v>6</v>
      </c>
    </row>
    <row r="10" spans="2:15" x14ac:dyDescent="0.25">
      <c r="B10" s="4">
        <f t="shared" si="0"/>
        <v>7</v>
      </c>
      <c r="C10" s="59">
        <v>10</v>
      </c>
      <c r="D10" s="60"/>
      <c r="E10" s="59">
        <v>10</v>
      </c>
      <c r="F10" s="60"/>
      <c r="G10" s="59">
        <v>10</v>
      </c>
      <c r="H10" s="60"/>
      <c r="I10" s="59">
        <v>10</v>
      </c>
      <c r="J10" s="60"/>
      <c r="K10" s="59">
        <v>10</v>
      </c>
      <c r="L10" s="60"/>
      <c r="M10" s="59">
        <v>0</v>
      </c>
      <c r="N10" s="61"/>
      <c r="O10" s="55">
        <f t="shared" si="1"/>
        <v>7</v>
      </c>
    </row>
    <row r="11" spans="2:15" x14ac:dyDescent="0.25">
      <c r="B11" s="4">
        <f t="shared" si="0"/>
        <v>8</v>
      </c>
      <c r="C11" s="59">
        <v>10</v>
      </c>
      <c r="D11" s="60"/>
      <c r="E11" s="59">
        <v>10</v>
      </c>
      <c r="F11" s="60"/>
      <c r="G11" s="59">
        <v>10</v>
      </c>
      <c r="H11" s="60"/>
      <c r="I11" s="59">
        <v>10</v>
      </c>
      <c r="J11" s="60"/>
      <c r="K11" s="59">
        <v>10</v>
      </c>
      <c r="L11" s="60"/>
      <c r="M11" s="59">
        <v>7</v>
      </c>
      <c r="N11" s="61"/>
      <c r="O11" s="55">
        <f t="shared" si="1"/>
        <v>8</v>
      </c>
    </row>
    <row r="12" spans="2:15" x14ac:dyDescent="0.25">
      <c r="B12" s="4">
        <f t="shared" si="0"/>
        <v>9</v>
      </c>
      <c r="C12" s="59">
        <v>10</v>
      </c>
      <c r="D12" s="60"/>
      <c r="E12" s="59">
        <v>10</v>
      </c>
      <c r="F12" s="60"/>
      <c r="G12" s="59">
        <v>10</v>
      </c>
      <c r="H12" s="60"/>
      <c r="I12" s="59">
        <v>10</v>
      </c>
      <c r="J12" s="60"/>
      <c r="K12" s="59">
        <v>10</v>
      </c>
      <c r="L12" s="60"/>
      <c r="M12" s="59">
        <v>10</v>
      </c>
      <c r="N12" s="61"/>
      <c r="O12" s="55">
        <f t="shared" si="1"/>
        <v>9</v>
      </c>
    </row>
    <row r="13" spans="2:15" x14ac:dyDescent="0.25">
      <c r="B13" s="4">
        <f t="shared" si="0"/>
        <v>10</v>
      </c>
      <c r="C13" s="59">
        <v>10</v>
      </c>
      <c r="D13" s="60"/>
      <c r="E13" s="59">
        <v>10</v>
      </c>
      <c r="F13" s="60"/>
      <c r="G13" s="59">
        <v>10</v>
      </c>
      <c r="H13" s="60"/>
      <c r="I13" s="59">
        <v>10</v>
      </c>
      <c r="J13" s="60"/>
      <c r="K13" s="59">
        <v>10</v>
      </c>
      <c r="L13" s="60"/>
      <c r="M13" s="59">
        <v>10</v>
      </c>
      <c r="N13" s="61"/>
      <c r="O13" s="55">
        <f t="shared" si="1"/>
        <v>10</v>
      </c>
    </row>
    <row r="14" spans="2:15" x14ac:dyDescent="0.25">
      <c r="B14" s="4">
        <f t="shared" si="0"/>
        <v>11</v>
      </c>
      <c r="C14" s="59">
        <v>10</v>
      </c>
      <c r="D14" s="60"/>
      <c r="E14" s="59">
        <v>10</v>
      </c>
      <c r="F14" s="60"/>
      <c r="G14" s="59">
        <v>10</v>
      </c>
      <c r="H14" s="60"/>
      <c r="I14" s="59">
        <v>9</v>
      </c>
      <c r="J14" s="60"/>
      <c r="K14" s="59">
        <v>10</v>
      </c>
      <c r="L14" s="60"/>
      <c r="M14" s="59">
        <v>10</v>
      </c>
      <c r="N14" s="61"/>
      <c r="O14" s="55">
        <f t="shared" si="1"/>
        <v>11</v>
      </c>
    </row>
    <row r="15" spans="2:15" x14ac:dyDescent="0.25">
      <c r="B15" s="4">
        <f t="shared" si="0"/>
        <v>12</v>
      </c>
      <c r="C15" s="59">
        <v>10</v>
      </c>
      <c r="D15" s="60"/>
      <c r="E15" s="59">
        <v>10</v>
      </c>
      <c r="F15" s="60"/>
      <c r="G15" s="59">
        <v>10</v>
      </c>
      <c r="H15" s="60"/>
      <c r="I15" s="59">
        <v>10</v>
      </c>
      <c r="J15" s="60"/>
      <c r="K15" s="59">
        <v>10</v>
      </c>
      <c r="L15" s="60"/>
      <c r="M15" s="59">
        <v>9</v>
      </c>
      <c r="N15" s="61"/>
      <c r="O15" s="55">
        <f t="shared" si="1"/>
        <v>12</v>
      </c>
    </row>
    <row r="16" spans="2:15" x14ac:dyDescent="0.25">
      <c r="B16" s="4">
        <f t="shared" si="0"/>
        <v>13</v>
      </c>
      <c r="C16" s="59">
        <v>10</v>
      </c>
      <c r="D16" s="60"/>
      <c r="E16" s="59">
        <v>10</v>
      </c>
      <c r="F16" s="60"/>
      <c r="G16" s="59">
        <v>10</v>
      </c>
      <c r="H16" s="60"/>
      <c r="I16" s="59">
        <v>10</v>
      </c>
      <c r="J16" s="60"/>
      <c r="K16" s="59">
        <v>9</v>
      </c>
      <c r="L16" s="60"/>
      <c r="M16" s="59">
        <v>10</v>
      </c>
      <c r="N16" s="61"/>
      <c r="O16" s="55">
        <f t="shared" si="1"/>
        <v>13</v>
      </c>
    </row>
    <row r="17" spans="2:26" x14ac:dyDescent="0.25">
      <c r="B17" s="4">
        <f t="shared" si="0"/>
        <v>14</v>
      </c>
      <c r="C17" s="59">
        <v>10</v>
      </c>
      <c r="D17" s="60"/>
      <c r="E17" s="59">
        <v>10</v>
      </c>
      <c r="F17" s="60"/>
      <c r="G17" s="59">
        <v>10</v>
      </c>
      <c r="H17" s="60"/>
      <c r="I17" s="59">
        <v>10</v>
      </c>
      <c r="J17" s="60"/>
      <c r="K17" s="59">
        <v>10</v>
      </c>
      <c r="L17" s="60"/>
      <c r="M17" s="59">
        <v>10</v>
      </c>
      <c r="N17" s="61"/>
      <c r="O17" s="55">
        <f t="shared" si="1"/>
        <v>14</v>
      </c>
    </row>
    <row r="18" spans="2:26" ht="15.75" thickBot="1" x14ac:dyDescent="0.3">
      <c r="B18" s="4">
        <f t="shared" si="0"/>
        <v>15</v>
      </c>
      <c r="C18" s="59">
        <v>10</v>
      </c>
      <c r="D18" s="60"/>
      <c r="E18" s="59">
        <v>10</v>
      </c>
      <c r="F18" s="60"/>
      <c r="G18" s="59">
        <v>10</v>
      </c>
      <c r="H18" s="60"/>
      <c r="I18" s="59">
        <v>10</v>
      </c>
      <c r="J18" s="60"/>
      <c r="K18" s="59">
        <v>10</v>
      </c>
      <c r="L18" s="60"/>
      <c r="M18" s="59">
        <v>10</v>
      </c>
      <c r="N18" s="61"/>
      <c r="O18" s="55">
        <f t="shared" si="1"/>
        <v>15</v>
      </c>
    </row>
    <row r="19" spans="2:26" x14ac:dyDescent="0.25">
      <c r="B19" s="4">
        <f t="shared" si="0"/>
        <v>16</v>
      </c>
      <c r="C19" s="59">
        <v>10</v>
      </c>
      <c r="D19" s="60"/>
      <c r="E19" s="59">
        <v>10</v>
      </c>
      <c r="F19" s="60"/>
      <c r="G19" s="59">
        <v>10</v>
      </c>
      <c r="H19" s="60"/>
      <c r="I19" s="62">
        <v>8</v>
      </c>
      <c r="J19" s="60" t="s">
        <v>157</v>
      </c>
      <c r="K19" s="62">
        <v>9</v>
      </c>
      <c r="M19" s="59">
        <v>10</v>
      </c>
      <c r="N19" s="61"/>
      <c r="O19" s="55">
        <f t="shared" si="1"/>
        <v>16</v>
      </c>
    </row>
    <row r="20" spans="2:26" x14ac:dyDescent="0.25">
      <c r="B20" s="4">
        <f t="shared" si="0"/>
        <v>17</v>
      </c>
      <c r="C20" s="59">
        <v>10</v>
      </c>
      <c r="D20" s="60"/>
      <c r="E20" s="59">
        <v>10</v>
      </c>
      <c r="F20" s="60"/>
      <c r="G20" s="59">
        <v>10</v>
      </c>
      <c r="H20" s="60"/>
      <c r="I20" s="63">
        <v>9</v>
      </c>
      <c r="J20" s="60" t="s">
        <v>158</v>
      </c>
      <c r="K20" s="63">
        <v>7</v>
      </c>
      <c r="L20" s="60" t="s">
        <v>157</v>
      </c>
      <c r="M20" s="59">
        <v>10</v>
      </c>
      <c r="N20" s="61"/>
      <c r="O20" s="55">
        <f t="shared" si="1"/>
        <v>17</v>
      </c>
    </row>
    <row r="21" spans="2:26" ht="15.75" thickBot="1" x14ac:dyDescent="0.3">
      <c r="B21" s="4">
        <f t="shared" si="0"/>
        <v>18</v>
      </c>
      <c r="C21" s="59">
        <v>10</v>
      </c>
      <c r="D21" s="60"/>
      <c r="E21" s="59">
        <v>10</v>
      </c>
      <c r="F21" s="60"/>
      <c r="G21" s="59">
        <v>9</v>
      </c>
      <c r="H21" s="60"/>
      <c r="I21" s="64">
        <v>6</v>
      </c>
      <c r="J21" s="60"/>
      <c r="K21" s="63">
        <v>4</v>
      </c>
      <c r="L21" s="60" t="s">
        <v>158</v>
      </c>
      <c r="M21" s="59">
        <v>10</v>
      </c>
      <c r="N21" s="61"/>
      <c r="O21" s="55">
        <f t="shared" si="1"/>
        <v>18</v>
      </c>
    </row>
    <row r="22" spans="2:26" x14ac:dyDescent="0.25">
      <c r="B22" s="4">
        <f t="shared" si="0"/>
        <v>19</v>
      </c>
      <c r="C22" s="59">
        <v>10</v>
      </c>
      <c r="D22" s="60"/>
      <c r="E22" s="59">
        <v>10</v>
      </c>
      <c r="F22" s="60"/>
      <c r="G22" s="59">
        <v>10</v>
      </c>
      <c r="H22" s="60"/>
      <c r="I22" s="59">
        <v>15</v>
      </c>
      <c r="J22" s="60"/>
      <c r="K22" s="63">
        <v>7</v>
      </c>
      <c r="M22" s="59">
        <v>11</v>
      </c>
      <c r="N22" s="61"/>
      <c r="O22" s="55">
        <f t="shared" si="1"/>
        <v>19</v>
      </c>
    </row>
    <row r="23" spans="2:26" ht="15.75" thickBot="1" x14ac:dyDescent="0.3">
      <c r="B23" s="4">
        <f t="shared" si="0"/>
        <v>20</v>
      </c>
      <c r="C23" s="59">
        <v>10</v>
      </c>
      <c r="D23" s="60"/>
      <c r="E23" s="59">
        <v>10</v>
      </c>
      <c r="F23" s="60"/>
      <c r="G23" s="59">
        <v>10</v>
      </c>
      <c r="H23" s="60"/>
      <c r="I23" s="59">
        <v>10</v>
      </c>
      <c r="J23" s="60"/>
      <c r="K23" s="64">
        <v>7</v>
      </c>
      <c r="L23" s="60"/>
      <c r="M23" s="59">
        <v>12</v>
      </c>
      <c r="N23" s="61"/>
      <c r="O23" s="55">
        <f t="shared" si="1"/>
        <v>20</v>
      </c>
    </row>
    <row r="24" spans="2:26" x14ac:dyDescent="0.25">
      <c r="B24" s="4">
        <f t="shared" si="0"/>
        <v>21</v>
      </c>
      <c r="C24" s="59">
        <v>9</v>
      </c>
      <c r="D24" s="60"/>
      <c r="E24" s="59">
        <v>10</v>
      </c>
      <c r="F24" s="60"/>
      <c r="G24" s="59">
        <v>10</v>
      </c>
      <c r="H24" s="60"/>
      <c r="I24" s="59">
        <v>10</v>
      </c>
      <c r="J24" s="60"/>
      <c r="K24" s="59">
        <v>10</v>
      </c>
      <c r="L24" s="60"/>
      <c r="M24" s="59">
        <v>10</v>
      </c>
      <c r="N24" s="61"/>
      <c r="O24" s="55">
        <f t="shared" si="1"/>
        <v>21</v>
      </c>
    </row>
    <row r="25" spans="2:26" x14ac:dyDescent="0.25">
      <c r="B25" s="4">
        <f t="shared" si="0"/>
        <v>22</v>
      </c>
      <c r="C25" s="59">
        <v>11</v>
      </c>
      <c r="D25" s="60"/>
      <c r="E25" s="59">
        <v>10</v>
      </c>
      <c r="F25" s="60"/>
      <c r="G25" s="59">
        <v>10</v>
      </c>
      <c r="H25" s="60"/>
      <c r="I25" s="59">
        <v>10</v>
      </c>
      <c r="J25" s="60"/>
      <c r="K25" s="59">
        <v>11</v>
      </c>
      <c r="L25" s="60"/>
      <c r="M25" s="59">
        <v>11</v>
      </c>
      <c r="N25" s="61"/>
      <c r="O25" s="55">
        <f t="shared" si="1"/>
        <v>22</v>
      </c>
    </row>
    <row r="26" spans="2:26" x14ac:dyDescent="0.25">
      <c r="B26" s="4">
        <f t="shared" si="0"/>
        <v>23</v>
      </c>
      <c r="C26" s="59">
        <v>10</v>
      </c>
      <c r="D26" s="60"/>
      <c r="E26" s="59">
        <v>10</v>
      </c>
      <c r="F26" s="60"/>
      <c r="G26" s="59">
        <v>10</v>
      </c>
      <c r="H26" s="60"/>
      <c r="I26" s="59">
        <v>10</v>
      </c>
      <c r="J26" s="60" t="s">
        <v>159</v>
      </c>
      <c r="K26" s="59">
        <v>11</v>
      </c>
      <c r="L26" s="60"/>
      <c r="M26" s="65">
        <v>11</v>
      </c>
      <c r="N26" s="61"/>
      <c r="O26" s="55">
        <f t="shared" si="1"/>
        <v>23</v>
      </c>
    </row>
    <row r="27" spans="2:26" x14ac:dyDescent="0.25">
      <c r="B27" s="4">
        <f t="shared" si="0"/>
        <v>24</v>
      </c>
      <c r="C27" s="59">
        <v>10</v>
      </c>
      <c r="D27" s="60"/>
      <c r="E27" s="59">
        <v>10</v>
      </c>
      <c r="F27" s="60"/>
      <c r="G27" s="59">
        <v>11</v>
      </c>
      <c r="H27" s="60"/>
      <c r="I27" s="59">
        <v>12</v>
      </c>
      <c r="J27" s="60"/>
      <c r="K27" s="59">
        <v>9</v>
      </c>
      <c r="L27" s="60"/>
      <c r="M27" s="65">
        <v>10</v>
      </c>
      <c r="N27" s="61"/>
      <c r="O27" s="55">
        <f t="shared" si="1"/>
        <v>24</v>
      </c>
      <c r="V27" s="79"/>
      <c r="W27" s="79"/>
      <c r="X27" s="79"/>
      <c r="Y27" s="79"/>
      <c r="Z27" s="79"/>
    </row>
    <row r="28" spans="2:26" x14ac:dyDescent="0.25">
      <c r="B28" s="4">
        <f t="shared" si="0"/>
        <v>25</v>
      </c>
      <c r="C28" s="59">
        <v>10</v>
      </c>
      <c r="D28" s="60"/>
      <c r="E28" s="59">
        <v>11</v>
      </c>
      <c r="F28" s="60"/>
      <c r="G28" s="59">
        <v>10</v>
      </c>
      <c r="H28" s="60"/>
      <c r="I28" s="59">
        <v>11</v>
      </c>
      <c r="J28" s="60"/>
      <c r="K28" s="59">
        <v>10</v>
      </c>
      <c r="L28" s="60"/>
      <c r="M28" s="66">
        <v>10</v>
      </c>
      <c r="N28" s="61" t="s">
        <v>160</v>
      </c>
      <c r="O28" s="55">
        <f t="shared" si="1"/>
        <v>25</v>
      </c>
      <c r="V28" s="79"/>
      <c r="W28" s="79"/>
      <c r="X28" s="79"/>
      <c r="Y28" s="79"/>
      <c r="Z28" s="79"/>
    </row>
    <row r="29" spans="2:26" x14ac:dyDescent="0.25">
      <c r="B29" s="4">
        <f t="shared" si="0"/>
        <v>26</v>
      </c>
      <c r="C29" s="59">
        <v>10</v>
      </c>
      <c r="D29" s="60"/>
      <c r="E29" s="59">
        <v>10</v>
      </c>
      <c r="F29" s="60"/>
      <c r="G29" s="59">
        <v>10</v>
      </c>
      <c r="H29" s="60"/>
      <c r="I29" s="59">
        <v>17</v>
      </c>
      <c r="J29" s="67" t="s">
        <v>161</v>
      </c>
      <c r="K29" s="59">
        <v>14</v>
      </c>
      <c r="L29" s="68" t="s">
        <v>162</v>
      </c>
      <c r="M29" s="69">
        <v>10</v>
      </c>
      <c r="N29" s="61"/>
      <c r="O29" s="55">
        <f t="shared" si="1"/>
        <v>26</v>
      </c>
      <c r="V29" s="79"/>
      <c r="W29" s="79"/>
      <c r="X29" s="79"/>
      <c r="Y29" s="79"/>
      <c r="Z29" s="79"/>
    </row>
    <row r="30" spans="2:26" x14ac:dyDescent="0.25">
      <c r="B30" s="4">
        <f t="shared" si="0"/>
        <v>27</v>
      </c>
      <c r="C30" s="59">
        <v>10</v>
      </c>
      <c r="D30" s="60"/>
      <c r="E30" s="59">
        <v>8</v>
      </c>
      <c r="F30" s="60" t="s">
        <v>163</v>
      </c>
      <c r="G30" s="59">
        <v>10</v>
      </c>
      <c r="H30" s="60"/>
      <c r="I30" s="59">
        <v>11</v>
      </c>
      <c r="J30" s="60"/>
      <c r="K30" s="59">
        <v>9</v>
      </c>
      <c r="L30" s="60" t="s">
        <v>163</v>
      </c>
      <c r="M30" s="69">
        <v>12</v>
      </c>
      <c r="N30" s="61"/>
      <c r="O30" s="55">
        <f t="shared" si="1"/>
        <v>27</v>
      </c>
      <c r="V30" s="79"/>
      <c r="W30" s="79"/>
      <c r="X30" s="79"/>
      <c r="Y30" s="79"/>
      <c r="Z30" s="79"/>
    </row>
    <row r="31" spans="2:26" ht="15.75" thickBot="1" x14ac:dyDescent="0.3">
      <c r="B31" s="4">
        <f t="shared" si="0"/>
        <v>28</v>
      </c>
      <c r="C31" s="59">
        <v>10</v>
      </c>
      <c r="D31" s="60" t="s">
        <v>163</v>
      </c>
      <c r="E31" s="59">
        <v>10</v>
      </c>
      <c r="F31" s="60"/>
      <c r="G31" s="59">
        <v>8</v>
      </c>
      <c r="H31" s="60" t="s">
        <v>163</v>
      </c>
      <c r="I31" s="59">
        <v>10</v>
      </c>
      <c r="J31" s="60"/>
      <c r="K31" s="59">
        <v>14</v>
      </c>
      <c r="L31" s="68" t="s">
        <v>164</v>
      </c>
      <c r="M31" s="70">
        <v>7</v>
      </c>
      <c r="N31" s="71" t="s">
        <v>165</v>
      </c>
      <c r="O31" s="55">
        <f t="shared" si="1"/>
        <v>28</v>
      </c>
      <c r="V31" s="79"/>
      <c r="W31" s="79"/>
      <c r="X31" s="79"/>
      <c r="Y31" s="80"/>
      <c r="Z31" s="79"/>
    </row>
    <row r="32" spans="2:26" ht="15.75" thickBot="1" x14ac:dyDescent="0.3">
      <c r="B32" s="4">
        <f t="shared" si="0"/>
        <v>29</v>
      </c>
      <c r="C32" s="59">
        <v>10</v>
      </c>
      <c r="D32" s="60"/>
      <c r="E32" s="59">
        <v>10</v>
      </c>
      <c r="F32" s="60"/>
      <c r="G32" s="72">
        <v>11</v>
      </c>
      <c r="H32" s="73" t="s">
        <v>157</v>
      </c>
      <c r="I32" s="59">
        <v>4</v>
      </c>
      <c r="J32" s="60" t="s">
        <v>165</v>
      </c>
      <c r="K32" s="59">
        <v>13</v>
      </c>
      <c r="L32" s="60"/>
      <c r="M32" s="74">
        <v>16</v>
      </c>
      <c r="N32" s="61" t="s">
        <v>133</v>
      </c>
      <c r="O32" s="55">
        <f t="shared" si="1"/>
        <v>29</v>
      </c>
      <c r="V32" s="79"/>
      <c r="W32" s="79"/>
      <c r="X32" s="79"/>
      <c r="Y32" s="79"/>
      <c r="Z32" s="79"/>
    </row>
    <row r="33" spans="2:26" x14ac:dyDescent="0.25">
      <c r="B33" s="4">
        <f t="shared" si="0"/>
        <v>30</v>
      </c>
      <c r="C33" s="59">
        <v>10</v>
      </c>
      <c r="D33" s="60"/>
      <c r="E33" s="59">
        <v>10</v>
      </c>
      <c r="F33" s="60"/>
      <c r="G33" s="59">
        <v>11</v>
      </c>
      <c r="H33" s="60"/>
      <c r="I33" s="59">
        <v>10</v>
      </c>
      <c r="J33" s="60"/>
      <c r="K33" s="59">
        <v>4</v>
      </c>
      <c r="L33" s="60" t="s">
        <v>165</v>
      </c>
      <c r="M33" s="69">
        <v>10</v>
      </c>
      <c r="N33" s="61"/>
      <c r="O33" s="55">
        <f t="shared" si="1"/>
        <v>30</v>
      </c>
      <c r="V33" s="79"/>
      <c r="W33" s="79"/>
      <c r="X33" s="79"/>
      <c r="Y33" s="79"/>
      <c r="Z33" s="79"/>
    </row>
    <row r="34" spans="2:26" x14ac:dyDescent="0.25">
      <c r="B34" s="4">
        <f t="shared" si="0"/>
        <v>31</v>
      </c>
      <c r="C34" s="59">
        <v>4</v>
      </c>
      <c r="D34" s="60" t="s">
        <v>165</v>
      </c>
      <c r="E34" s="59">
        <v>5</v>
      </c>
      <c r="F34" s="60" t="s">
        <v>165</v>
      </c>
      <c r="G34" s="59">
        <v>10</v>
      </c>
      <c r="H34" s="60"/>
      <c r="I34" s="59">
        <v>10</v>
      </c>
      <c r="J34" s="60"/>
      <c r="K34" s="59">
        <v>11</v>
      </c>
      <c r="L34" s="60"/>
      <c r="M34" s="69">
        <v>10</v>
      </c>
      <c r="N34" s="61"/>
      <c r="O34" s="55">
        <f t="shared" si="1"/>
        <v>31</v>
      </c>
      <c r="V34" s="79"/>
      <c r="W34" s="79"/>
      <c r="X34" s="79"/>
      <c r="Y34" s="79"/>
      <c r="Z34" s="79"/>
    </row>
    <row r="35" spans="2:26" x14ac:dyDescent="0.25">
      <c r="B35" s="4">
        <f t="shared" si="0"/>
        <v>32</v>
      </c>
      <c r="C35" s="59">
        <v>10</v>
      </c>
      <c r="D35" s="60"/>
      <c r="E35" s="59">
        <v>15</v>
      </c>
      <c r="F35" s="60"/>
      <c r="G35" s="59">
        <v>10</v>
      </c>
      <c r="H35" s="60"/>
      <c r="I35" s="59">
        <v>10</v>
      </c>
      <c r="J35" s="60" t="s">
        <v>166</v>
      </c>
      <c r="K35" s="59">
        <v>10</v>
      </c>
      <c r="L35" s="60"/>
      <c r="M35" s="75">
        <v>8</v>
      </c>
      <c r="N35" s="61" t="s">
        <v>166</v>
      </c>
      <c r="O35" s="55">
        <f t="shared" si="1"/>
        <v>32</v>
      </c>
      <c r="V35" s="79"/>
      <c r="W35" s="79"/>
      <c r="X35" s="79"/>
      <c r="Y35" s="79"/>
      <c r="Z35" s="79"/>
    </row>
    <row r="36" spans="2:26" x14ac:dyDescent="0.25">
      <c r="B36" s="4">
        <f t="shared" si="0"/>
        <v>33</v>
      </c>
      <c r="C36" s="59">
        <v>10</v>
      </c>
      <c r="D36" s="60"/>
      <c r="E36" s="59">
        <v>6</v>
      </c>
      <c r="F36" s="60" t="s">
        <v>166</v>
      </c>
      <c r="G36" s="59">
        <v>10</v>
      </c>
      <c r="H36" s="60"/>
      <c r="I36" s="59">
        <v>8</v>
      </c>
      <c r="J36" s="60" t="s">
        <v>163</v>
      </c>
      <c r="K36" s="59">
        <v>12</v>
      </c>
      <c r="L36" s="60" t="s">
        <v>167</v>
      </c>
      <c r="M36" s="65">
        <v>10</v>
      </c>
      <c r="N36" s="61"/>
      <c r="O36" s="55">
        <f t="shared" si="1"/>
        <v>33</v>
      </c>
    </row>
    <row r="37" spans="2:26" x14ac:dyDescent="0.25">
      <c r="B37" s="4">
        <f t="shared" si="0"/>
        <v>34</v>
      </c>
      <c r="C37" s="59">
        <v>14</v>
      </c>
      <c r="D37" s="60"/>
      <c r="E37" s="59">
        <v>11</v>
      </c>
      <c r="F37" s="60"/>
      <c r="G37" s="59">
        <v>10</v>
      </c>
      <c r="H37" s="60"/>
      <c r="I37" s="59">
        <v>9</v>
      </c>
      <c r="J37" s="60" t="s">
        <v>168</v>
      </c>
      <c r="K37" s="59">
        <v>11</v>
      </c>
      <c r="L37" s="60"/>
      <c r="M37" s="76">
        <v>13</v>
      </c>
      <c r="N37" s="61" t="s">
        <v>133</v>
      </c>
      <c r="O37" s="55">
        <f t="shared" si="1"/>
        <v>34</v>
      </c>
    </row>
    <row r="38" spans="2:26" x14ac:dyDescent="0.25">
      <c r="B38" s="4">
        <f>B37+1</f>
        <v>35</v>
      </c>
      <c r="C38" s="59">
        <v>6</v>
      </c>
      <c r="D38" s="60" t="s">
        <v>166</v>
      </c>
      <c r="E38" s="59">
        <v>14</v>
      </c>
      <c r="F38" s="60"/>
      <c r="G38" s="59">
        <v>10</v>
      </c>
      <c r="H38" s="60"/>
      <c r="I38" s="59">
        <v>15</v>
      </c>
      <c r="J38" s="68" t="s">
        <v>161</v>
      </c>
      <c r="K38" s="59">
        <v>10</v>
      </c>
      <c r="L38" s="60"/>
      <c r="M38" s="65">
        <v>10</v>
      </c>
      <c r="N38" s="61"/>
      <c r="O38" s="55">
        <f>O37+1</f>
        <v>35</v>
      </c>
    </row>
    <row r="39" spans="2:26" x14ac:dyDescent="0.25">
      <c r="B39" s="4">
        <f t="shared" si="0"/>
        <v>36</v>
      </c>
      <c r="C39" s="59">
        <v>10</v>
      </c>
      <c r="D39" s="60"/>
      <c r="E39" s="59">
        <v>10</v>
      </c>
      <c r="F39" s="60"/>
      <c r="G39" s="59">
        <v>10</v>
      </c>
      <c r="H39" s="60"/>
      <c r="I39" s="59">
        <v>8</v>
      </c>
      <c r="J39" s="60" t="s">
        <v>169</v>
      </c>
      <c r="K39" s="59">
        <v>16</v>
      </c>
      <c r="L39" s="60" t="s">
        <v>170</v>
      </c>
      <c r="M39" s="65">
        <v>11</v>
      </c>
      <c r="N39" s="61"/>
      <c r="O39" s="55">
        <f t="shared" si="1"/>
        <v>36</v>
      </c>
    </row>
    <row r="40" spans="2:26" x14ac:dyDescent="0.25">
      <c r="B40" s="4">
        <f t="shared" si="0"/>
        <v>37</v>
      </c>
      <c r="C40" s="59">
        <v>16</v>
      </c>
      <c r="D40" s="60"/>
      <c r="E40" s="59">
        <v>10</v>
      </c>
      <c r="F40" s="60"/>
      <c r="G40" s="59">
        <v>10</v>
      </c>
      <c r="H40" s="60"/>
      <c r="I40" s="59">
        <v>10</v>
      </c>
      <c r="J40" s="60"/>
      <c r="K40" s="59">
        <v>12</v>
      </c>
      <c r="L40" s="60"/>
      <c r="M40" s="76">
        <v>12</v>
      </c>
      <c r="N40" s="61" t="s">
        <v>133</v>
      </c>
      <c r="O40" s="55">
        <f t="shared" si="1"/>
        <v>37</v>
      </c>
    </row>
    <row r="41" spans="2:26" ht="15.75" thickBot="1" x14ac:dyDescent="0.3">
      <c r="B41" s="4">
        <f t="shared" si="0"/>
        <v>38</v>
      </c>
      <c r="C41" s="72">
        <v>10</v>
      </c>
      <c r="D41" s="73"/>
      <c r="E41" s="72">
        <v>10</v>
      </c>
      <c r="F41" s="73"/>
      <c r="G41" s="72">
        <v>10</v>
      </c>
      <c r="H41" s="73"/>
      <c r="I41" s="72">
        <v>10</v>
      </c>
      <c r="J41" s="73"/>
      <c r="K41" s="72">
        <v>10</v>
      </c>
      <c r="L41" s="73"/>
      <c r="M41" s="77">
        <v>10</v>
      </c>
      <c r="N41" s="71"/>
      <c r="O41" s="55">
        <f t="shared" si="1"/>
        <v>38</v>
      </c>
    </row>
    <row r="42" spans="2:26" x14ac:dyDescent="0.25">
      <c r="C42" s="4">
        <f>SUM(C4:C41)</f>
        <v>380</v>
      </c>
      <c r="E42" s="4">
        <f t="shared" ref="E42:M42" si="2">SUM(E4:E41)</f>
        <v>380</v>
      </c>
      <c r="G42" s="4">
        <f t="shared" si="2"/>
        <v>380</v>
      </c>
      <c r="I42" s="4">
        <f t="shared" si="2"/>
        <v>380</v>
      </c>
      <c r="K42" s="4">
        <f t="shared" si="2"/>
        <v>380</v>
      </c>
      <c r="M42" s="4">
        <f t="shared" si="2"/>
        <v>380</v>
      </c>
      <c r="N42" s="4" t="s">
        <v>169</v>
      </c>
    </row>
    <row r="43" spans="2:26" x14ac:dyDescent="0.25">
      <c r="G43" s="78"/>
      <c r="H43" s="78"/>
      <c r="I43" s="78"/>
      <c r="J43" s="78"/>
    </row>
    <row r="44" spans="2:26" ht="15" customHeight="1" x14ac:dyDescent="0.25">
      <c r="G44" s="88"/>
      <c r="H44" s="88"/>
      <c r="I44" s="89"/>
      <c r="J44" s="89"/>
    </row>
    <row r="45" spans="2:26" ht="15.75" thickBot="1" x14ac:dyDescent="0.3">
      <c r="C45" s="89"/>
      <c r="D45" s="89"/>
      <c r="G45" s="88"/>
      <c r="H45" s="88"/>
      <c r="I45" s="89"/>
      <c r="J45" s="89"/>
      <c r="M45" s="90"/>
      <c r="N45" s="90"/>
    </row>
    <row r="46" spans="2:26" x14ac:dyDescent="0.25">
      <c r="C46" s="89"/>
      <c r="D46" s="89"/>
      <c r="G46" s="88"/>
      <c r="H46" s="88"/>
      <c r="I46" s="89"/>
      <c r="J46" s="89"/>
    </row>
    <row r="47" spans="2:26" x14ac:dyDescent="0.25">
      <c r="C47" s="89"/>
      <c r="D47" s="89"/>
      <c r="G47" s="88"/>
      <c r="H47" s="88"/>
      <c r="I47" s="89"/>
      <c r="J47" s="89"/>
    </row>
    <row r="48" spans="2:26" x14ac:dyDescent="0.25">
      <c r="G48" s="88"/>
      <c r="H48" s="88"/>
      <c r="I48" s="89"/>
      <c r="J48" s="89"/>
    </row>
    <row r="49" spans="9:14" x14ac:dyDescent="0.25">
      <c r="I49" s="91"/>
      <c r="J49" s="91"/>
      <c r="M49" s="91"/>
      <c r="N49" s="91"/>
    </row>
    <row r="50" spans="9:14" x14ac:dyDescent="0.25">
      <c r="I50" s="87"/>
      <c r="J50" s="87"/>
      <c r="K50" s="87"/>
      <c r="L50" s="87"/>
      <c r="M50" s="87"/>
      <c r="N50" s="87"/>
    </row>
  </sheetData>
  <mergeCells count="8">
    <mergeCell ref="I50:L50"/>
    <mergeCell ref="M50:N50"/>
    <mergeCell ref="G44:H48"/>
    <mergeCell ref="I44:J48"/>
    <mergeCell ref="C45:D47"/>
    <mergeCell ref="M45:N45"/>
    <mergeCell ref="I49:J49"/>
    <mergeCell ref="M49:N49"/>
  </mergeCells>
  <conditionalFormatting sqref="C4:M4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</dc:creator>
  <cp:lastModifiedBy>Bobby</cp:lastModifiedBy>
  <dcterms:created xsi:type="dcterms:W3CDTF">2023-11-04T13:03:41Z</dcterms:created>
  <dcterms:modified xsi:type="dcterms:W3CDTF">2023-11-08T21:15:37Z</dcterms:modified>
</cp:coreProperties>
</file>