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Issues" sheetId="2" r:id="rId5"/>
    <sheet state="visible" name="Defects" sheetId="3" r:id="rId6"/>
    <sheet state="visible" name="Q&amp;A" sheetId="4" r:id="rId7"/>
  </sheets>
  <definedNames>
    <definedName hidden="1" localSheetId="0" name="_xlnm._FilterDatabase">WBS!$A$7:$G$22</definedName>
    <definedName hidden="1" localSheetId="1" name="_xlnm._FilterDatabase">Issues!$B$3:$I$10</definedName>
  </definedNames>
  <calcPr/>
  <extLst>
    <ext uri="GoogleSheetsCustomDataVersion2">
      <go:sheetsCustomData xmlns:go="http://customooxmlschemas.google.com/" r:id="rId8" roundtripDataChecksum="fNOD2JQS8WRfXk4m5NYFuxAdPCw4Daqd3remeOw93R4="/>
    </ext>
  </extLst>
</workbook>
</file>

<file path=xl/sharedStrings.xml><?xml version="1.0" encoding="utf-8"?>
<sst xmlns="http://schemas.openxmlformats.org/spreadsheetml/2006/main" count="334" uniqueCount="191">
  <si>
    <t>PROJECT WORK BREAKDOWN STRUCTURE</t>
  </si>
  <si>
    <t>#</t>
  </si>
  <si>
    <t>Function/Screen</t>
  </si>
  <si>
    <t>Feature</t>
  </si>
  <si>
    <t>Level*</t>
  </si>
  <si>
    <t>Function/Screen Details</t>
  </si>
  <si>
    <t>Planned</t>
  </si>
  <si>
    <t>Status</t>
  </si>
  <si>
    <t>User Login</t>
  </si>
  <si>
    <t>Common</t>
  </si>
  <si>
    <t>Simple</t>
  </si>
  <si>
    <t>Authentication via JWT, email/password input, error handling</t>
  </si>
  <si>
    <t>Iteration 1</t>
  </si>
  <si>
    <t>Completed</t>
  </si>
  <si>
    <t>User Register</t>
  </si>
  <si>
    <t>Register customer account, OTP verification via email</t>
  </si>
  <si>
    <t>Reset / Forgot Password</t>
  </si>
  <si>
    <t>Medium</t>
  </si>
  <si>
    <t>Send OTP to email, reset password form, validation</t>
  </si>
  <si>
    <t>User Profile</t>
  </si>
  <si>
    <t>View &amp; update user personal info, phone, shipping address</t>
  </si>
  <si>
    <t>User Management List</t>
  </si>
  <si>
    <t>Admin</t>
  </si>
  <si>
    <t>List all users, filter by role (Admin/FO/CU/Shipper), search</t>
  </si>
  <si>
    <t>User Detail &amp; Role Assignment</t>
  </si>
  <si>
    <t>Complex</t>
  </si>
  <si>
    <t>Edit user details, assign system roles &amp; RBAC permissions</t>
  </si>
  <si>
    <t>Room &amp; Floor Management</t>
  </si>
  <si>
    <t>Admin / Operator</t>
  </si>
  <si>
    <t>CRUD cultivation rooms, floors, capacity &amp; room status</t>
  </si>
  <si>
    <t>Cultivation Tray Management</t>
  </si>
  <si>
    <t>CRUD trays, link trays to rooms/floors, tray code generation</t>
  </si>
  <si>
    <t>Mushroom Types Management</t>
  </si>
  <si>
    <t>CRUD mushroom varieties, ideal temp/humidity/CO2 limits</t>
  </si>
  <si>
    <t>Iteration 2</t>
  </si>
  <si>
    <t>Rental Packages Management</t>
  </si>
  <si>
    <t>CRUD package pricing, duration days, package descriptions</t>
  </si>
  <si>
    <t>Browse &amp; Rent Packages</t>
  </si>
  <si>
    <t>Customer</t>
  </si>
  <si>
    <t>Package selection, mushroom type choosing, checkout flow</t>
  </si>
  <si>
    <t>Order &amp; Payment Management</t>
  </si>
  <si>
    <t>Customer / Admin</t>
  </si>
  <si>
    <t>PayOS QR integration, payment link, transaction status tracking</t>
  </si>
  <si>
    <t>Customer Rented Trays List</t>
  </si>
  <si>
    <t>View active rented trays, cultivation progress percentage, harvest ETA</t>
  </si>
  <si>
    <t>Real-time Sensor Monitoring</t>
  </si>
  <si>
    <t>All Roles</t>
  </si>
  <si>
    <t>Live graphs for Temp, Humidity, CO2 (5s delay, IoT Telemetry)</t>
  </si>
  <si>
    <t>IP Camera Stream View</t>
  </si>
  <si>
    <t>View live camera video feed from cultivation rooms</t>
  </si>
  <si>
    <t>Master Gateway &amp; RS485 Devices</t>
  </si>
  <si>
    <t>Manage ESP32-S3 gateways, STM32 sub-nodes, status tracking</t>
  </si>
  <si>
    <t>Iteration 3</t>
  </si>
  <si>
    <t>SSR Actuator Manual Control</t>
  </si>
  <si>
    <t>Operator</t>
  </si>
  <si>
    <t>Manual toggle for misting, fans, LED lights, heaters (relays)</t>
  </si>
  <si>
    <t>Automated Control Configuration</t>
  </si>
  <si>
    <t>Operator / Admin</t>
  </si>
  <si>
    <t>Set humidity/temp thresholds, misting pulse ms, cooldown timer</t>
  </si>
  <si>
    <t>Auto-Control Worker &amp; Runtime Logs</t>
  </si>
  <si>
    <t>Operator / System</t>
  </si>
  <si>
    <t>Background worker execution logs, sensor fault detection</t>
  </si>
  <si>
    <t>In Progress</t>
  </si>
  <si>
    <t>Cultivation Progress &amp; Stage Tracking</t>
  </si>
  <si>
    <t>Update crop growth stages, progress percent, expected harvest</t>
  </si>
  <si>
    <t>Harvest Schedule &amp; Yield Recording</t>
  </si>
  <si>
    <t>Record harvest date, actual yield weight, crop quality grade</t>
  </si>
  <si>
    <t>System Notifications &amp; Alerts</t>
  </si>
  <si>
    <t>Send threshold alerts, send operator messages, notification modal</t>
  </si>
  <si>
    <t>Delivery Orders Management</t>
  </si>
  <si>
    <t>Shipper / Admin</t>
  </si>
  <si>
    <t>View assigned deliveries, update shipping status (Picked up/Delivered)</t>
  </si>
  <si>
    <t>System Analytics &amp; Reports</t>
  </si>
  <si>
    <t>Export PDF/Excel reports for environment, rental, and harvest stats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</si>
  <si>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</si>
  <si>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</si>
  <si>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</si>
  <si>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</si>
  <si>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</si>
  <si>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</si>
  <si>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</si>
  <si>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</si>
  <si>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</si>
  <si>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</si>
  <si>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</si>
  <si>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</si>
  <si>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</si>
  <si>
    <t>PROJECT ISSUES</t>
  </si>
  <si>
    <t>Issue</t>
  </si>
  <si>
    <t>Potential Impact</t>
  </si>
  <si>
    <t>Priority</t>
  </si>
  <si>
    <t>Owner</t>
  </si>
  <si>
    <t>Open Date</t>
  </si>
  <si>
    <t>Close Date</t>
  </si>
  <si>
    <t>Notes</t>
  </si>
  <si>
    <t>RS485 communication noise between ESP32-S3 Gateway and STM32 sub-nodes</t>
  </si>
  <si>
    <r>
      <rPr>
        <rFont val="Arial"/>
        <color rgb="FF000000"/>
        <sz val="10.0"/>
      </rPr>
      <t>Sensor data packet loss (</t>
    </r>
    <r>
      <rPr>
        <rFont val="Google Sans Text"/>
        <color rgb="FF000000"/>
        <sz val="10.0"/>
      </rPr>
      <t>is_valid = false</t>
    </r>
    <r>
      <rPr>
        <rFont val="Arial"/>
        <color rgb="FF000000"/>
        <sz val="10.0"/>
      </rPr>
      <t>)</t>
    </r>
  </si>
  <si>
    <t>High</t>
  </si>
  <si>
    <t>KhoiLNX</t>
  </si>
  <si>
    <t>15/08/2026</t>
  </si>
  <si>
    <t>Closed</t>
  </si>
  <si>
    <t>Added CRC check and 120-ohm termination resistor with TuTA.</t>
  </si>
  <si>
    <t>PayOS payment webhook delayed response during network spikes</t>
  </si>
  <si>
    <r>
      <rPr>
        <rFont val="Arial"/>
        <color rgb="FF000000"/>
        <sz val="10.0"/>
      </rPr>
      <t xml:space="preserve">Order status stuck in </t>
    </r>
    <r>
      <rPr>
        <rFont val="Google Sans Text"/>
        <color rgb="FF000000"/>
        <sz val="10.0"/>
      </rPr>
      <t>PENDING</t>
    </r>
    <r>
      <rPr>
        <rFont val="Arial"/>
        <color rgb="FF000000"/>
        <sz val="10.0"/>
      </rPr>
      <t xml:space="preserve"> payment state</t>
    </r>
  </si>
  <si>
    <t>KhanhNP</t>
  </si>
  <si>
    <t>20/08/2026</t>
  </si>
  <si>
    <t>23/08/2026</t>
  </si>
  <si>
    <t>Implemented polling fallback mechanism in BE API with HuyTTQ.</t>
  </si>
  <si>
    <t>Camera RTSP stream lag when multi-clients access live view</t>
  </si>
  <si>
    <t>High memory consumption on backend relay server</t>
  </si>
  <si>
    <t>HuyTTQ</t>
  </si>
  <si>
    <t>28/08/2026</t>
  </si>
  <si>
    <t>Transcoded stream to HLS with frame-rate throttling.</t>
  </si>
  <si>
    <t>Auto misting worker trigger overlaps during cooldown periods</t>
  </si>
  <si>
    <t>Water pump running continuously causing sensor flood</t>
  </si>
  <si>
    <r>
      <rPr>
        <rFont val="Arial"/>
        <color rgb="FF000000"/>
        <sz val="10.0"/>
      </rPr>
      <t xml:space="preserve">Enforced strict </t>
    </r>
    <r>
      <rPr>
        <rFont val="Google Sans Text"/>
        <color rgb="FF000000"/>
        <sz val="10.0"/>
      </rPr>
      <t>cooldown_until</t>
    </r>
    <r>
      <rPr>
        <rFont val="Arial"/>
        <color rgb="FF000000"/>
        <sz val="10.0"/>
      </rPr>
      <t xml:space="preserve"> state locks in PostgreSQL.</t>
    </r>
  </si>
  <si>
    <t>Delay in custom PCB fabrication and component delivery</t>
  </si>
  <si>
    <t>Hardware assembly schedule delayed by 5 days</t>
  </si>
  <si>
    <t>TuTA</t>
  </si>
  <si>
    <t>17/09/2026</t>
  </si>
  <si>
    <t>Re-arranged firmware simulation on breadboards first with KhoiLNX.</t>
  </si>
  <si>
    <t>Notification payload title empty error from API backend</t>
  </si>
  <si>
    <t>Operator custom messages fail with HTTP 400</t>
  </si>
  <si>
    <t>TongVT</t>
  </si>
  <si>
    <t>20/09/2026</t>
  </si>
  <si>
    <t>22/09/2026</t>
  </si>
  <si>
    <t>Updated Web FE modal to strip empty title and send dual-keys.</t>
  </si>
  <si>
    <t>Shipper delivery location GPS accuracy variance in dense areas</t>
  </si>
  <si>
    <t>Delays in confirming final mushroom package hand-over</t>
  </si>
  <si>
    <t>25/09/2026</t>
  </si>
  <si>
    <t>Open</t>
  </si>
  <si>
    <t>Integrated Google Maps Geocoding API on React Mobile App with KhoiLNX.</t>
  </si>
  <si>
    <t>PROJECT DEFECTS</t>
  </si>
  <si>
    <t>Tester</t>
  </si>
  <si>
    <t>Defect Description</t>
  </si>
  <si>
    <t>Assign To</t>
  </si>
  <si>
    <t>User &amp; Auth</t>
  </si>
  <si>
    <t>OTP verification timer does not reset after clicking 'Resend OTP'</t>
  </si>
  <si>
    <t>Fixed</t>
  </si>
  <si>
    <t>Resolved on React Mobile Native client.</t>
  </si>
  <si>
    <t>Room &amp; Tray</t>
  </si>
  <si>
    <t>Tray Detail Modal</t>
  </si>
  <si>
    <r>
      <rPr>
        <rFont val="Arial"/>
        <color rgb="FF000000"/>
        <sz val="10.0"/>
      </rPr>
      <t xml:space="preserve">Tray status displays </t>
    </r>
    <r>
      <rPr>
        <rFont val="Google Sans Text"/>
        <color rgb="FF000000"/>
        <sz val="10.0"/>
      </rPr>
      <t>AVAILABLE</t>
    </r>
    <r>
      <rPr>
        <rFont val="Arial"/>
        <color rgb="FF000000"/>
        <sz val="10.0"/>
      </rPr>
      <t xml:space="preserve"> even after successful rental checkout</t>
    </r>
  </si>
  <si>
    <t>Updated DB trigger after payment confirmation.</t>
  </si>
  <si>
    <t>IoT &amp; Sensor</t>
  </si>
  <si>
    <t>Real-time Sensor Graph</t>
  </si>
  <si>
    <t>Temperature line chart breaks when receiving null readings</t>
  </si>
  <si>
    <t>Added fallback logic on Web Admin UI.</t>
  </si>
  <si>
    <t>Device Control</t>
  </si>
  <si>
    <t>Manual SSR Toggle</t>
  </si>
  <si>
    <t>Misting relay switch state in UI does not sync with backend reported state</t>
  </si>
  <si>
    <t>Synchronized ESP32-S3 firmware payload reporting with BE.</t>
  </si>
  <si>
    <t>Auto Control</t>
  </si>
  <si>
    <t>Threshold Config</t>
  </si>
  <si>
    <t>Minimum humidity allowed to be higher than maximum humidity input</t>
  </si>
  <si>
    <t>Added frontend form range validation rules on Web Admin.</t>
  </si>
  <si>
    <t>Notification</t>
  </si>
  <si>
    <t>Send Notification Modal</t>
  </si>
  <si>
    <t>Selected notification type always falls back to OPERATOR_MESSAGE</t>
  </si>
  <si>
    <r>
      <rPr>
        <rFont val="Arial"/>
        <color rgb="FF000000"/>
        <sz val="10.0"/>
      </rPr>
      <t xml:space="preserve">Sent both </t>
    </r>
    <r>
      <rPr>
        <rFont val="Google Sans Text"/>
        <color rgb="FF000000"/>
        <sz val="10.0"/>
      </rPr>
      <t>type</t>
    </r>
    <r>
      <rPr>
        <rFont val="Arial"/>
        <color rgb="FF000000"/>
        <sz val="10.0"/>
      </rPr>
      <t xml:space="preserve"> and </t>
    </r>
    <r>
      <rPr>
        <rFont val="Google Sans Text"/>
        <color rgb="FF000000"/>
        <sz val="10.0"/>
      </rPr>
      <t>notification_type</t>
    </r>
    <r>
      <rPr>
        <rFont val="Arial"/>
        <color rgb="FF000000"/>
        <sz val="10.0"/>
      </rPr>
      <t xml:space="preserve"> payload keys from Web FE.</t>
    </r>
  </si>
  <si>
    <t>Harvest</t>
  </si>
  <si>
    <t>Record Harvest</t>
  </si>
  <si>
    <t>Harvest yield weight accepts negative number input</t>
  </si>
  <si>
    <t>Added AntD InputNumber min rule (&gt; 0) on Web Admin.</t>
  </si>
  <si>
    <t>Delivery</t>
  </si>
  <si>
    <t>Shipper Orders List</t>
  </si>
  <si>
    <t>Order list fails to refresh after confirming pickup</t>
  </si>
  <si>
    <t>Pending</t>
  </si>
  <si>
    <t>Fixed state refresh logic on React Mobile App.</t>
  </si>
  <si>
    <t>PROJECT Q&amp;A</t>
  </si>
  <si>
    <t>Date</t>
  </si>
  <si>
    <t>Question</t>
  </si>
  <si>
    <t>By</t>
  </si>
  <si>
    <t>Note (answer, other notes)</t>
  </si>
  <si>
    <t>How should the system handle sensor readings if an STM32 sub-node goes offline?</t>
  </si>
  <si>
    <r>
      <rPr>
        <rFont val="Arial"/>
        <color rgb="FF000000"/>
        <sz val="10.0"/>
      </rPr>
      <t xml:space="preserve">ESP32-S3 marks </t>
    </r>
    <r>
      <rPr>
        <rFont val="Google Sans Text"/>
        <color rgb="FF000000"/>
        <sz val="10.0"/>
      </rPr>
      <t>is_valid = false</t>
    </r>
    <r>
      <rPr>
        <rFont val="Arial"/>
        <color rgb="FF000000"/>
        <sz val="10.0"/>
      </rPr>
      <t xml:space="preserve"> and sends alert to BE.</t>
    </r>
  </si>
  <si>
    <t>Should customer be able to rent multiple trays in a single order checkout?</t>
  </si>
  <si>
    <t>Yes, support multiple tray selections per rental package order on React Mobile App.</t>
  </si>
  <si>
    <t>18/08/2026</t>
  </si>
  <si>
    <t>What is the maximum latency allowed for sensor telemetry display on UI?</t>
  </si>
  <si>
    <t>Requirement NFR-01 specifies real-time data delay &lt;= 5 seconds.</t>
  </si>
  <si>
    <t>25/08/2026</t>
  </si>
  <si>
    <t>Which payment gateway will be used for tray rental transactions?</t>
  </si>
  <si>
    <t>PayOS integration supporting QR code bank transfer payments.</t>
  </si>
  <si>
    <t>How are automated misting cycles controlled per floor?</t>
  </si>
  <si>
    <r>
      <rPr>
        <rFont val="Arial"/>
        <color rgb="FF000000"/>
        <sz val="10.0"/>
      </rPr>
      <t xml:space="preserve">Controlled via </t>
    </r>
    <r>
      <rPr>
        <rFont val="Google Sans Text"/>
        <color rgb="FF000000"/>
        <sz val="10.0"/>
      </rPr>
      <t>iot_auto_control_configs</t>
    </r>
    <r>
      <rPr>
        <rFont val="Arial"/>
        <color rgb="FF000000"/>
        <sz val="10.0"/>
      </rPr>
      <t xml:space="preserve"> based on target humidity thresholds in BE.</t>
    </r>
  </si>
  <si>
    <t>Can Farm Operators manually override automated SSR actuators anytime?</t>
  </si>
  <si>
    <t>Yes, manual commands sent from Web UI take immediate priority.</t>
  </si>
  <si>
    <t>22/10/2026</t>
  </si>
  <si>
    <t>How should PCB power traces be sized for 8-channel SSR relay switching?</t>
  </si>
  <si>
    <t>Widened high-current AC traces and isolated optocoupler control 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</si>
</sst>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Arial"/>
    </font>
    <font>
      <b/>
      <sz val="15.0"/>
      <color rgb="FF000000"/>
      <name val="Arial"/>
    </font>
    <font>
      <b/>
      <sz val="14.0"/>
      <color theme="1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7" numFmtId="0" xfId="0" applyFont="1"/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center"/>
    </xf>
    <xf borderId="1" fillId="2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/>
    </xf>
    <xf borderId="1" fillId="0" fontId="6" numFmtId="14" xfId="0" applyAlignment="1" applyBorder="1" applyFont="1" applyNumberFormat="1">
      <alignment horizontal="left" shrinkToFit="0" vertical="center" wrapText="1"/>
    </xf>
    <xf borderId="0" fillId="0" fontId="4" numFmtId="0" xfId="0" applyFont="1"/>
    <xf borderId="2" fillId="2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14" xfId="0" applyAlignment="1" applyBorder="1" applyFont="1" applyNumberFormat="1">
      <alignment horizontal="left" shrinkToFit="0" vertical="center" wrapText="1"/>
    </xf>
    <xf borderId="0" fillId="0" fontId="6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3086100" cy="7239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23.38"/>
    <col customWidth="1" min="3" max="3" width="12.0"/>
    <col customWidth="1" min="4" max="4" width="11.75"/>
    <col customWidth="1" min="5" max="5" width="63.38"/>
    <col customWidth="1" min="6" max="6" width="12.63"/>
    <col customWidth="1" min="7" max="7" width="14.63"/>
    <col customWidth="1" min="8" max="17" width="8.88"/>
    <col customWidth="1" min="18" max="26" width="10.88"/>
  </cols>
  <sheetData>
    <row r="1" ht="14.25" customHeight="1">
      <c r="A1" s="1"/>
      <c r="B1" s="2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2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2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2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2"/>
      <c r="C5" s="2"/>
      <c r="D5" s="3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/>
      <c r="B6" s="2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">
        <v>0.0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>
        <v>1.0</v>
      </c>
      <c r="B9" s="7" t="s">
        <v>14</v>
      </c>
      <c r="C9" s="7" t="s">
        <v>9</v>
      </c>
      <c r="D9" s="7" t="s">
        <v>10</v>
      </c>
      <c r="E9" s="7" t="s">
        <v>15</v>
      </c>
      <c r="F9" s="7" t="s">
        <v>12</v>
      </c>
      <c r="G9" s="7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>
        <v>2.0</v>
      </c>
      <c r="B10" s="7" t="s">
        <v>16</v>
      </c>
      <c r="C10" s="7" t="s">
        <v>9</v>
      </c>
      <c r="D10" s="7" t="s">
        <v>17</v>
      </c>
      <c r="E10" s="7" t="s">
        <v>18</v>
      </c>
      <c r="F10" s="7" t="s">
        <v>12</v>
      </c>
      <c r="G10" s="7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>
        <v>3.0</v>
      </c>
      <c r="B11" s="7" t="s">
        <v>19</v>
      </c>
      <c r="C11" s="7" t="s">
        <v>9</v>
      </c>
      <c r="D11" s="7" t="s">
        <v>10</v>
      </c>
      <c r="E11" s="7" t="s">
        <v>20</v>
      </c>
      <c r="F11" s="7" t="s">
        <v>12</v>
      </c>
      <c r="G11" s="7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>
        <v>4.0</v>
      </c>
      <c r="B12" s="7" t="s">
        <v>21</v>
      </c>
      <c r="C12" s="7" t="s">
        <v>22</v>
      </c>
      <c r="D12" s="7" t="s">
        <v>17</v>
      </c>
      <c r="E12" s="7" t="s">
        <v>23</v>
      </c>
      <c r="F12" s="7" t="s">
        <v>12</v>
      </c>
      <c r="G12" s="7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>
        <v>5.0</v>
      </c>
      <c r="B13" s="7" t="s">
        <v>24</v>
      </c>
      <c r="C13" s="7" t="s">
        <v>22</v>
      </c>
      <c r="D13" s="7" t="s">
        <v>25</v>
      </c>
      <c r="E13" s="7" t="s">
        <v>26</v>
      </c>
      <c r="F13" s="7" t="s">
        <v>12</v>
      </c>
      <c r="G13" s="7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">
        <v>6.0</v>
      </c>
      <c r="B14" s="7" t="s">
        <v>27</v>
      </c>
      <c r="C14" s="7" t="s">
        <v>28</v>
      </c>
      <c r="D14" s="7" t="s">
        <v>17</v>
      </c>
      <c r="E14" s="7" t="s">
        <v>29</v>
      </c>
      <c r="F14" s="7" t="s">
        <v>12</v>
      </c>
      <c r="G14" s="7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>
        <v>7.0</v>
      </c>
      <c r="B15" s="7" t="s">
        <v>30</v>
      </c>
      <c r="C15" s="7" t="s">
        <v>28</v>
      </c>
      <c r="D15" s="7" t="s">
        <v>17</v>
      </c>
      <c r="E15" s="7" t="s">
        <v>31</v>
      </c>
      <c r="F15" s="7" t="s">
        <v>12</v>
      </c>
      <c r="G15" s="7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>
        <v>8.0</v>
      </c>
      <c r="B16" s="7" t="s">
        <v>32</v>
      </c>
      <c r="C16" s="7" t="s">
        <v>22</v>
      </c>
      <c r="D16" s="7" t="s">
        <v>17</v>
      </c>
      <c r="E16" s="7" t="s">
        <v>33</v>
      </c>
      <c r="F16" s="7" t="s">
        <v>34</v>
      </c>
      <c r="G16" s="7" t="s">
        <v>13</v>
      </c>
      <c r="H16" s="2"/>
      <c r="I16" s="2"/>
      <c r="J16" s="2"/>
      <c r="K16" s="2"/>
      <c r="L16" s="2"/>
      <c r="M16" s="2"/>
      <c r="N16" s="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>
        <v>9.0</v>
      </c>
      <c r="B17" s="7" t="s">
        <v>35</v>
      </c>
      <c r="C17" s="7" t="s">
        <v>22</v>
      </c>
      <c r="D17" s="7" t="s">
        <v>10</v>
      </c>
      <c r="E17" s="7" t="s">
        <v>36</v>
      </c>
      <c r="F17" s="7" t="s">
        <v>34</v>
      </c>
      <c r="G17" s="7" t="s">
        <v>13</v>
      </c>
      <c r="H17" s="2"/>
      <c r="I17" s="2"/>
      <c r="J17" s="2"/>
      <c r="K17" s="2"/>
      <c r="L17" s="2"/>
      <c r="M17" s="2"/>
      <c r="N17" s="1"/>
      <c r="O17" s="9"/>
      <c r="P17" s="10"/>
      <c r="Q17" s="8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>
        <v>10.0</v>
      </c>
      <c r="B18" s="7" t="s">
        <v>37</v>
      </c>
      <c r="C18" s="7" t="s">
        <v>38</v>
      </c>
      <c r="D18" s="7" t="s">
        <v>17</v>
      </c>
      <c r="E18" s="7" t="s">
        <v>39</v>
      </c>
      <c r="F18" s="7" t="s">
        <v>34</v>
      </c>
      <c r="G18" s="7" t="s">
        <v>13</v>
      </c>
      <c r="H18" s="2"/>
      <c r="I18" s="2"/>
      <c r="J18" s="2"/>
      <c r="K18" s="2"/>
      <c r="L18" s="2"/>
      <c r="M18" s="2"/>
      <c r="N18" s="1"/>
      <c r="O18" s="9"/>
      <c r="P18" s="10"/>
      <c r="Q18" s="8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>
        <v>11.0</v>
      </c>
      <c r="B19" s="7" t="s">
        <v>40</v>
      </c>
      <c r="C19" s="7" t="s">
        <v>41</v>
      </c>
      <c r="D19" s="7" t="s">
        <v>25</v>
      </c>
      <c r="E19" s="7" t="s">
        <v>42</v>
      </c>
      <c r="F19" s="7" t="s">
        <v>34</v>
      </c>
      <c r="G19" s="7" t="s">
        <v>13</v>
      </c>
      <c r="H19" s="2"/>
      <c r="I19" s="2"/>
      <c r="J19" s="2"/>
      <c r="K19" s="2"/>
      <c r="L19" s="2"/>
      <c r="M19" s="2"/>
      <c r="N19" s="1"/>
      <c r="O19" s="9"/>
      <c r="P19" s="10"/>
      <c r="Q19" s="8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>
        <v>12.0</v>
      </c>
      <c r="B20" s="7" t="s">
        <v>43</v>
      </c>
      <c r="C20" s="7" t="s">
        <v>38</v>
      </c>
      <c r="D20" s="7" t="s">
        <v>17</v>
      </c>
      <c r="E20" s="7" t="s">
        <v>44</v>
      </c>
      <c r="F20" s="7" t="s">
        <v>34</v>
      </c>
      <c r="G20" s="7" t="s">
        <v>13</v>
      </c>
      <c r="H20" s="2"/>
      <c r="I20" s="2"/>
      <c r="J20" s="2"/>
      <c r="K20" s="2"/>
      <c r="L20" s="2"/>
      <c r="M20" s="2"/>
      <c r="N20" s="1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>
        <v>13.0</v>
      </c>
      <c r="B21" s="7" t="s">
        <v>45</v>
      </c>
      <c r="C21" s="7" t="s">
        <v>46</v>
      </c>
      <c r="D21" s="7" t="s">
        <v>25</v>
      </c>
      <c r="E21" s="7" t="s">
        <v>47</v>
      </c>
      <c r="F21" s="7" t="s">
        <v>34</v>
      </c>
      <c r="G21" s="7" t="s">
        <v>13</v>
      </c>
      <c r="H21" s="2"/>
      <c r="I21" s="2"/>
      <c r="J21" s="2"/>
      <c r="K21" s="2"/>
      <c r="L21" s="2"/>
      <c r="M21" s="2"/>
      <c r="N21" s="1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>
        <v>14.0</v>
      </c>
      <c r="B22" s="7" t="s">
        <v>48</v>
      </c>
      <c r="C22" s="7" t="s">
        <v>46</v>
      </c>
      <c r="D22" s="7" t="s">
        <v>17</v>
      </c>
      <c r="E22" s="7" t="s">
        <v>49</v>
      </c>
      <c r="F22" s="7" t="s">
        <v>34</v>
      </c>
      <c r="G22" s="7" t="s">
        <v>13</v>
      </c>
      <c r="H22" s="2"/>
      <c r="I22" s="2"/>
      <c r="J22" s="2"/>
      <c r="K22" s="2"/>
      <c r="L22" s="2"/>
      <c r="M22" s="2"/>
      <c r="N22" s="1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>
        <v>15.0</v>
      </c>
      <c r="B23" s="7" t="s">
        <v>50</v>
      </c>
      <c r="C23" s="7" t="s">
        <v>28</v>
      </c>
      <c r="D23" s="7" t="s">
        <v>25</v>
      </c>
      <c r="E23" s="7" t="s">
        <v>51</v>
      </c>
      <c r="F23" s="7" t="s">
        <v>52</v>
      </c>
      <c r="G23" s="7" t="s">
        <v>13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>
        <v>16.0</v>
      </c>
      <c r="B24" s="7" t="s">
        <v>53</v>
      </c>
      <c r="C24" s="7" t="s">
        <v>54</v>
      </c>
      <c r="D24" s="7" t="s">
        <v>17</v>
      </c>
      <c r="E24" s="7" t="s">
        <v>55</v>
      </c>
      <c r="F24" s="7" t="s">
        <v>52</v>
      </c>
      <c r="G24" s="7" t="s">
        <v>13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>
        <v>17.0</v>
      </c>
      <c r="B25" s="7" t="s">
        <v>56</v>
      </c>
      <c r="C25" s="7" t="s">
        <v>57</v>
      </c>
      <c r="D25" s="7" t="s">
        <v>25</v>
      </c>
      <c r="E25" s="7" t="s">
        <v>58</v>
      </c>
      <c r="F25" s="7" t="s">
        <v>52</v>
      </c>
      <c r="G25" s="7" t="s">
        <v>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>
        <v>18.0</v>
      </c>
      <c r="B26" s="7" t="s">
        <v>59</v>
      </c>
      <c r="C26" s="7" t="s">
        <v>60</v>
      </c>
      <c r="D26" s="7" t="s">
        <v>25</v>
      </c>
      <c r="E26" s="7" t="s">
        <v>61</v>
      </c>
      <c r="F26" s="7" t="s">
        <v>52</v>
      </c>
      <c r="G26" s="7" t="s">
        <v>62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>
        <v>19.0</v>
      </c>
      <c r="B27" s="7" t="s">
        <v>63</v>
      </c>
      <c r="C27" s="7" t="s">
        <v>54</v>
      </c>
      <c r="D27" s="7" t="s">
        <v>17</v>
      </c>
      <c r="E27" s="7" t="s">
        <v>64</v>
      </c>
      <c r="F27" s="7" t="s">
        <v>52</v>
      </c>
      <c r="G27" s="7" t="s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>
        <v>20.0</v>
      </c>
      <c r="B28" s="7" t="s">
        <v>65</v>
      </c>
      <c r="C28" s="7" t="s">
        <v>54</v>
      </c>
      <c r="D28" s="7" t="s">
        <v>17</v>
      </c>
      <c r="E28" s="7" t="s">
        <v>66</v>
      </c>
      <c r="F28" s="7" t="s">
        <v>52</v>
      </c>
      <c r="G28" s="7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>
        <v>21.0</v>
      </c>
      <c r="B29" s="7" t="s">
        <v>67</v>
      </c>
      <c r="C29" s="7" t="s">
        <v>46</v>
      </c>
      <c r="D29" s="7" t="s">
        <v>25</v>
      </c>
      <c r="E29" s="7" t="s">
        <v>68</v>
      </c>
      <c r="F29" s="7" t="s">
        <v>52</v>
      </c>
      <c r="G29" s="7" t="s">
        <v>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>
        <v>22.0</v>
      </c>
      <c r="B30" s="7" t="s">
        <v>69</v>
      </c>
      <c r="C30" s="7" t="s">
        <v>70</v>
      </c>
      <c r="D30" s="7" t="s">
        <v>17</v>
      </c>
      <c r="E30" s="7" t="s">
        <v>71</v>
      </c>
      <c r="F30" s="7" t="s">
        <v>52</v>
      </c>
      <c r="G30" s="7" t="s">
        <v>62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>
        <v>23.0</v>
      </c>
      <c r="B31" s="7" t="s">
        <v>72</v>
      </c>
      <c r="C31" s="7" t="s">
        <v>22</v>
      </c>
      <c r="D31" s="7" t="s">
        <v>25</v>
      </c>
      <c r="E31" s="7" t="s">
        <v>73</v>
      </c>
      <c r="F31" s="7" t="s">
        <v>52</v>
      </c>
      <c r="G31" s="7" t="s">
        <v>62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8" t="s">
        <v>74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1"/>
      <c r="C34" s="9" t="s">
        <v>75</v>
      </c>
      <c r="D34" s="10" t="s">
        <v>76</v>
      </c>
      <c r="E34" s="8" t="s">
        <v>77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1"/>
      <c r="C35" s="9" t="s">
        <v>78</v>
      </c>
      <c r="D35" s="10" t="s">
        <v>79</v>
      </c>
      <c r="E35" s="8" t="s">
        <v>80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1"/>
      <c r="C36" s="9" t="s">
        <v>81</v>
      </c>
      <c r="D36" s="10" t="s">
        <v>82</v>
      </c>
      <c r="E36" s="8" t="s">
        <v>83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11" t="s">
        <v>84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11" t="s">
        <v>85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11" t="s">
        <v>86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7:$G$22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30.25"/>
    <col customWidth="1" min="3" max="3" width="34.88"/>
    <col customWidth="1" min="4" max="5" width="11.0"/>
    <col customWidth="1" min="6" max="6" width="11.88"/>
    <col customWidth="1" min="7" max="7" width="14.75"/>
    <col customWidth="1" min="8" max="8" width="10.63"/>
    <col customWidth="1" min="9" max="9" width="38.13"/>
    <col customWidth="1" min="10" max="26" width="14.38"/>
  </cols>
  <sheetData>
    <row r="1" ht="15.75" customHeight="1">
      <c r="A1" s="12" t="s">
        <v>87</v>
      </c>
    </row>
    <row r="2" ht="15.75" customHeight="1">
      <c r="A2" s="13"/>
    </row>
    <row r="3" ht="15.75" customHeight="1">
      <c r="A3" s="14" t="s">
        <v>1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7</v>
      </c>
      <c r="I3" s="14" t="s">
        <v>94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7">
        <v>1.0</v>
      </c>
      <c r="B4" s="7" t="s">
        <v>95</v>
      </c>
      <c r="C4" s="7" t="s">
        <v>96</v>
      </c>
      <c r="D4" s="7" t="s">
        <v>97</v>
      </c>
      <c r="E4" s="7" t="s">
        <v>98</v>
      </c>
      <c r="F4" s="16">
        <v>46303.0</v>
      </c>
      <c r="G4" s="7" t="s">
        <v>99</v>
      </c>
      <c r="H4" s="7" t="s">
        <v>100</v>
      </c>
      <c r="I4" s="7" t="s">
        <v>101</v>
      </c>
    </row>
    <row r="5" ht="15.75" customHeight="1">
      <c r="A5" s="7">
        <v>2.0</v>
      </c>
      <c r="B5" s="7" t="s">
        <v>102</v>
      </c>
      <c r="C5" s="7" t="s">
        <v>103</v>
      </c>
      <c r="D5" s="7" t="s">
        <v>97</v>
      </c>
      <c r="E5" s="7" t="s">
        <v>104</v>
      </c>
      <c r="F5" s="7" t="s">
        <v>105</v>
      </c>
      <c r="G5" s="7" t="s">
        <v>106</v>
      </c>
      <c r="H5" s="7" t="s">
        <v>100</v>
      </c>
      <c r="I5" s="7" t="s">
        <v>107</v>
      </c>
    </row>
    <row r="6" ht="15.75" customHeight="1">
      <c r="A6" s="7">
        <v>3.0</v>
      </c>
      <c r="B6" s="7" t="s">
        <v>108</v>
      </c>
      <c r="C6" s="7" t="s">
        <v>109</v>
      </c>
      <c r="D6" s="7" t="s">
        <v>17</v>
      </c>
      <c r="E6" s="7" t="s">
        <v>110</v>
      </c>
      <c r="F6" s="7" t="s">
        <v>111</v>
      </c>
      <c r="G6" s="16">
        <v>46062.0</v>
      </c>
      <c r="H6" s="7" t="s">
        <v>100</v>
      </c>
      <c r="I6" s="7" t="s">
        <v>112</v>
      </c>
    </row>
    <row r="7" ht="15.75" customHeight="1">
      <c r="A7" s="7">
        <v>4.0</v>
      </c>
      <c r="B7" s="7" t="s">
        <v>113</v>
      </c>
      <c r="C7" s="7" t="s">
        <v>114</v>
      </c>
      <c r="D7" s="7" t="s">
        <v>97</v>
      </c>
      <c r="E7" s="7" t="s">
        <v>104</v>
      </c>
      <c r="F7" s="16">
        <v>46151.0</v>
      </c>
      <c r="G7" s="16">
        <v>46243.0</v>
      </c>
      <c r="H7" s="7" t="s">
        <v>100</v>
      </c>
      <c r="I7" s="7" t="s">
        <v>115</v>
      </c>
    </row>
    <row r="8" ht="15.75" customHeight="1">
      <c r="A8" s="7">
        <v>5.0</v>
      </c>
      <c r="B8" s="7" t="s">
        <v>116</v>
      </c>
      <c r="C8" s="7" t="s">
        <v>117</v>
      </c>
      <c r="D8" s="7" t="s">
        <v>97</v>
      </c>
      <c r="E8" s="7" t="s">
        <v>118</v>
      </c>
      <c r="F8" s="16">
        <v>46304.0</v>
      </c>
      <c r="G8" s="7" t="s">
        <v>119</v>
      </c>
      <c r="H8" s="7" t="s">
        <v>100</v>
      </c>
      <c r="I8" s="7" t="s">
        <v>120</v>
      </c>
    </row>
    <row r="9" ht="15.75" customHeight="1">
      <c r="A9" s="7">
        <v>6.0</v>
      </c>
      <c r="B9" s="7" t="s">
        <v>121</v>
      </c>
      <c r="C9" s="7" t="s">
        <v>122</v>
      </c>
      <c r="D9" s="7" t="s">
        <v>17</v>
      </c>
      <c r="E9" s="7" t="s">
        <v>123</v>
      </c>
      <c r="F9" s="7" t="s">
        <v>124</v>
      </c>
      <c r="G9" s="7" t="s">
        <v>125</v>
      </c>
      <c r="H9" s="7" t="s">
        <v>100</v>
      </c>
      <c r="I9" s="7" t="s">
        <v>126</v>
      </c>
    </row>
    <row r="10" ht="15.75" customHeight="1">
      <c r="A10" s="7">
        <v>7.0</v>
      </c>
      <c r="B10" s="7" t="s">
        <v>127</v>
      </c>
      <c r="C10" s="7" t="s">
        <v>128</v>
      </c>
      <c r="D10" s="7" t="s">
        <v>17</v>
      </c>
      <c r="E10" s="7" t="s">
        <v>118</v>
      </c>
      <c r="F10" s="7" t="s">
        <v>129</v>
      </c>
      <c r="G10" s="7"/>
      <c r="H10" s="7" t="s">
        <v>130</v>
      </c>
      <c r="I10" s="7" t="s">
        <v>131</v>
      </c>
    </row>
    <row r="11" ht="15.75" customHeight="1">
      <c r="A11" s="13"/>
    </row>
    <row r="12" ht="15.75" customHeight="1">
      <c r="A12" s="13"/>
    </row>
    <row r="13" ht="15.75" customHeight="1">
      <c r="A13" s="13"/>
    </row>
    <row r="14" ht="15.75" customHeight="1">
      <c r="A14" s="13"/>
    </row>
    <row r="15" ht="15.75" customHeight="1">
      <c r="A15" s="13"/>
    </row>
    <row r="16" ht="15.75" customHeight="1">
      <c r="A16" s="13"/>
    </row>
    <row r="17" ht="15.75" customHeight="1">
      <c r="A17" s="13"/>
    </row>
    <row r="18" ht="15.75" customHeight="1">
      <c r="A18" s="13"/>
    </row>
    <row r="19" ht="15.75" customHeight="1">
      <c r="A19" s="13"/>
    </row>
    <row r="20" ht="15.75" customHeight="1">
      <c r="A20" s="13"/>
    </row>
    <row r="21" ht="15.75" customHeight="1">
      <c r="A21" s="13"/>
    </row>
    <row r="22" ht="15.75" customHeight="1">
      <c r="A22" s="13"/>
    </row>
    <row r="23" ht="15.75" customHeight="1">
      <c r="A23" s="13"/>
    </row>
    <row r="24" ht="15.75" customHeight="1">
      <c r="A24" s="13"/>
    </row>
    <row r="25" ht="15.75" customHeight="1">
      <c r="A25" s="13"/>
    </row>
    <row r="26" ht="15.75" customHeight="1">
      <c r="A26" s="13"/>
    </row>
    <row r="27" ht="15.75" customHeight="1">
      <c r="A27" s="13"/>
    </row>
    <row r="28" ht="15.75" customHeight="1">
      <c r="A28" s="13"/>
    </row>
    <row r="29" ht="15.75" customHeight="1">
      <c r="A29" s="13"/>
    </row>
    <row r="30" ht="15.75" customHeight="1">
      <c r="A30" s="13"/>
    </row>
    <row r="31" ht="15.75" customHeight="1">
      <c r="A31" s="13"/>
    </row>
    <row r="32" ht="15.75" customHeight="1">
      <c r="A32" s="13"/>
    </row>
    <row r="33" ht="15.75" customHeight="1">
      <c r="A33" s="13"/>
    </row>
    <row r="34" ht="15.75" customHeight="1">
      <c r="A34" s="13"/>
    </row>
    <row r="35" ht="15.75" customHeight="1">
      <c r="A35" s="13"/>
    </row>
    <row r="36" ht="15.75" customHeight="1">
      <c r="A36" s="13"/>
    </row>
    <row r="37" ht="15.75" customHeight="1">
      <c r="A37" s="13"/>
    </row>
    <row r="38" ht="15.75" customHeight="1">
      <c r="A38" s="13"/>
    </row>
    <row r="39" ht="15.75" customHeight="1">
      <c r="A39" s="13"/>
    </row>
    <row r="40" ht="15.75" customHeight="1">
      <c r="A40" s="13"/>
    </row>
    <row r="41" ht="15.75" customHeight="1">
      <c r="A41" s="13"/>
    </row>
    <row r="42" ht="15.75" customHeight="1">
      <c r="A42" s="13"/>
    </row>
    <row r="43" ht="15.75" customHeight="1">
      <c r="A43" s="13"/>
    </row>
    <row r="44" ht="15.75" customHeight="1">
      <c r="A44" s="13"/>
    </row>
    <row r="45" ht="15.75" customHeight="1">
      <c r="A45" s="13"/>
    </row>
    <row r="46" ht="15.75" customHeight="1">
      <c r="A46" s="13"/>
    </row>
    <row r="47" ht="15.75" customHeight="1">
      <c r="A47" s="13"/>
    </row>
    <row r="48" ht="15.75" customHeight="1">
      <c r="A48" s="13"/>
    </row>
    <row r="49" ht="15.75" customHeight="1">
      <c r="A49" s="13"/>
    </row>
    <row r="50" ht="15.75" customHeight="1">
      <c r="A50" s="13"/>
    </row>
    <row r="51" ht="15.75" customHeight="1">
      <c r="A51" s="13"/>
    </row>
    <row r="52" ht="15.75" customHeight="1">
      <c r="A52" s="13"/>
    </row>
    <row r="53" ht="15.75" customHeight="1">
      <c r="A53" s="13"/>
    </row>
    <row r="54" ht="15.75" customHeight="1">
      <c r="A54" s="13"/>
    </row>
    <row r="55" ht="15.75" customHeight="1">
      <c r="A55" s="13"/>
    </row>
    <row r="56" ht="15.75" customHeight="1">
      <c r="A56" s="13"/>
    </row>
    <row r="57" ht="15.75" customHeight="1">
      <c r="A57" s="13"/>
    </row>
    <row r="58" ht="15.75" customHeight="1">
      <c r="A58" s="13"/>
    </row>
    <row r="59" ht="15.75" customHeight="1">
      <c r="A59" s="13"/>
    </row>
    <row r="60" ht="15.75" customHeight="1">
      <c r="A60" s="13"/>
    </row>
    <row r="61" ht="15.75" customHeight="1">
      <c r="A61" s="13"/>
    </row>
    <row r="62" ht="15.75" customHeight="1">
      <c r="A62" s="13"/>
    </row>
    <row r="63" ht="15.75" customHeight="1">
      <c r="A63" s="13"/>
    </row>
    <row r="64" ht="15.75" customHeight="1">
      <c r="A64" s="13"/>
    </row>
    <row r="65" ht="15.75" customHeight="1">
      <c r="A65" s="13"/>
    </row>
    <row r="66" ht="15.75" customHeight="1">
      <c r="A66" s="13"/>
    </row>
    <row r="67" ht="15.75" customHeight="1">
      <c r="A67" s="13"/>
    </row>
    <row r="68" ht="15.75" customHeight="1">
      <c r="A68" s="13"/>
    </row>
    <row r="69" ht="15.75" customHeight="1">
      <c r="A69" s="13"/>
    </row>
    <row r="70" ht="15.75" customHeight="1">
      <c r="A70" s="13"/>
    </row>
    <row r="71" ht="15.75" customHeight="1">
      <c r="A71" s="13"/>
    </row>
    <row r="72" ht="15.75" customHeight="1">
      <c r="A72" s="13"/>
    </row>
    <row r="73" ht="15.75" customHeight="1">
      <c r="A73" s="13"/>
    </row>
    <row r="74" ht="15.75" customHeight="1">
      <c r="A74" s="13"/>
    </row>
    <row r="75" ht="15.75" customHeight="1">
      <c r="A75" s="13"/>
    </row>
    <row r="76" ht="15.75" customHeight="1">
      <c r="A76" s="13"/>
    </row>
    <row r="77" ht="15.75" customHeight="1">
      <c r="A77" s="13"/>
    </row>
    <row r="78" ht="15.75" customHeight="1">
      <c r="A78" s="13"/>
    </row>
    <row r="79" ht="15.75" customHeight="1">
      <c r="A79" s="13"/>
    </row>
    <row r="80" ht="15.75" customHeight="1">
      <c r="A80" s="13"/>
    </row>
    <row r="81" ht="15.75" customHeight="1">
      <c r="A81" s="13"/>
    </row>
    <row r="82" ht="15.75" customHeight="1">
      <c r="A82" s="13"/>
    </row>
    <row r="83" ht="15.75" customHeight="1">
      <c r="A83" s="13"/>
    </row>
    <row r="84" ht="15.75" customHeight="1">
      <c r="A84" s="13"/>
    </row>
    <row r="85" ht="15.75" customHeight="1">
      <c r="A85" s="13"/>
    </row>
    <row r="86" ht="15.75" customHeight="1">
      <c r="A86" s="13"/>
    </row>
    <row r="87" ht="15.75" customHeight="1">
      <c r="A87" s="13"/>
    </row>
    <row r="88" ht="15.75" customHeight="1">
      <c r="A88" s="13"/>
    </row>
    <row r="89" ht="15.75" customHeight="1">
      <c r="A89" s="13"/>
    </row>
    <row r="90" ht="15.75" customHeight="1">
      <c r="A90" s="13"/>
    </row>
    <row r="91" ht="15.75" customHeight="1">
      <c r="A91" s="13"/>
    </row>
    <row r="92" ht="15.75" customHeight="1">
      <c r="A92" s="13"/>
    </row>
    <row r="93" ht="15.75" customHeight="1">
      <c r="A93" s="13"/>
    </row>
    <row r="94" ht="15.75" customHeight="1">
      <c r="A94" s="13"/>
    </row>
    <row r="95" ht="15.75" customHeight="1">
      <c r="A95" s="13"/>
    </row>
    <row r="96" ht="15.75" customHeight="1">
      <c r="A96" s="13"/>
    </row>
    <row r="97" ht="15.75" customHeight="1">
      <c r="A97" s="13"/>
    </row>
    <row r="98" ht="15.75" customHeight="1">
      <c r="A98" s="13"/>
    </row>
    <row r="99" ht="15.75" customHeight="1">
      <c r="A99" s="13"/>
    </row>
    <row r="100" ht="15.75" customHeight="1">
      <c r="A100" s="13"/>
    </row>
    <row r="101" ht="15.75" customHeight="1">
      <c r="A101" s="13"/>
    </row>
    <row r="102" ht="15.75" customHeight="1">
      <c r="A102" s="13"/>
    </row>
    <row r="103" ht="15.75" customHeight="1">
      <c r="A103" s="13"/>
    </row>
    <row r="104" ht="15.75" customHeight="1">
      <c r="A104" s="13"/>
    </row>
    <row r="105" ht="15.75" customHeight="1">
      <c r="A105" s="13"/>
    </row>
    <row r="106" ht="15.75" customHeight="1">
      <c r="A106" s="13"/>
    </row>
    <row r="107" ht="15.75" customHeight="1">
      <c r="A107" s="13"/>
    </row>
    <row r="108" ht="15.75" customHeight="1">
      <c r="A108" s="13"/>
    </row>
    <row r="109" ht="15.75" customHeight="1">
      <c r="A109" s="13"/>
    </row>
    <row r="110" ht="15.75" customHeight="1">
      <c r="A110" s="13"/>
    </row>
    <row r="111" ht="15.75" customHeight="1">
      <c r="A111" s="13"/>
    </row>
    <row r="112" ht="15.75" customHeight="1">
      <c r="A112" s="13"/>
    </row>
    <row r="113" ht="15.75" customHeight="1">
      <c r="A113" s="13"/>
    </row>
    <row r="114" ht="15.75" customHeight="1">
      <c r="A114" s="13"/>
    </row>
    <row r="115" ht="15.75" customHeight="1">
      <c r="A115" s="13"/>
    </row>
    <row r="116" ht="15.75" customHeight="1">
      <c r="A116" s="13"/>
    </row>
    <row r="117" ht="15.75" customHeight="1">
      <c r="A117" s="13"/>
    </row>
    <row r="118" ht="15.75" customHeight="1">
      <c r="A118" s="13"/>
    </row>
    <row r="119" ht="15.75" customHeight="1">
      <c r="A119" s="13"/>
    </row>
    <row r="120" ht="15.75" customHeight="1">
      <c r="A120" s="13"/>
    </row>
    <row r="121" ht="15.75" customHeight="1">
      <c r="A121" s="13"/>
    </row>
    <row r="122" ht="15.75" customHeight="1">
      <c r="A122" s="13"/>
    </row>
    <row r="123" ht="15.75" customHeight="1">
      <c r="A123" s="13"/>
    </row>
    <row r="124" ht="15.75" customHeight="1">
      <c r="A124" s="13"/>
    </row>
    <row r="125" ht="15.75" customHeight="1">
      <c r="A125" s="13"/>
    </row>
    <row r="126" ht="15.75" customHeight="1">
      <c r="A126" s="13"/>
    </row>
    <row r="127" ht="15.75" customHeight="1">
      <c r="A127" s="13"/>
    </row>
    <row r="128" ht="15.75" customHeight="1">
      <c r="A128" s="13"/>
    </row>
    <row r="129" ht="15.75" customHeight="1">
      <c r="A129" s="13"/>
    </row>
    <row r="130" ht="15.75" customHeight="1">
      <c r="A130" s="13"/>
    </row>
    <row r="131" ht="15.75" customHeight="1">
      <c r="A131" s="13"/>
    </row>
    <row r="132" ht="15.75" customHeight="1">
      <c r="A132" s="13"/>
    </row>
    <row r="133" ht="15.75" customHeight="1">
      <c r="A133" s="13"/>
    </row>
    <row r="134" ht="15.75" customHeight="1">
      <c r="A134" s="13"/>
    </row>
    <row r="135" ht="15.75" customHeight="1">
      <c r="A135" s="13"/>
    </row>
    <row r="136" ht="15.75" customHeight="1">
      <c r="A136" s="13"/>
    </row>
    <row r="137" ht="15.75" customHeight="1">
      <c r="A137" s="13"/>
    </row>
    <row r="138" ht="15.75" customHeight="1">
      <c r="A138" s="13"/>
    </row>
    <row r="139" ht="15.75" customHeight="1">
      <c r="A139" s="13"/>
    </row>
    <row r="140" ht="15.75" customHeight="1">
      <c r="A140" s="13"/>
    </row>
    <row r="141" ht="15.75" customHeight="1">
      <c r="A141" s="13"/>
    </row>
    <row r="142" ht="15.75" customHeight="1">
      <c r="A142" s="13"/>
    </row>
    <row r="143" ht="15.75" customHeight="1">
      <c r="A143" s="13"/>
    </row>
    <row r="144" ht="15.75" customHeight="1">
      <c r="A144" s="13"/>
    </row>
    <row r="145" ht="15.75" customHeight="1">
      <c r="A145" s="13"/>
    </row>
    <row r="146" ht="15.75" customHeight="1">
      <c r="A146" s="13"/>
    </row>
    <row r="147" ht="15.75" customHeight="1">
      <c r="A147" s="13"/>
    </row>
    <row r="148" ht="15.75" customHeight="1">
      <c r="A148" s="13"/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3"/>
    </row>
    <row r="154" ht="15.75" customHeight="1">
      <c r="A154" s="13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>
      <c r="A197" s="13"/>
    </row>
    <row r="198" ht="15.75" customHeight="1">
      <c r="A198" s="13"/>
    </row>
    <row r="199" ht="15.75" customHeight="1">
      <c r="A199" s="13"/>
    </row>
    <row r="200" ht="15.75" customHeight="1">
      <c r="A200" s="13"/>
    </row>
    <row r="201" ht="15.75" customHeight="1">
      <c r="A201" s="13"/>
    </row>
    <row r="202" ht="15.75" customHeight="1">
      <c r="A202" s="13"/>
    </row>
    <row r="203" ht="15.75" customHeight="1">
      <c r="A203" s="13"/>
    </row>
    <row r="204" ht="15.75" customHeight="1">
      <c r="A204" s="13"/>
    </row>
    <row r="205" ht="15.75" customHeight="1">
      <c r="A205" s="13"/>
    </row>
    <row r="206" ht="15.75" customHeight="1">
      <c r="A206" s="13"/>
    </row>
    <row r="207" ht="15.75" customHeight="1">
      <c r="A207" s="13"/>
    </row>
    <row r="208" ht="15.75" customHeight="1">
      <c r="A208" s="13"/>
    </row>
    <row r="209" ht="15.75" customHeight="1">
      <c r="A209" s="13"/>
    </row>
    <row r="210" ht="15.75" customHeight="1">
      <c r="A210" s="13"/>
    </row>
    <row r="211" ht="15.75" customHeight="1">
      <c r="A211" s="13"/>
    </row>
    <row r="212" ht="15.75" customHeight="1">
      <c r="A212" s="13"/>
    </row>
    <row r="213" ht="15.75" customHeight="1">
      <c r="A213" s="13"/>
    </row>
    <row r="214" ht="15.75" customHeight="1">
      <c r="A214" s="13"/>
    </row>
    <row r="215" ht="15.75" customHeight="1">
      <c r="A215" s="13"/>
    </row>
    <row r="216" ht="15.75" customHeight="1">
      <c r="A216" s="13"/>
    </row>
    <row r="217" ht="15.75" customHeight="1">
      <c r="A217" s="13"/>
    </row>
    <row r="218" ht="15.75" customHeight="1">
      <c r="A218" s="13"/>
    </row>
    <row r="219" ht="15.75" customHeight="1">
      <c r="A219" s="13"/>
    </row>
    <row r="220" ht="15.75" customHeight="1">
      <c r="A220" s="13"/>
    </row>
    <row r="221" ht="15.75" customHeight="1">
      <c r="A221" s="13"/>
    </row>
    <row r="222" ht="15.75" customHeight="1">
      <c r="A222" s="13"/>
    </row>
    <row r="223" ht="15.75" customHeight="1">
      <c r="A223" s="13"/>
    </row>
    <row r="224" ht="15.75" customHeight="1">
      <c r="A224" s="13"/>
    </row>
    <row r="225" ht="15.75" customHeight="1">
      <c r="A225" s="13"/>
    </row>
    <row r="226" ht="15.75" customHeight="1">
      <c r="A226" s="13"/>
    </row>
    <row r="227" ht="15.75" customHeight="1">
      <c r="A227" s="13"/>
    </row>
    <row r="228" ht="15.75" customHeight="1">
      <c r="A228" s="13"/>
    </row>
    <row r="229" ht="15.75" customHeight="1">
      <c r="A229" s="13"/>
    </row>
    <row r="230" ht="15.75" customHeight="1">
      <c r="A230" s="13"/>
    </row>
    <row r="231" ht="15.75" customHeight="1">
      <c r="A231" s="13"/>
    </row>
    <row r="232" ht="15.75" customHeight="1">
      <c r="A232" s="13"/>
    </row>
    <row r="233" ht="15.75" customHeight="1">
      <c r="A233" s="13"/>
    </row>
    <row r="234" ht="15.75" customHeight="1">
      <c r="A234" s="13"/>
    </row>
    <row r="235" ht="15.75" customHeight="1">
      <c r="A235" s="13"/>
    </row>
    <row r="236" ht="15.75" customHeight="1">
      <c r="A236" s="13"/>
    </row>
    <row r="237" ht="15.75" customHeight="1">
      <c r="A237" s="13"/>
    </row>
    <row r="238" ht="15.75" customHeight="1">
      <c r="A238" s="13"/>
    </row>
    <row r="239" ht="15.75" customHeight="1">
      <c r="A239" s="13"/>
    </row>
    <row r="240" ht="15.75" customHeight="1">
      <c r="A240" s="13"/>
    </row>
    <row r="241" ht="15.75" customHeight="1">
      <c r="A241" s="13"/>
    </row>
    <row r="242" ht="15.75" customHeight="1">
      <c r="A242" s="13"/>
    </row>
    <row r="243" ht="15.75" customHeight="1">
      <c r="A243" s="13"/>
    </row>
    <row r="244" ht="15.75" customHeight="1">
      <c r="A244" s="13"/>
    </row>
    <row r="245" ht="15.75" customHeight="1">
      <c r="A245" s="13"/>
    </row>
    <row r="246" ht="15.75" customHeight="1">
      <c r="A246" s="13"/>
    </row>
    <row r="247" ht="15.75" customHeight="1">
      <c r="A247" s="13"/>
    </row>
    <row r="248" ht="15.75" customHeight="1">
      <c r="A248" s="13"/>
    </row>
    <row r="249" ht="15.75" customHeight="1">
      <c r="A249" s="13"/>
    </row>
    <row r="250" ht="15.75" customHeight="1">
      <c r="A250" s="13"/>
    </row>
    <row r="251" ht="15.75" customHeight="1">
      <c r="A251" s="13"/>
    </row>
    <row r="252" ht="15.75" customHeight="1">
      <c r="A252" s="13"/>
    </row>
    <row r="253" ht="15.75" customHeight="1">
      <c r="A253" s="13"/>
    </row>
    <row r="254" ht="15.75" customHeight="1">
      <c r="A254" s="13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</sheetData>
  <autoFilter ref="$B$3:$I$1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38"/>
    <col customWidth="1" min="2" max="2" width="20.75"/>
    <col customWidth="1" min="3" max="3" width="14.38"/>
    <col customWidth="1" min="4" max="4" width="41.38"/>
    <col customWidth="1" min="5" max="6" width="14.38"/>
    <col customWidth="1" min="7" max="7" width="48.25"/>
    <col customWidth="1" min="8" max="26" width="14.38"/>
  </cols>
  <sheetData>
    <row r="1" ht="15.75" customHeight="1">
      <c r="A1" s="17" t="s">
        <v>132</v>
      </c>
    </row>
    <row r="2" ht="15.75" customHeight="1"/>
    <row r="3" ht="15.75" customHeight="1">
      <c r="A3" s="18" t="s">
        <v>3</v>
      </c>
      <c r="B3" s="18" t="s">
        <v>2</v>
      </c>
      <c r="C3" s="18" t="s">
        <v>133</v>
      </c>
      <c r="D3" s="18" t="s">
        <v>134</v>
      </c>
      <c r="E3" s="18" t="s">
        <v>135</v>
      </c>
      <c r="F3" s="18" t="s">
        <v>7</v>
      </c>
      <c r="G3" s="18" t="s">
        <v>94</v>
      </c>
    </row>
    <row r="4" ht="15.75" customHeight="1">
      <c r="A4" s="19" t="s">
        <v>136</v>
      </c>
      <c r="B4" s="19" t="s">
        <v>14</v>
      </c>
      <c r="C4" s="19" t="s">
        <v>110</v>
      </c>
      <c r="D4" s="19" t="s">
        <v>137</v>
      </c>
      <c r="E4" s="19" t="s">
        <v>118</v>
      </c>
      <c r="F4" s="19" t="s">
        <v>138</v>
      </c>
      <c r="G4" s="19" t="s">
        <v>139</v>
      </c>
    </row>
    <row r="5" ht="15.75" customHeight="1">
      <c r="A5" s="19" t="s">
        <v>140</v>
      </c>
      <c r="B5" s="19" t="s">
        <v>141</v>
      </c>
      <c r="C5" s="19" t="s">
        <v>110</v>
      </c>
      <c r="D5" s="19" t="s">
        <v>142</v>
      </c>
      <c r="E5" s="19" t="s">
        <v>104</v>
      </c>
      <c r="F5" s="19" t="s">
        <v>138</v>
      </c>
      <c r="G5" s="19" t="s">
        <v>143</v>
      </c>
    </row>
    <row r="6" ht="15.75" customHeight="1">
      <c r="A6" s="19" t="s">
        <v>144</v>
      </c>
      <c r="B6" s="19" t="s">
        <v>145</v>
      </c>
      <c r="C6" s="19" t="s">
        <v>110</v>
      </c>
      <c r="D6" s="19" t="s">
        <v>146</v>
      </c>
      <c r="E6" s="19" t="s">
        <v>123</v>
      </c>
      <c r="F6" s="19" t="s">
        <v>138</v>
      </c>
      <c r="G6" s="19" t="s">
        <v>147</v>
      </c>
    </row>
    <row r="7" ht="15.75" customHeight="1">
      <c r="A7" s="19" t="s">
        <v>148</v>
      </c>
      <c r="B7" s="19" t="s">
        <v>149</v>
      </c>
      <c r="C7" s="19" t="s">
        <v>110</v>
      </c>
      <c r="D7" s="19" t="s">
        <v>150</v>
      </c>
      <c r="E7" s="19" t="s">
        <v>98</v>
      </c>
      <c r="F7" s="19" t="s">
        <v>138</v>
      </c>
      <c r="G7" s="19" t="s">
        <v>151</v>
      </c>
    </row>
    <row r="8" ht="15.75" customHeight="1">
      <c r="A8" s="19" t="s">
        <v>152</v>
      </c>
      <c r="B8" s="19" t="s">
        <v>153</v>
      </c>
      <c r="C8" s="19" t="s">
        <v>110</v>
      </c>
      <c r="D8" s="19" t="s">
        <v>154</v>
      </c>
      <c r="E8" s="19" t="s">
        <v>123</v>
      </c>
      <c r="F8" s="19" t="s">
        <v>138</v>
      </c>
      <c r="G8" s="19" t="s">
        <v>155</v>
      </c>
    </row>
    <row r="9" ht="15.75" customHeight="1">
      <c r="A9" s="19" t="s">
        <v>156</v>
      </c>
      <c r="B9" s="19" t="s">
        <v>157</v>
      </c>
      <c r="C9" s="19" t="s">
        <v>110</v>
      </c>
      <c r="D9" s="19" t="s">
        <v>158</v>
      </c>
      <c r="E9" s="19" t="s">
        <v>123</v>
      </c>
      <c r="F9" s="19" t="s">
        <v>138</v>
      </c>
      <c r="G9" s="19" t="s">
        <v>159</v>
      </c>
    </row>
    <row r="10" ht="15.75" customHeight="1">
      <c r="A10" s="19" t="s">
        <v>160</v>
      </c>
      <c r="B10" s="19" t="s">
        <v>161</v>
      </c>
      <c r="C10" s="19" t="s">
        <v>110</v>
      </c>
      <c r="D10" s="19" t="s">
        <v>162</v>
      </c>
      <c r="E10" s="19" t="s">
        <v>123</v>
      </c>
      <c r="F10" s="19" t="s">
        <v>138</v>
      </c>
      <c r="G10" s="19" t="s">
        <v>163</v>
      </c>
    </row>
    <row r="11" ht="15.75" customHeight="1">
      <c r="A11" s="19" t="s">
        <v>164</v>
      </c>
      <c r="B11" s="19" t="s">
        <v>165</v>
      </c>
      <c r="C11" s="19" t="s">
        <v>110</v>
      </c>
      <c r="D11" s="19" t="s">
        <v>166</v>
      </c>
      <c r="E11" s="19" t="s">
        <v>98</v>
      </c>
      <c r="F11" s="19" t="s">
        <v>167</v>
      </c>
      <c r="G11" s="19" t="s">
        <v>168</v>
      </c>
    </row>
    <row r="12" ht="15.75" customHeight="1">
      <c r="A12" s="8"/>
      <c r="B12" s="8"/>
      <c r="C12" s="8"/>
      <c r="D12" s="8"/>
      <c r="E12" s="8"/>
      <c r="F12" s="8"/>
      <c r="G12" s="8"/>
    </row>
    <row r="13" ht="15.75" customHeight="1">
      <c r="A13" s="8"/>
      <c r="B13" s="8"/>
      <c r="C13" s="8"/>
      <c r="D13" s="8"/>
      <c r="E13" s="8"/>
      <c r="F13" s="8"/>
      <c r="G13" s="8"/>
    </row>
    <row r="14" ht="15.75" customHeight="1">
      <c r="A14" s="8"/>
      <c r="B14" s="8"/>
      <c r="C14" s="8"/>
      <c r="D14" s="8"/>
      <c r="E14" s="8"/>
      <c r="F14" s="8"/>
      <c r="G14" s="8"/>
    </row>
    <row r="15" ht="15.75" customHeight="1">
      <c r="A15" s="8"/>
      <c r="B15" s="8"/>
      <c r="C15" s="8"/>
      <c r="D15" s="8"/>
      <c r="E15" s="8"/>
      <c r="F15" s="8"/>
      <c r="G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12:F15">
      <formula1>"Pending,Assigned,Fixed,Closed,Cancelled"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13"/>
    <col customWidth="1" min="2" max="2" width="55.0"/>
    <col customWidth="1" min="3" max="5" width="8.88"/>
    <col customWidth="1" min="6" max="6" width="66.75"/>
    <col customWidth="1" min="7" max="26" width="8.88"/>
  </cols>
  <sheetData>
    <row r="1" ht="12.75" customHeight="1">
      <c r="A1" s="17" t="s">
        <v>169</v>
      </c>
    </row>
    <row r="2" ht="12.75" customHeight="1"/>
    <row r="3" ht="12.75" customHeight="1">
      <c r="A3" s="18" t="s">
        <v>170</v>
      </c>
      <c r="B3" s="18" t="s">
        <v>171</v>
      </c>
      <c r="C3" s="18" t="s">
        <v>172</v>
      </c>
      <c r="D3" s="18" t="s">
        <v>90</v>
      </c>
      <c r="E3" s="18" t="s">
        <v>7</v>
      </c>
      <c r="F3" s="18" t="s">
        <v>173</v>
      </c>
    </row>
    <row r="4" ht="12.75" customHeight="1">
      <c r="A4" s="20">
        <v>46150.0</v>
      </c>
      <c r="B4" s="19" t="s">
        <v>174</v>
      </c>
      <c r="C4" s="19" t="s">
        <v>98</v>
      </c>
      <c r="D4" s="19" t="s">
        <v>97</v>
      </c>
      <c r="E4" s="19" t="s">
        <v>100</v>
      </c>
      <c r="F4" s="19" t="s">
        <v>175</v>
      </c>
    </row>
    <row r="5" ht="12.75" customHeight="1">
      <c r="A5" s="20">
        <v>46364.0</v>
      </c>
      <c r="B5" s="19" t="s">
        <v>176</v>
      </c>
      <c r="C5" s="19" t="s">
        <v>118</v>
      </c>
      <c r="D5" s="19" t="s">
        <v>97</v>
      </c>
      <c r="E5" s="19" t="s">
        <v>100</v>
      </c>
      <c r="F5" s="19" t="s">
        <v>177</v>
      </c>
    </row>
    <row r="6" ht="12.75" customHeight="1">
      <c r="A6" s="19" t="s">
        <v>178</v>
      </c>
      <c r="B6" s="19" t="s">
        <v>179</v>
      </c>
      <c r="C6" s="19" t="s">
        <v>123</v>
      </c>
      <c r="D6" s="19" t="s">
        <v>17</v>
      </c>
      <c r="E6" s="19" t="s">
        <v>100</v>
      </c>
      <c r="F6" s="19" t="s">
        <v>180</v>
      </c>
    </row>
    <row r="7" ht="12.75" customHeight="1">
      <c r="A7" s="19" t="s">
        <v>181</v>
      </c>
      <c r="B7" s="19" t="s">
        <v>182</v>
      </c>
      <c r="C7" s="19" t="s">
        <v>104</v>
      </c>
      <c r="D7" s="19" t="s">
        <v>97</v>
      </c>
      <c r="E7" s="19" t="s">
        <v>100</v>
      </c>
      <c r="F7" s="19" t="s">
        <v>183</v>
      </c>
    </row>
    <row r="8" ht="12.75" customHeight="1">
      <c r="A8" s="20">
        <v>46062.0</v>
      </c>
      <c r="B8" s="19" t="s">
        <v>184</v>
      </c>
      <c r="C8" s="19" t="s">
        <v>110</v>
      </c>
      <c r="D8" s="19" t="s">
        <v>97</v>
      </c>
      <c r="E8" s="19" t="s">
        <v>100</v>
      </c>
      <c r="F8" s="19" t="s">
        <v>185</v>
      </c>
    </row>
    <row r="9" ht="12.75" customHeight="1">
      <c r="A9" s="20">
        <v>46365.0</v>
      </c>
      <c r="B9" s="19" t="s">
        <v>186</v>
      </c>
      <c r="C9" s="19" t="s">
        <v>123</v>
      </c>
      <c r="D9" s="19" t="s">
        <v>17</v>
      </c>
      <c r="E9" s="19" t="s">
        <v>100</v>
      </c>
      <c r="F9" s="19" t="s">
        <v>187</v>
      </c>
    </row>
    <row r="10" ht="12.75" customHeight="1">
      <c r="A10" s="19" t="s">
        <v>188</v>
      </c>
      <c r="B10" s="19" t="s">
        <v>189</v>
      </c>
      <c r="C10" s="19" t="s">
        <v>118</v>
      </c>
      <c r="D10" s="19" t="s">
        <v>97</v>
      </c>
      <c r="E10" s="19" t="s">
        <v>100</v>
      </c>
      <c r="F10" s="19" t="s">
        <v>190</v>
      </c>
    </row>
    <row r="11" ht="12.75" customHeight="1">
      <c r="A11" s="21"/>
      <c r="B11" s="21"/>
      <c r="C11" s="21"/>
      <c r="D11" s="22"/>
      <c r="E11" s="22"/>
      <c r="F11" s="21"/>
    </row>
    <row r="12" ht="12.75" customHeight="1">
      <c r="A12" s="21"/>
      <c r="B12" s="21"/>
      <c r="C12" s="21"/>
      <c r="D12" s="22"/>
      <c r="E12" s="22"/>
      <c r="F12" s="21"/>
    </row>
    <row r="13" ht="12.75" customHeight="1">
      <c r="A13" s="21"/>
      <c r="B13" s="21"/>
      <c r="C13" s="21"/>
      <c r="D13" s="22"/>
      <c r="E13" s="22"/>
      <c r="F13" s="21"/>
    </row>
    <row r="14" ht="12.75" customHeight="1">
      <c r="A14" s="21"/>
      <c r="B14" s="21"/>
      <c r="C14" s="21"/>
      <c r="D14" s="22"/>
      <c r="E14" s="22"/>
      <c r="F14" s="21"/>
    </row>
    <row r="15" ht="12.75" customHeight="1">
      <c r="A15" s="21"/>
      <c r="B15" s="21"/>
      <c r="C15" s="21"/>
      <c r="D15" s="22"/>
      <c r="E15" s="22"/>
      <c r="F15" s="21"/>
    </row>
    <row r="16" ht="12.75" customHeight="1">
      <c r="A16" s="21"/>
      <c r="B16" s="21"/>
      <c r="C16" s="21"/>
      <c r="D16" s="22"/>
      <c r="E16" s="22"/>
      <c r="F16" s="2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11:E16">
      <formula1>"Open,Closed,Cancelled"</formula1>
    </dataValidation>
    <dataValidation type="list" allowBlank="1" showErrorMessage="1" sqref="D11:D16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