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舩本直弥\Documents\python-NetworkX-Exapmles-master\"/>
    </mc:Choice>
  </mc:AlternateContent>
  <xr:revisionPtr revIDLastSave="0" documentId="13_ncr:1_{12AF0D18-12E5-46F0-8A3F-5CC715524E80}" xr6:coauthVersionLast="47" xr6:coauthVersionMax="47" xr10:uidLastSave="{00000000-0000-0000-0000-000000000000}"/>
  <bookViews>
    <workbookView xWindow="-28920" yWindow="1620" windowWidth="29040" windowHeight="16440" firstSheet="2" activeTab="3" xr2:uid="{00000000-000D-0000-FFFF-FFFF00000000}"/>
  </bookViews>
  <sheets>
    <sheet name="AIDS" sheetId="3" r:id="rId1"/>
    <sheet name="COLLAB" sheetId="4" r:id="rId2"/>
    <sheet name="IMDB" sheetId="5" r:id="rId3"/>
    <sheet name="PCM" sheetId="6" r:id="rId4"/>
    <sheet name="PDBS" sheetId="7" r:id="rId5"/>
    <sheet name="PPI" sheetId="8" r:id="rId6"/>
    <sheet name="REDDIT" sheetId="9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<sst xmlns="http://schemas.openxmlformats.org/spreadsheetml/2006/main" count="231" uniqueCount="30">
  <si>
    <t>dataset</t>
  </si>
  <si>
    <t>query_set</t>
  </si>
  <si>
    <t>FP_ratio</t>
  </si>
  <si>
    <t>(G-C)/(G-A)</t>
  </si>
  <si>
    <t>SP</t>
  </si>
  <si>
    <t>filtering_time(ms)</t>
  </si>
  <si>
    <t>verification_time(ms)</t>
  </si>
  <si>
    <t>codetree_filtime/fil_num</t>
  </si>
  <si>
    <t>codetree_fil_num</t>
  </si>
  <si>
    <t>AIDS</t>
  </si>
  <si>
    <t>Q4R</t>
  </si>
  <si>
    <t>Q8R</t>
  </si>
  <si>
    <t>Q16R</t>
  </si>
  <si>
    <t>Q32R</t>
  </si>
  <si>
    <t>Q64R</t>
  </si>
  <si>
    <t>Q4B</t>
  </si>
  <si>
    <t>Q8B</t>
  </si>
  <si>
    <t>Q16B</t>
  </si>
  <si>
    <t>Q32B</t>
  </si>
  <si>
    <t>Q64B</t>
  </si>
  <si>
    <t>COLLAB</t>
  </si>
  <si>
    <t>query_time(ms)</t>
  </si>
  <si>
    <t>IMDB-MULTI</t>
  </si>
  <si>
    <t>pcms</t>
  </si>
  <si>
    <t>pdbs</t>
  </si>
  <si>
    <t>ppigo</t>
  </si>
  <si>
    <t>REDDIT-MULTI-5K</t>
  </si>
  <si>
    <t>allfil_num/allfil_time</t>
  </si>
  <si>
    <t>allfil_num</t>
  </si>
  <si>
    <t>nonfail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</si>
</sst>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scheme val="minor"/>
    </font>
    <font>
      <sz val="11"/>
      <color rgb="FF000000"/>
      <name val="游ゴシック"/>
      <family val="3"/>
      <charset val="128"/>
    </font>
    <font>
      <sz val="6"/>
      <name val="游ゴシック"/>
      <family val="3"/>
      <charset val="128"/>
      <scheme val="minor"/>
    </font>
    <font>
      <sz val="11"/>
      <color rgb="FF000000"/>
      <name val="ＭＳ Ｐゴシック"/>
      <family val="3"/>
      <charset val="128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1" xfId="0" applyFont="1" applyBorder="1" applyAlignment="1">
      <alignment wrapText="1"/>
    </xf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AIDS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2581265778371187"/>
          <c:y val="0.12691185631117347"/>
          <c:w val="0.67978575648213702"/>
          <c:h val="0.70200179115286876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F84-41B9-A803-A25B0CB7150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F84-41B9-A803-A25B0CB71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0F84-41B9-A803-A25B0CB71500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0F84-41B9-A803-A25B0CB71500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0F84-41B9-A803-A25B0CB71500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0F84-41B9-A803-A25B0CB71500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7835955326650891"/>
          <c:y val="0.8222234975115692"/>
          <c:w val="0.38786423231052192"/>
          <c:h val="0.1154840962437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IMDB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A32-4788-9248-B9D6B4E03EC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A32-4788-9248-B9D6B4E03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6A32-4788-9248-B9D6B4E03EC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6A32-4788-9248-B9D6B4E03EC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6A32-4788-9248-B9D6B4E03EC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6A32-4788-9248-B9D6B4E03EC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PDBS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93-4ED8-B9A8-9C807C173E7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4A93-4ED8-B9A8-9C807C173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4A93-4ED8-B9A8-9C807C173E7B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4A93-4ED8-B9A8-9C807C173E7B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4A93-4ED8-B9A8-9C807C173E7B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4A93-4ED8-B9A8-9C807C173E7B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PPI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496-4478-B196-73723EE9239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6496-4478-B196-73723EE923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6496-4478-B196-73723EE92399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6496-4478-B196-73723EE92399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6496-4478-B196-73723EE92399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6496-4478-B196-73723EE9239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REDDIT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12E0-4888-B375-A64778CC8D84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12E0-4888-B375-A64778CC8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12E0-4888-B375-A64778CC8D84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12E0-4888-B375-A64778CC8D84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12E0-4888-B375-A64778CC8D84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12E0-4888-B375-A64778CC8D84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5296348902096519"/>
          <c:y val="0.84638983956792635"/>
          <c:w val="0.2555555249114001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PCM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tx>
            <c:v>VEQ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72D-403B-8F71-453901DF6839}"/>
            </c:ext>
          </c:extLst>
        </c:ser>
        <c:ser>
          <c:idx val="5"/>
          <c:order val="5"/>
          <c:tx>
            <c:v>CT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2D-403B-8F71-453901DF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A72D-403B-8F71-453901DF683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A72D-403B-8F71-453901DF683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A72D-403B-8F71-453901DF683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A72D-403B-8F71-453901DF6839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331958942960503"/>
          <c:y val="0.83828446976042892"/>
          <c:w val="0.16915739297911753"/>
          <c:h val="0.1367790728286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COLLAB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3851172348336507"/>
          <c:y val="0.11837232960325536"/>
          <c:w val="0.74810816289859616"/>
          <c:h val="0.65782299084435414"/>
        </c:manualLayout>
      </c:layout>
      <c:barChart>
        <c:barDir val="col"/>
        <c:grouping val="clustered"/>
        <c:varyColors val="0"/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691-459D-BA2B-8B52586B81C3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691-459D-BA2B-8B52586B81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736431"/>
        <c:axId val="311749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>
                  <c:ext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2-D691-459D-BA2B-8B52586B81C3}"/>
                  </c:ext>
                </c:extLst>
              </c15:ser>
            </c15:filteredBarSeries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3-D691-459D-BA2B-8B52586B81C3}"/>
                  </c:ext>
                </c:extLst>
              </c15:ser>
            </c15:filteredBarSeries>
            <c15:filteredBarSeries>
              <c15:ser>
                <c:idx val="2"/>
                <c:order val="2"/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4-D691-459D-BA2B-8B52586B81C3}"/>
                  </c:ext>
                </c:extLst>
              </c15:ser>
            </c15:filteredBarSeries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filteredSeriesTitle>
                      <c15:tx>
                        <c:str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  <c:strCache>
                            <c:ptCount val="1"/>
                            <c:pt idx="0">
                              <c:v>#REF!</c:v>
                            </c:pt>
                          </c:strCache>
                        </c:strRef>
                      </c15:tx>
                    </c15:filteredSeriesTitle>
                  </c:ext>
                  <c:ext xmlns:c15="http://schemas.microsoft.com/office/drawing/2012/chart" uri="{02D57815-91ED-43cb-92C2-25804820EDAC}">
                    <c15:filteredCategoryTitle>
                      <c15:cat>
                        <c:numRef>
                          <c:extLst>
                            <c:ext uri="{02D57815-91ED-43cb-92C2-25804820EDAC}">
                              <c15:formulaRef>
                                <c15:sqref>#REF!</c15:sqref>
                              </c15:formulaRef>
                            </c:ext>
                          </c:extLst>
                        </c:numRef>
                      </c15:cat>
                    </c15:filteredCategoryTitle>
                  </c:ext>
                  <c:ext xmlns:c16="http://schemas.microsoft.com/office/drawing/2014/chart" uri="{C3380CC4-5D6E-409C-BE32-E72D297353CC}">
                    <c16:uniqueId val="{00000005-D691-459D-BA2B-8B52586B81C3}"/>
                  </c:ext>
                </c:extLst>
              </c15:ser>
            </c15:filteredBarSeries>
          </c:ext>
        </c:extLst>
      </c:barChart>
      <c:catAx>
        <c:axId val="162573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74927"/>
        <c:crosses val="autoZero"/>
        <c:auto val="1"/>
        <c:lblAlgn val="ctr"/>
        <c:lblOffset val="100"/>
        <c:noMultiLvlLbl val="0"/>
      </c:catAx>
      <c:valAx>
        <c:axId val="311749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400"/>
                  <a:t>query time[ms]</a:t>
                </a:r>
                <a:endParaRPr lang="ja-JP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736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4829337965287982"/>
          <c:y val="0.80181030270504083"/>
          <c:w val="0.18827771455425885"/>
          <c:h val="0.137335650948005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144461</xdr:colOff>
      <xdr:row>0</xdr:row>
      <xdr:rowOff>184149</xdr:rowOff>
    </xdr:from>
    <xdr:to>
      <xdr:col>30</xdr:col>
      <xdr:colOff>203199</xdr:colOff>
      <xdr:row>17</xdr:row>
      <xdr:rowOff>9525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174037</xdr:colOff>
      <xdr:row>17</xdr:row>
      <xdr:rowOff>63500</xdr:rowOff>
    </xdr:from>
    <xdr:to>
      <xdr:col>29</xdr:col>
      <xdr:colOff>348662</xdr:colOff>
      <xdr:row>30</xdr:row>
      <xdr:rowOff>219075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CB5A1D10-B8C4-4204-9004-779C158317BD}"/>
            </a:ext>
            <a:ext uri="{147F2762-F138-4A5C-976F-8EAC2B608ADB}">
              <a16:predDERef xmlns:a16="http://schemas.microsoft.com/office/drawing/2014/main" pred="{DB997A9B-537D-420F-8194-B23C956911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350308</xdr:colOff>
      <xdr:row>32</xdr:row>
      <xdr:rowOff>7291</xdr:rowOff>
    </xdr:from>
    <xdr:to>
      <xdr:col>29</xdr:col>
      <xdr:colOff>532576</xdr:colOff>
      <xdr:row>45</xdr:row>
      <xdr:rowOff>166041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F7B769-90AA-4144-8FEB-CE48C78834FB}"/>
            </a:ext>
            <a:ext uri="{147F2762-F138-4A5C-976F-8EAC2B608ADB}">
              <a16:predDERef xmlns:a16="http://schemas.microsoft.com/office/drawing/2014/main" pred="{CB5A1D10-B8C4-4204-9004-779C15831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188971</xdr:colOff>
      <xdr:row>32</xdr:row>
      <xdr:rowOff>118768</xdr:rowOff>
    </xdr:from>
    <xdr:to>
      <xdr:col>38</xdr:col>
      <xdr:colOff>366772</xdr:colOff>
      <xdr:row>46</xdr:row>
      <xdr:rowOff>52093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AE7DBB9-0467-4CBE-B0AE-0453A676A700}"/>
            </a:ext>
            <a:ext uri="{147F2762-F138-4A5C-976F-8EAC2B608ADB}">
              <a16:predDERef xmlns:a16="http://schemas.microsoft.com/office/drawing/2014/main" pred="{00F7B769-90AA-4144-8FEB-CE48C7883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46684</xdr:colOff>
      <xdr:row>46</xdr:row>
      <xdr:rowOff>93603</xdr:rowOff>
    </xdr:from>
    <xdr:to>
      <xdr:col>34</xdr:col>
      <xdr:colOff>227660</xdr:colOff>
      <xdr:row>60</xdr:row>
      <xdr:rowOff>23753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EB9AAD8-302D-4EE3-BF98-A9FE4E4798CF}"/>
            </a:ext>
            <a:ext uri="{147F2762-F138-4A5C-976F-8EAC2B608ADB}">
              <a16:predDERef xmlns:a16="http://schemas.microsoft.com/office/drawing/2014/main" pred="{4AE7DBB9-0467-4CBE-B0AE-0453A676A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178858</xdr:colOff>
      <xdr:row>17</xdr:row>
      <xdr:rowOff>133350</xdr:rowOff>
    </xdr:from>
    <xdr:to>
      <xdr:col>38</xdr:col>
      <xdr:colOff>359834</xdr:colOff>
      <xdr:row>31</xdr:row>
      <xdr:rowOff>66675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B2CB3DA1-C103-4EAE-9EB6-92FBDDEC1673}"/>
            </a:ext>
            <a:ext uri="{147F2762-F138-4A5C-976F-8EAC2B608ADB}">
              <a16:predDERef xmlns:a16="http://schemas.microsoft.com/office/drawing/2014/main" pred="{AEB9AAD8-302D-4EE3-BF98-A9FE4E4798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538574</xdr:colOff>
      <xdr:row>1</xdr:row>
      <xdr:rowOff>9524</xdr:rowOff>
    </xdr:from>
    <xdr:to>
      <xdr:col>39</xdr:col>
      <xdr:colOff>29280</xdr:colOff>
      <xdr:row>14</xdr:row>
      <xdr:rowOff>165099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DB940301-58BD-4F32-AE52-9B197D9BF338}"/>
            </a:ext>
            <a:ext uri="{147F2762-F138-4A5C-976F-8EAC2B608ADB}">
              <a16:predDERef xmlns:a16="http://schemas.microsoft.com/office/drawing/2014/main" pred="{B2CB3DA1-C103-4EAE-9EB6-92FBDDEC1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6CE14-A645-4FC0-B9E0-6A490085C904}">
  <dimension ref="A1:M23"/>
  <sheetViews>
    <sheetView workbookViewId="0">
      <selection activeCell="C16" sqref="C16"/>
    </sheetView>
  </sheetViews>
  <sheetFormatPr defaultRowHeight="18" x14ac:dyDescent="0.55000000000000004"/>
  <sheetData>
    <row r="1" spans="1:13" ht="47.5" customHeight="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9</v>
      </c>
      <c r="B2" s="4" t="s">
        <v>10</v>
      </c>
      <c r="C2" s="4">
        <v>0</v>
      </c>
      <c r="D2" s="4">
        <v>1</v>
      </c>
      <c r="E2" s="4">
        <v>0.96</v>
      </c>
      <c r="F2" s="4">
        <v>0.20025299999999999</v>
      </c>
      <c r="G2" s="4">
        <v>6.5217999999999998E-2</v>
      </c>
      <c r="H2" s="4">
        <v>0.26547100000000001</v>
      </c>
      <c r="I2" s="4">
        <v>5.0000000000000004E-6</v>
      </c>
      <c r="J2" s="4">
        <v>3999882</v>
      </c>
      <c r="K2" s="4">
        <v>196449.85967899999</v>
      </c>
      <c r="L2" s="4">
        <v>3999882</v>
      </c>
      <c r="M2" s="4">
        <v>100</v>
      </c>
    </row>
    <row r="3" spans="1:13" x14ac:dyDescent="0.55000000000000004">
      <c r="A3" s="4" t="s">
        <v>9</v>
      </c>
      <c r="B3" s="4" t="s">
        <v>11</v>
      </c>
      <c r="C3" s="4">
        <v>0.38155</v>
      </c>
      <c r="D3" s="4">
        <v>0.81832000000000005</v>
      </c>
      <c r="E3" s="4">
        <v>0</v>
      </c>
      <c r="F3" s="4">
        <v>0.168681</v>
      </c>
      <c r="G3" s="4">
        <v>103.777596</v>
      </c>
      <c r="H3" s="4">
        <v>103.946276</v>
      </c>
      <c r="I3" s="4">
        <v>6.0000000000000002E-6</v>
      </c>
      <c r="J3" s="4">
        <v>2803036</v>
      </c>
      <c r="K3" s="4">
        <v>352.88870600000001</v>
      </c>
      <c r="L3" s="4">
        <v>3175542</v>
      </c>
      <c r="M3" s="4">
        <v>100</v>
      </c>
    </row>
    <row r="4" spans="1:13" x14ac:dyDescent="0.55000000000000004">
      <c r="A4" s="4" t="s">
        <v>9</v>
      </c>
      <c r="B4" s="4" t="s">
        <v>12</v>
      </c>
      <c r="C4" s="4">
        <v>0.70816000000000001</v>
      </c>
      <c r="D4" s="4">
        <v>0.93835999999999997</v>
      </c>
      <c r="E4" s="4">
        <v>0</v>
      </c>
      <c r="F4" s="4">
        <v>0.313718</v>
      </c>
      <c r="G4" s="4">
        <v>18.932541000000001</v>
      </c>
      <c r="H4" s="4">
        <v>19.246258999999998</v>
      </c>
      <c r="I4" s="4">
        <v>7.9999999999999996E-6</v>
      </c>
      <c r="J4" s="4">
        <v>3737326</v>
      </c>
      <c r="K4" s="4">
        <v>2356.6663789999998</v>
      </c>
      <c r="L4" s="4">
        <v>3960586</v>
      </c>
      <c r="M4" s="4">
        <v>100</v>
      </c>
    </row>
    <row r="5" spans="1:13" x14ac:dyDescent="0.55000000000000004">
      <c r="A5" s="4" t="s">
        <v>9</v>
      </c>
      <c r="B5" s="4" t="s">
        <v>13</v>
      </c>
      <c r="C5" s="4">
        <v>0.55466000000000004</v>
      </c>
      <c r="D5" s="4">
        <v>0.99277000000000004</v>
      </c>
      <c r="E5" s="4">
        <v>0</v>
      </c>
      <c r="F5" s="4">
        <v>0.64431400000000005</v>
      </c>
      <c r="G5" s="4">
        <v>2.5384470000000001</v>
      </c>
      <c r="H5" s="4">
        <v>3.1827619999999999</v>
      </c>
      <c r="I5" s="4">
        <v>1.5999999999999999E-5</v>
      </c>
      <c r="J5" s="4">
        <v>3970530</v>
      </c>
      <c r="K5" s="4">
        <v>19989.834231000001</v>
      </c>
      <c r="L5" s="4">
        <v>3999316</v>
      </c>
      <c r="M5" s="4">
        <v>100</v>
      </c>
    </row>
    <row r="6" spans="1:13" x14ac:dyDescent="0.55000000000000004">
      <c r="A6" s="4" t="s">
        <v>9</v>
      </c>
      <c r="B6" s="4" t="s">
        <v>14</v>
      </c>
      <c r="C6" s="4">
        <v>0.50441000000000003</v>
      </c>
      <c r="D6" s="4">
        <v>0.99939</v>
      </c>
      <c r="E6" s="4">
        <v>0</v>
      </c>
      <c r="F6" s="4">
        <v>1.315777</v>
      </c>
      <c r="G6" s="4">
        <v>2.667691</v>
      </c>
      <c r="H6" s="4">
        <v>3.9834689999999999</v>
      </c>
      <c r="I6" s="4">
        <v>3.3000000000000003E-5</v>
      </c>
      <c r="J6" s="4">
        <v>3997302</v>
      </c>
      <c r="K6" s="4">
        <v>25969.497169999999</v>
      </c>
      <c r="L6" s="4">
        <v>3999708</v>
      </c>
      <c r="M6" s="4">
        <v>100</v>
      </c>
    </row>
    <row r="7" spans="1:13" x14ac:dyDescent="0.55000000000000004">
      <c r="A7" s="4" t="s">
        <v>9</v>
      </c>
      <c r="B7" s="4" t="s">
        <v>15</v>
      </c>
      <c r="C7" s="4">
        <v>0.22419</v>
      </c>
      <c r="D7" s="4">
        <v>0.99883</v>
      </c>
      <c r="E7" s="4">
        <v>0.97</v>
      </c>
      <c r="F7" s="4">
        <v>3.9593999999999997E-2</v>
      </c>
      <c r="G7" s="4">
        <v>8.4177000000000002E-2</v>
      </c>
      <c r="H7" s="4">
        <v>0.12377100000000001</v>
      </c>
      <c r="I7" s="4">
        <v>9.9999999999999995E-7</v>
      </c>
      <c r="J7" s="4">
        <v>3993510</v>
      </c>
      <c r="K7" s="4">
        <v>375816.19971100002</v>
      </c>
      <c r="L7" s="4">
        <v>3998171</v>
      </c>
      <c r="M7" s="4">
        <v>100</v>
      </c>
    </row>
    <row r="8" spans="1:13" x14ac:dyDescent="0.55000000000000004">
      <c r="A8" s="4" t="s">
        <v>9</v>
      </c>
      <c r="B8" s="4" t="s">
        <v>16</v>
      </c>
      <c r="C8" s="4">
        <v>7.3660000000000003E-2</v>
      </c>
      <c r="D8" s="4">
        <v>0.99997000000000003</v>
      </c>
      <c r="E8" s="4">
        <v>0</v>
      </c>
      <c r="F8" s="4">
        <v>5.0042999999999997E-2</v>
      </c>
      <c r="G8" s="4">
        <v>0.36255799999999999</v>
      </c>
      <c r="H8" s="4">
        <v>0.412601</v>
      </c>
      <c r="I8" s="4">
        <v>9.9999999999999995E-7</v>
      </c>
      <c r="J8" s="4">
        <v>3996622</v>
      </c>
      <c r="K8" s="4">
        <v>150850.73701300001</v>
      </c>
      <c r="L8" s="4">
        <v>3996750</v>
      </c>
      <c r="M8" s="4">
        <v>100</v>
      </c>
    </row>
    <row r="9" spans="1:13" x14ac:dyDescent="0.55000000000000004">
      <c r="A9" s="4" t="s">
        <v>9</v>
      </c>
      <c r="B9" s="4" t="s">
        <v>17</v>
      </c>
      <c r="C9" s="4">
        <v>0.25741000000000003</v>
      </c>
      <c r="D9" s="4">
        <v>0.99963000000000002</v>
      </c>
      <c r="E9" s="4">
        <v>0</v>
      </c>
      <c r="F9" s="4">
        <v>0.27712799999999999</v>
      </c>
      <c r="G9" s="4">
        <v>0.733043</v>
      </c>
      <c r="H9" s="4">
        <v>1.0101709999999999</v>
      </c>
      <c r="I9" s="4">
        <v>6.9999999999999999E-6</v>
      </c>
      <c r="J9" s="4">
        <v>3996067</v>
      </c>
      <c r="K9" s="4">
        <v>64294.920981000003</v>
      </c>
      <c r="L9" s="4">
        <v>3997453</v>
      </c>
      <c r="M9" s="4">
        <v>100</v>
      </c>
    </row>
    <row r="10" spans="1:13" x14ac:dyDescent="0.55000000000000004">
      <c r="A10" s="4" t="s">
        <v>9</v>
      </c>
      <c r="B10" s="4" t="s">
        <v>18</v>
      </c>
      <c r="C10" s="4">
        <v>0.38416</v>
      </c>
      <c r="D10" s="4">
        <v>0.99990000000000001</v>
      </c>
      <c r="E10" s="4">
        <v>0</v>
      </c>
      <c r="F10" s="4">
        <v>0.42404700000000001</v>
      </c>
      <c r="G10" s="4">
        <v>0.58531900000000003</v>
      </c>
      <c r="H10" s="4">
        <v>1.009366</v>
      </c>
      <c r="I10" s="4">
        <v>1.1E-5</v>
      </c>
      <c r="J10" s="4">
        <v>3999428</v>
      </c>
      <c r="K10" s="4">
        <v>78347.861088000005</v>
      </c>
      <c r="L10" s="4">
        <v>3999819</v>
      </c>
      <c r="M10" s="4">
        <v>100</v>
      </c>
    </row>
    <row r="11" spans="1:13" x14ac:dyDescent="0.55000000000000004">
      <c r="A11" s="4" t="s">
        <v>9</v>
      </c>
      <c r="B11" s="4" t="s">
        <v>19</v>
      </c>
      <c r="C11" s="4">
        <v>0.46256999999999998</v>
      </c>
      <c r="D11" s="4">
        <v>0.99880000000000002</v>
      </c>
      <c r="E11" s="4">
        <v>0</v>
      </c>
      <c r="F11" s="4">
        <v>1.44916</v>
      </c>
      <c r="G11" s="4">
        <v>2.8047240000000002</v>
      </c>
      <c r="H11" s="4">
        <v>4.2538830000000001</v>
      </c>
      <c r="I11" s="4">
        <v>3.6000000000000001E-5</v>
      </c>
      <c r="J11" s="4">
        <v>3994727</v>
      </c>
      <c r="K11" s="4">
        <v>23037.491986000001</v>
      </c>
      <c r="L11" s="4">
        <v>3999498</v>
      </c>
      <c r="M11" s="4">
        <v>100</v>
      </c>
    </row>
    <row r="13" spans="1:13" x14ac:dyDescent="0.55000000000000004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5500000000000000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5500000000000000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5500000000000000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5500000000000000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5500000000000000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5500000000000000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55000000000000004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55000000000000004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5500000000000000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55000000000000004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CCE5-BB2D-431F-9C42-D5A16CD69BC1}">
  <dimension ref="A1:Z1000"/>
  <sheetViews>
    <sheetView topLeftCell="A2" workbookViewId="0">
      <selection activeCell="E18" sqref="E18"/>
    </sheetView>
  </sheetViews>
  <sheetFormatPr defaultRowHeight="18" x14ac:dyDescent="0.55000000000000004"/>
  <sheetData>
    <row r="1" spans="1:2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55000000000000004">
      <c r="A2" s="4" t="s">
        <v>20</v>
      </c>
      <c r="B2" s="4" t="s">
        <v>10</v>
      </c>
      <c r="C2" s="4">
        <v>3.7010000000000001E-2</v>
      </c>
      <c r="D2" s="4">
        <v>0.89151999999999998</v>
      </c>
      <c r="E2" s="4">
        <v>0</v>
      </c>
      <c r="F2" s="4">
        <v>5.3309000000000002E-2</v>
      </c>
      <c r="G2" s="4">
        <v>102.258965</v>
      </c>
      <c r="H2" s="4">
        <v>102.312275</v>
      </c>
      <c r="I2" s="4">
        <v>4.8000000000000001E-5</v>
      </c>
      <c r="J2" s="4">
        <v>111591</v>
      </c>
      <c r="K2" s="4">
        <v>13.863920999999999</v>
      </c>
      <c r="L2" s="4">
        <v>125842</v>
      </c>
      <c r="M2" s="4">
        <v>100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55000000000000004">
      <c r="A3" s="4" t="s">
        <v>20</v>
      </c>
      <c r="B3" s="4" t="s">
        <v>11</v>
      </c>
      <c r="C3" s="4">
        <v>0.12396</v>
      </c>
      <c r="D3" s="4">
        <v>0.79573000000000005</v>
      </c>
      <c r="E3" s="4">
        <v>0</v>
      </c>
      <c r="F3" s="4">
        <v>9.2038999999999996E-2</v>
      </c>
      <c r="G3" s="4">
        <v>149.48787999999999</v>
      </c>
      <c r="H3" s="4">
        <v>149.57991899999999</v>
      </c>
      <c r="I3" s="4">
        <v>5.7000000000000003E-5</v>
      </c>
      <c r="J3" s="4">
        <v>161062</v>
      </c>
      <c r="K3" s="4">
        <v>15.514142</v>
      </c>
      <c r="L3" s="4">
        <v>201528</v>
      </c>
      <c r="M3" s="4">
        <v>100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55000000000000004">
      <c r="A4" s="4" t="s">
        <v>20</v>
      </c>
      <c r="B4" s="4" t="s">
        <v>12</v>
      </c>
      <c r="C4" s="4">
        <v>0.27666000000000002</v>
      </c>
      <c r="D4" s="4">
        <v>0.7359</v>
      </c>
      <c r="E4" s="4">
        <v>0</v>
      </c>
      <c r="F4" s="4">
        <v>0.181559</v>
      </c>
      <c r="G4" s="4">
        <v>1127.5249799999999</v>
      </c>
      <c r="H4" s="4">
        <v>7116.4294730000001</v>
      </c>
      <c r="I4" s="4">
        <v>8.5000000000000006E-5</v>
      </c>
      <c r="J4" s="4">
        <v>210946</v>
      </c>
      <c r="K4" s="4">
        <v>16.057842999999998</v>
      </c>
      <c r="L4" s="4">
        <v>287899</v>
      </c>
      <c r="M4" s="4">
        <v>99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55000000000000004">
      <c r="A5" s="4" t="s">
        <v>20</v>
      </c>
      <c r="B5" s="4" t="s">
        <v>13</v>
      </c>
      <c r="C5" s="4">
        <v>0.43591000000000002</v>
      </c>
      <c r="D5" s="4">
        <v>0.72655000000000003</v>
      </c>
      <c r="E5" s="4">
        <v>0</v>
      </c>
      <c r="F5" s="4">
        <v>1.1328290000000001</v>
      </c>
      <c r="G5" s="4">
        <v>23664.118640000001</v>
      </c>
      <c r="H5" s="4">
        <v>225382.413455</v>
      </c>
      <c r="I5" s="4">
        <v>8.0099999999999995E-4</v>
      </c>
      <c r="J5" s="4">
        <v>91960</v>
      </c>
      <c r="K5" s="4">
        <v>13.898759999999999</v>
      </c>
      <c r="L5" s="4">
        <v>236717</v>
      </c>
      <c r="M5" s="4">
        <v>65</v>
      </c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55000000000000004">
      <c r="A6" s="4" t="s">
        <v>20</v>
      </c>
      <c r="B6" s="4" t="s">
        <v>14</v>
      </c>
      <c r="C6" s="4">
        <v>0.51212000000000002</v>
      </c>
      <c r="D6" s="4">
        <v>0.76592000000000005</v>
      </c>
      <c r="E6" s="4">
        <v>0</v>
      </c>
      <c r="F6" s="4">
        <v>11.831296</v>
      </c>
      <c r="G6" s="4">
        <v>79364.539699999994</v>
      </c>
      <c r="H6" s="4">
        <v>521906.45564900001</v>
      </c>
      <c r="I6" s="4">
        <v>-1.511E-3</v>
      </c>
      <c r="J6" s="4">
        <v>-117483</v>
      </c>
      <c r="K6" s="4">
        <v>9.9012229999999999</v>
      </c>
      <c r="L6" s="4">
        <v>60752</v>
      </c>
      <c r="M6" s="4">
        <v>15</v>
      </c>
    </row>
    <row r="7" spans="1:26" x14ac:dyDescent="0.55000000000000004">
      <c r="A7" s="4" t="s">
        <v>20</v>
      </c>
      <c r="B7" s="4" t="s">
        <v>15</v>
      </c>
      <c r="C7" s="4">
        <v>1.9769999999999999E-2</v>
      </c>
      <c r="D7" s="4">
        <v>0.95630999999999999</v>
      </c>
      <c r="E7" s="4">
        <v>0.21</v>
      </c>
      <c r="F7" s="4">
        <v>0.157189</v>
      </c>
      <c r="G7" s="4">
        <v>84.551168000000004</v>
      </c>
      <c r="H7" s="4">
        <v>84.708357000000007</v>
      </c>
      <c r="I7" s="4">
        <v>8.2999999999999998E-5</v>
      </c>
      <c r="J7" s="4">
        <v>189162</v>
      </c>
      <c r="K7" s="4">
        <v>25.707663</v>
      </c>
      <c r="L7" s="4">
        <v>195006</v>
      </c>
      <c r="M7" s="4">
        <v>100</v>
      </c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55000000000000004">
      <c r="A8" s="4" t="s">
        <v>20</v>
      </c>
      <c r="B8" s="4" t="s">
        <v>16</v>
      </c>
      <c r="C8" s="4">
        <v>7.553E-2</v>
      </c>
      <c r="D8" s="4">
        <v>0.88695000000000002</v>
      </c>
      <c r="E8" s="4">
        <v>0</v>
      </c>
      <c r="F8" s="4">
        <v>0.231071</v>
      </c>
      <c r="G8" s="4">
        <v>127.448198</v>
      </c>
      <c r="H8" s="4">
        <v>127.67927</v>
      </c>
      <c r="I8" s="4">
        <v>1.2999999999999999E-4</v>
      </c>
      <c r="J8" s="4">
        <v>177997</v>
      </c>
      <c r="K8" s="4">
        <v>18.061302000000001</v>
      </c>
      <c r="L8" s="4">
        <v>202484</v>
      </c>
      <c r="M8" s="4">
        <v>100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55000000000000004">
      <c r="A9" s="4" t="s">
        <v>20</v>
      </c>
      <c r="B9" s="4" t="s">
        <v>17</v>
      </c>
      <c r="C9" s="4">
        <v>0.24007000000000001</v>
      </c>
      <c r="D9" s="4">
        <v>0.79346000000000005</v>
      </c>
      <c r="E9" s="4">
        <v>0</v>
      </c>
      <c r="F9" s="4">
        <v>0.64334499999999994</v>
      </c>
      <c r="G9" s="4">
        <v>150.71152900000001</v>
      </c>
      <c r="H9" s="4">
        <v>151.354874</v>
      </c>
      <c r="I9" s="4">
        <v>2.7500000000000002E-4</v>
      </c>
      <c r="J9" s="4">
        <v>234016</v>
      </c>
      <c r="K9" s="4">
        <v>22.816458999999998</v>
      </c>
      <c r="L9" s="4">
        <v>298457</v>
      </c>
      <c r="M9" s="4">
        <v>100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55000000000000004">
      <c r="A10" s="4" t="s">
        <v>20</v>
      </c>
      <c r="B10" s="4" t="s">
        <v>18</v>
      </c>
      <c r="C10" s="4">
        <v>0.47569</v>
      </c>
      <c r="D10" s="4">
        <v>0.74429999999999996</v>
      </c>
      <c r="E10" s="4">
        <v>0</v>
      </c>
      <c r="F10" s="4">
        <v>3.0718130000000001</v>
      </c>
      <c r="G10" s="4">
        <v>176.442205</v>
      </c>
      <c r="H10" s="4">
        <v>179.51401799999999</v>
      </c>
      <c r="I10" s="4">
        <v>1.077E-3</v>
      </c>
      <c r="J10" s="4">
        <v>285131</v>
      </c>
      <c r="K10" s="4">
        <v>25.531980000000001</v>
      </c>
      <c r="L10" s="4">
        <v>387583</v>
      </c>
      <c r="M10" s="4">
        <v>100</v>
      </c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8.5" thickBot="1" x14ac:dyDescent="0.6">
      <c r="A11" s="4" t="s">
        <v>20</v>
      </c>
      <c r="B11" s="4" t="s">
        <v>19</v>
      </c>
      <c r="C11" s="4">
        <v>0.54113999999999995</v>
      </c>
      <c r="D11" s="4">
        <v>0.77914000000000005</v>
      </c>
      <c r="E11" s="4">
        <v>0</v>
      </c>
      <c r="F11" s="4">
        <v>16.337788</v>
      </c>
      <c r="G11" s="4">
        <v>1204.3740459999999</v>
      </c>
      <c r="H11" s="4">
        <v>13196.297597000001</v>
      </c>
      <c r="I11" s="4">
        <v>5.0980000000000001E-3</v>
      </c>
      <c r="J11" s="4">
        <v>314040</v>
      </c>
      <c r="K11" s="4">
        <v>14.662025</v>
      </c>
      <c r="L11" s="4">
        <v>410689</v>
      </c>
      <c r="M11" s="4">
        <v>98</v>
      </c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8.5" thickBot="1" x14ac:dyDescent="0.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26" ht="18.5" thickBot="1" x14ac:dyDescent="0.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26" ht="18.5" thickBot="1" x14ac:dyDescent="0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26" ht="18.5" thickBot="1" x14ac:dyDescent="0.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26" ht="18.5" thickBot="1" x14ac:dyDescent="0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8.5" thickBot="1" x14ac:dyDescent="0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8.5" thickBot="1" x14ac:dyDescent="0.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8.5" thickBot="1" x14ac:dyDescent="0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8.5" thickBot="1" x14ac:dyDescent="0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8.5" thickBot="1" x14ac:dyDescent="0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8.5" thickBot="1" x14ac:dyDescent="0.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8.5" thickBot="1" x14ac:dyDescent="0.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8.5" thickBot="1" x14ac:dyDescent="0.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8.5" thickBot="1" x14ac:dyDescent="0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8.5" thickBot="1" x14ac:dyDescent="0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8.5" thickBot="1" x14ac:dyDescent="0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8.5" thickBot="1" x14ac:dyDescent="0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8.5" thickBot="1" x14ac:dyDescent="0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8.5" thickBot="1" x14ac:dyDescent="0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8.5" thickBot="1" x14ac:dyDescent="0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8.5" thickBot="1" x14ac:dyDescent="0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8.5" thickBot="1" x14ac:dyDescent="0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8.5" thickBot="1" x14ac:dyDescent="0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8.5" thickBot="1" x14ac:dyDescent="0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8.5" thickBot="1" x14ac:dyDescent="0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8.5" thickBot="1" x14ac:dyDescent="0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8.5" thickBot="1" x14ac:dyDescent="0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8.5" thickBot="1" x14ac:dyDescent="0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8.5" thickBot="1" x14ac:dyDescent="0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8.5" thickBot="1" x14ac:dyDescent="0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8.5" thickBot="1" x14ac:dyDescent="0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8.5" thickBot="1" x14ac:dyDescent="0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8.5" thickBot="1" x14ac:dyDescent="0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8.5" thickBot="1" x14ac:dyDescent="0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8.5" thickBot="1" x14ac:dyDescent="0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8.5" thickBot="1" x14ac:dyDescent="0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8.5" thickBot="1" x14ac:dyDescent="0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8.5" thickBot="1" x14ac:dyDescent="0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8.5" thickBot="1" x14ac:dyDescent="0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8.5" thickBot="1" x14ac:dyDescent="0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8.5" thickBot="1" x14ac:dyDescent="0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8.5" thickBot="1" x14ac:dyDescent="0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8.5" thickBot="1" x14ac:dyDescent="0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8.5" thickBot="1" x14ac:dyDescent="0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8.5" thickBot="1" x14ac:dyDescent="0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8.5" thickBot="1" x14ac:dyDescent="0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8.5" thickBot="1" x14ac:dyDescent="0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8.5" thickBot="1" x14ac:dyDescent="0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8.5" thickBot="1" x14ac:dyDescent="0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8.5" thickBot="1" x14ac:dyDescent="0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8.5" thickBot="1" x14ac:dyDescent="0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8.5" thickBot="1" x14ac:dyDescent="0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8.5" thickBot="1" x14ac:dyDescent="0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8.5" thickBot="1" x14ac:dyDescent="0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8.5" thickBot="1" x14ac:dyDescent="0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8.5" thickBot="1" x14ac:dyDescent="0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8.5" thickBot="1" x14ac:dyDescent="0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8.5" thickBot="1" x14ac:dyDescent="0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8.5" thickBot="1" x14ac:dyDescent="0.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8.5" thickBot="1" x14ac:dyDescent="0.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8.5" thickBot="1" x14ac:dyDescent="0.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8.5" thickBot="1" x14ac:dyDescent="0.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8.5" thickBot="1" x14ac:dyDescent="0.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8.5" thickBot="1" x14ac:dyDescent="0.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8.5" thickBot="1" x14ac:dyDescent="0.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8.5" thickBot="1" x14ac:dyDescent="0.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8.5" thickBot="1" x14ac:dyDescent="0.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8.5" thickBot="1" x14ac:dyDescent="0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8.5" thickBot="1" x14ac:dyDescent="0.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8.5" thickBot="1" x14ac:dyDescent="0.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8.5" thickBot="1" x14ac:dyDescent="0.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8.5" thickBot="1" x14ac:dyDescent="0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8.5" thickBot="1" x14ac:dyDescent="0.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8.5" thickBot="1" x14ac:dyDescent="0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8.5" thickBot="1" x14ac:dyDescent="0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8.5" thickBot="1" x14ac:dyDescent="0.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8.5" thickBot="1" x14ac:dyDescent="0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8.5" thickBot="1" x14ac:dyDescent="0.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8.5" thickBot="1" x14ac:dyDescent="0.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8.5" thickBot="1" x14ac:dyDescent="0.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8.5" thickBot="1" x14ac:dyDescent="0.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8.5" thickBot="1" x14ac:dyDescent="0.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8.5" thickBot="1" x14ac:dyDescent="0.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8.5" thickBot="1" x14ac:dyDescent="0.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8.5" thickBot="1" x14ac:dyDescent="0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8.5" thickBot="1" x14ac:dyDescent="0.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8.5" thickBot="1" x14ac:dyDescent="0.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8.5" thickBot="1" x14ac:dyDescent="0.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8.5" thickBot="1" x14ac:dyDescent="0.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8.5" thickBot="1" x14ac:dyDescent="0.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8.5" thickBot="1" x14ac:dyDescent="0.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8.5" thickBot="1" x14ac:dyDescent="0.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8.5" thickBot="1" x14ac:dyDescent="0.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8.5" thickBot="1" x14ac:dyDescent="0.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8.5" thickBot="1" x14ac:dyDescent="0.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8.5" thickBot="1" x14ac:dyDescent="0.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8.5" thickBot="1" x14ac:dyDescent="0.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8.5" thickBot="1" x14ac:dyDescent="0.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8.5" thickBot="1" x14ac:dyDescent="0.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8.5" thickBot="1" x14ac:dyDescent="0.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8.5" thickBot="1" x14ac:dyDescent="0.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8.5" thickBot="1" x14ac:dyDescent="0.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8.5" thickBot="1" x14ac:dyDescent="0.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8.5" thickBot="1" x14ac:dyDescent="0.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8.5" thickBot="1" x14ac:dyDescent="0.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8.5" thickBot="1" x14ac:dyDescent="0.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8.5" thickBot="1" x14ac:dyDescent="0.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8.5" thickBot="1" x14ac:dyDescent="0.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8.5" thickBot="1" x14ac:dyDescent="0.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8.5" thickBot="1" x14ac:dyDescent="0.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8.5" thickBot="1" x14ac:dyDescent="0.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8.5" thickBot="1" x14ac:dyDescent="0.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8.5" thickBot="1" x14ac:dyDescent="0.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8.5" thickBot="1" x14ac:dyDescent="0.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8.5" thickBot="1" x14ac:dyDescent="0.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8.5" thickBot="1" x14ac:dyDescent="0.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8.5" thickBot="1" x14ac:dyDescent="0.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8.5" thickBot="1" x14ac:dyDescent="0.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8.5" thickBot="1" x14ac:dyDescent="0.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8.5" thickBot="1" x14ac:dyDescent="0.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8.5" thickBot="1" x14ac:dyDescent="0.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8.5" thickBot="1" x14ac:dyDescent="0.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8.5" thickBot="1" x14ac:dyDescent="0.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8.5" thickBot="1" x14ac:dyDescent="0.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8.5" thickBot="1" x14ac:dyDescent="0.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8.5" thickBot="1" x14ac:dyDescent="0.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8.5" thickBot="1" x14ac:dyDescent="0.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8.5" thickBot="1" x14ac:dyDescent="0.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8.5" thickBot="1" x14ac:dyDescent="0.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8.5" thickBot="1" x14ac:dyDescent="0.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8.5" thickBot="1" x14ac:dyDescent="0.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8.5" thickBot="1" x14ac:dyDescent="0.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8.5" thickBot="1" x14ac:dyDescent="0.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8.5" thickBot="1" x14ac:dyDescent="0.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8.5" thickBot="1" x14ac:dyDescent="0.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8.5" thickBot="1" x14ac:dyDescent="0.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8.5" thickBot="1" x14ac:dyDescent="0.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8.5" thickBot="1" x14ac:dyDescent="0.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8.5" thickBot="1" x14ac:dyDescent="0.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8.5" thickBot="1" x14ac:dyDescent="0.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8.5" thickBot="1" x14ac:dyDescent="0.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8.5" thickBot="1" x14ac:dyDescent="0.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8.5" thickBot="1" x14ac:dyDescent="0.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8.5" thickBot="1" x14ac:dyDescent="0.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8.5" thickBot="1" x14ac:dyDescent="0.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8.5" thickBot="1" x14ac:dyDescent="0.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8.5" thickBot="1" x14ac:dyDescent="0.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8.5" thickBot="1" x14ac:dyDescent="0.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8.5" thickBot="1" x14ac:dyDescent="0.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8.5" thickBot="1" x14ac:dyDescent="0.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8.5" thickBot="1" x14ac:dyDescent="0.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8.5" thickBot="1" x14ac:dyDescent="0.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8.5" thickBot="1" x14ac:dyDescent="0.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8.5" thickBot="1" x14ac:dyDescent="0.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8.5" thickBot="1" x14ac:dyDescent="0.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8.5" thickBot="1" x14ac:dyDescent="0.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8.5" thickBot="1" x14ac:dyDescent="0.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8.5" thickBot="1" x14ac:dyDescent="0.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8.5" thickBot="1" x14ac:dyDescent="0.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8.5" thickBot="1" x14ac:dyDescent="0.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8.5" thickBot="1" x14ac:dyDescent="0.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8.5" thickBot="1" x14ac:dyDescent="0.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8.5" thickBot="1" x14ac:dyDescent="0.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8.5" thickBot="1" x14ac:dyDescent="0.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8.5" thickBot="1" x14ac:dyDescent="0.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8.5" thickBot="1" x14ac:dyDescent="0.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8.5" thickBot="1" x14ac:dyDescent="0.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8.5" thickBot="1" x14ac:dyDescent="0.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8.5" thickBot="1" x14ac:dyDescent="0.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8.5" thickBot="1" x14ac:dyDescent="0.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8.5" thickBot="1" x14ac:dyDescent="0.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8.5" thickBot="1" x14ac:dyDescent="0.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8.5" thickBot="1" x14ac:dyDescent="0.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8.5" thickBot="1" x14ac:dyDescent="0.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8.5" thickBot="1" x14ac:dyDescent="0.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8.5" thickBot="1" x14ac:dyDescent="0.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8.5" thickBot="1" x14ac:dyDescent="0.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8.5" thickBot="1" x14ac:dyDescent="0.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8.5" thickBot="1" x14ac:dyDescent="0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8.5" thickBot="1" x14ac:dyDescent="0.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8.5" thickBot="1" x14ac:dyDescent="0.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8.5" thickBot="1" x14ac:dyDescent="0.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8.5" thickBot="1" x14ac:dyDescent="0.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8.5" thickBot="1" x14ac:dyDescent="0.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8.5" thickBot="1" x14ac:dyDescent="0.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8.5" thickBot="1" x14ac:dyDescent="0.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8.5" thickBot="1" x14ac:dyDescent="0.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8.5" thickBot="1" x14ac:dyDescent="0.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8.5" thickBot="1" x14ac:dyDescent="0.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8.5" thickBot="1" x14ac:dyDescent="0.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8.5" thickBot="1" x14ac:dyDescent="0.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8.5" thickBot="1" x14ac:dyDescent="0.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8.5" thickBot="1" x14ac:dyDescent="0.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8.5" thickBot="1" x14ac:dyDescent="0.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8.5" thickBot="1" x14ac:dyDescent="0.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8.5" thickBot="1" x14ac:dyDescent="0.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8.5" thickBot="1" x14ac:dyDescent="0.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8.5" thickBot="1" x14ac:dyDescent="0.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8.5" thickBot="1" x14ac:dyDescent="0.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8.5" thickBot="1" x14ac:dyDescent="0.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8.5" thickBot="1" x14ac:dyDescent="0.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8.5" thickBot="1" x14ac:dyDescent="0.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8.5" thickBot="1" x14ac:dyDescent="0.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8.5" thickBot="1" x14ac:dyDescent="0.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8.5" thickBot="1" x14ac:dyDescent="0.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8.5" thickBot="1" x14ac:dyDescent="0.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8.5" thickBot="1" x14ac:dyDescent="0.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8.5" thickBot="1" x14ac:dyDescent="0.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8.5" thickBot="1" x14ac:dyDescent="0.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8.5" thickBot="1" x14ac:dyDescent="0.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8.5" thickBot="1" x14ac:dyDescent="0.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8.5" thickBot="1" x14ac:dyDescent="0.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8.5" thickBot="1" x14ac:dyDescent="0.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8.5" thickBot="1" x14ac:dyDescent="0.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8.5" thickBot="1" x14ac:dyDescent="0.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8.5" thickBot="1" x14ac:dyDescent="0.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8.5" thickBot="1" x14ac:dyDescent="0.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8.5" thickBot="1" x14ac:dyDescent="0.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8.5" thickBot="1" x14ac:dyDescent="0.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8.5" thickBot="1" x14ac:dyDescent="0.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8.5" thickBot="1" x14ac:dyDescent="0.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8.5" thickBot="1" x14ac:dyDescent="0.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8.5" thickBot="1" x14ac:dyDescent="0.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8.5" thickBot="1" x14ac:dyDescent="0.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8.5" thickBot="1" x14ac:dyDescent="0.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8.5" thickBot="1" x14ac:dyDescent="0.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8.5" thickBot="1" x14ac:dyDescent="0.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8.5" thickBot="1" x14ac:dyDescent="0.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8.5" thickBot="1" x14ac:dyDescent="0.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8.5" thickBot="1" x14ac:dyDescent="0.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8.5" thickBot="1" x14ac:dyDescent="0.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8.5" thickBot="1" x14ac:dyDescent="0.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8.5" thickBot="1" x14ac:dyDescent="0.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8.5" thickBot="1" x14ac:dyDescent="0.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8.5" thickBot="1" x14ac:dyDescent="0.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8.5" thickBot="1" x14ac:dyDescent="0.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8.5" thickBot="1" x14ac:dyDescent="0.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8.5" thickBot="1" x14ac:dyDescent="0.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8.5" thickBot="1" x14ac:dyDescent="0.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8.5" thickBot="1" x14ac:dyDescent="0.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8.5" thickBot="1" x14ac:dyDescent="0.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8.5" thickBot="1" x14ac:dyDescent="0.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8.5" thickBot="1" x14ac:dyDescent="0.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8.5" thickBot="1" x14ac:dyDescent="0.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8.5" thickBot="1" x14ac:dyDescent="0.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8.5" thickBot="1" x14ac:dyDescent="0.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8.5" thickBot="1" x14ac:dyDescent="0.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8.5" thickBot="1" x14ac:dyDescent="0.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8.5" thickBot="1" x14ac:dyDescent="0.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8.5" thickBot="1" x14ac:dyDescent="0.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8.5" thickBot="1" x14ac:dyDescent="0.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8.5" thickBot="1" x14ac:dyDescent="0.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8.5" thickBot="1" x14ac:dyDescent="0.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8.5" thickBot="1" x14ac:dyDescent="0.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8.5" thickBot="1" x14ac:dyDescent="0.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8.5" thickBot="1" x14ac:dyDescent="0.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8.5" thickBot="1" x14ac:dyDescent="0.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8.5" thickBot="1" x14ac:dyDescent="0.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8.5" thickBot="1" x14ac:dyDescent="0.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8.5" thickBot="1" x14ac:dyDescent="0.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8.5" thickBot="1" x14ac:dyDescent="0.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8.5" thickBot="1" x14ac:dyDescent="0.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8.5" thickBot="1" x14ac:dyDescent="0.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8.5" thickBot="1" x14ac:dyDescent="0.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8.5" thickBot="1" x14ac:dyDescent="0.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8.5" thickBot="1" x14ac:dyDescent="0.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8.5" thickBot="1" x14ac:dyDescent="0.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8.5" thickBot="1" x14ac:dyDescent="0.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8.5" thickBot="1" x14ac:dyDescent="0.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8.5" thickBot="1" x14ac:dyDescent="0.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8.5" thickBot="1" x14ac:dyDescent="0.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8.5" thickBot="1" x14ac:dyDescent="0.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8.5" thickBot="1" x14ac:dyDescent="0.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8.5" thickBot="1" x14ac:dyDescent="0.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8.5" thickBot="1" x14ac:dyDescent="0.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8.5" thickBot="1" x14ac:dyDescent="0.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8.5" thickBot="1" x14ac:dyDescent="0.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8.5" thickBot="1" x14ac:dyDescent="0.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8.5" thickBot="1" x14ac:dyDescent="0.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8.5" thickBot="1" x14ac:dyDescent="0.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8.5" thickBot="1" x14ac:dyDescent="0.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8.5" thickBot="1" x14ac:dyDescent="0.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8.5" thickBot="1" x14ac:dyDescent="0.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8.5" thickBot="1" x14ac:dyDescent="0.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8.5" thickBot="1" x14ac:dyDescent="0.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8.5" thickBot="1" x14ac:dyDescent="0.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8.5" thickBot="1" x14ac:dyDescent="0.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8.5" thickBot="1" x14ac:dyDescent="0.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8.5" thickBot="1" x14ac:dyDescent="0.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8.5" thickBot="1" x14ac:dyDescent="0.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8.5" thickBot="1" x14ac:dyDescent="0.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8.5" thickBot="1" x14ac:dyDescent="0.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8.5" thickBot="1" x14ac:dyDescent="0.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8.5" thickBot="1" x14ac:dyDescent="0.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8.5" thickBot="1" x14ac:dyDescent="0.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8.5" thickBot="1" x14ac:dyDescent="0.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8.5" thickBot="1" x14ac:dyDescent="0.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8.5" thickBot="1" x14ac:dyDescent="0.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8.5" thickBot="1" x14ac:dyDescent="0.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8.5" thickBot="1" x14ac:dyDescent="0.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8.5" thickBot="1" x14ac:dyDescent="0.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8.5" thickBot="1" x14ac:dyDescent="0.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8.5" thickBot="1" x14ac:dyDescent="0.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8.5" thickBot="1" x14ac:dyDescent="0.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8.5" thickBot="1" x14ac:dyDescent="0.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8.5" thickBot="1" x14ac:dyDescent="0.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8.5" thickBot="1" x14ac:dyDescent="0.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8.5" thickBot="1" x14ac:dyDescent="0.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8.5" thickBot="1" x14ac:dyDescent="0.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8.5" thickBot="1" x14ac:dyDescent="0.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8.5" thickBot="1" x14ac:dyDescent="0.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8.5" thickBot="1" x14ac:dyDescent="0.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8.5" thickBot="1" x14ac:dyDescent="0.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8.5" thickBot="1" x14ac:dyDescent="0.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8.5" thickBot="1" x14ac:dyDescent="0.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8.5" thickBot="1" x14ac:dyDescent="0.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8.5" thickBot="1" x14ac:dyDescent="0.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8.5" thickBot="1" x14ac:dyDescent="0.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8.5" thickBot="1" x14ac:dyDescent="0.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8.5" thickBot="1" x14ac:dyDescent="0.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8.5" thickBot="1" x14ac:dyDescent="0.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8.5" thickBot="1" x14ac:dyDescent="0.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8.5" thickBot="1" x14ac:dyDescent="0.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8.5" thickBot="1" x14ac:dyDescent="0.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8.5" thickBot="1" x14ac:dyDescent="0.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8.5" thickBot="1" x14ac:dyDescent="0.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8.5" thickBot="1" x14ac:dyDescent="0.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8.5" thickBot="1" x14ac:dyDescent="0.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8.5" thickBot="1" x14ac:dyDescent="0.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8.5" thickBot="1" x14ac:dyDescent="0.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8.5" thickBot="1" x14ac:dyDescent="0.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8.5" thickBot="1" x14ac:dyDescent="0.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8.5" thickBot="1" x14ac:dyDescent="0.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8.5" thickBot="1" x14ac:dyDescent="0.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8.5" thickBot="1" x14ac:dyDescent="0.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8.5" thickBot="1" x14ac:dyDescent="0.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8.5" thickBot="1" x14ac:dyDescent="0.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8.5" thickBot="1" x14ac:dyDescent="0.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8.5" thickBot="1" x14ac:dyDescent="0.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8.5" thickBot="1" x14ac:dyDescent="0.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8.5" thickBot="1" x14ac:dyDescent="0.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8.5" thickBot="1" x14ac:dyDescent="0.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8.5" thickBot="1" x14ac:dyDescent="0.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8.5" thickBot="1" x14ac:dyDescent="0.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8.5" thickBot="1" x14ac:dyDescent="0.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8.5" thickBot="1" x14ac:dyDescent="0.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8.5" thickBot="1" x14ac:dyDescent="0.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8.5" thickBot="1" x14ac:dyDescent="0.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8.5" thickBot="1" x14ac:dyDescent="0.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8.5" thickBot="1" x14ac:dyDescent="0.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8.5" thickBot="1" x14ac:dyDescent="0.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8.5" thickBot="1" x14ac:dyDescent="0.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8.5" thickBot="1" x14ac:dyDescent="0.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8.5" thickBot="1" x14ac:dyDescent="0.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8.5" thickBot="1" x14ac:dyDescent="0.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8.5" thickBot="1" x14ac:dyDescent="0.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8.5" thickBot="1" x14ac:dyDescent="0.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8.5" thickBot="1" x14ac:dyDescent="0.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8.5" thickBot="1" x14ac:dyDescent="0.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8.5" thickBot="1" x14ac:dyDescent="0.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8.5" thickBot="1" x14ac:dyDescent="0.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8.5" thickBot="1" x14ac:dyDescent="0.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8.5" thickBot="1" x14ac:dyDescent="0.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8.5" thickBot="1" x14ac:dyDescent="0.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8.5" thickBot="1" x14ac:dyDescent="0.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8.5" thickBot="1" x14ac:dyDescent="0.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8.5" thickBot="1" x14ac:dyDescent="0.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8.5" thickBot="1" x14ac:dyDescent="0.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8.5" thickBot="1" x14ac:dyDescent="0.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8.5" thickBot="1" x14ac:dyDescent="0.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8.5" thickBot="1" x14ac:dyDescent="0.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8.5" thickBot="1" x14ac:dyDescent="0.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8.5" thickBot="1" x14ac:dyDescent="0.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8.5" thickBot="1" x14ac:dyDescent="0.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8.5" thickBot="1" x14ac:dyDescent="0.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8.5" thickBot="1" x14ac:dyDescent="0.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8.5" thickBot="1" x14ac:dyDescent="0.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8.5" thickBot="1" x14ac:dyDescent="0.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8.5" thickBot="1" x14ac:dyDescent="0.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8.5" thickBot="1" x14ac:dyDescent="0.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8.5" thickBot="1" x14ac:dyDescent="0.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8.5" thickBot="1" x14ac:dyDescent="0.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8.5" thickBot="1" x14ac:dyDescent="0.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8.5" thickBot="1" x14ac:dyDescent="0.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8.5" thickBot="1" x14ac:dyDescent="0.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8.5" thickBot="1" x14ac:dyDescent="0.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8.5" thickBot="1" x14ac:dyDescent="0.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8.5" thickBot="1" x14ac:dyDescent="0.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8.5" thickBot="1" x14ac:dyDescent="0.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8.5" thickBot="1" x14ac:dyDescent="0.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8.5" thickBot="1" x14ac:dyDescent="0.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8.5" thickBot="1" x14ac:dyDescent="0.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8.5" thickBot="1" x14ac:dyDescent="0.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8.5" thickBot="1" x14ac:dyDescent="0.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8.5" thickBot="1" x14ac:dyDescent="0.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8.5" thickBot="1" x14ac:dyDescent="0.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8.5" thickBot="1" x14ac:dyDescent="0.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8.5" thickBot="1" x14ac:dyDescent="0.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8.5" thickBot="1" x14ac:dyDescent="0.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8.5" thickBot="1" x14ac:dyDescent="0.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8.5" thickBot="1" x14ac:dyDescent="0.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8.5" thickBot="1" x14ac:dyDescent="0.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8.5" thickBot="1" x14ac:dyDescent="0.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8.5" thickBot="1" x14ac:dyDescent="0.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8.5" thickBot="1" x14ac:dyDescent="0.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8.5" thickBot="1" x14ac:dyDescent="0.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8.5" thickBot="1" x14ac:dyDescent="0.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8.5" thickBot="1" x14ac:dyDescent="0.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8.5" thickBot="1" x14ac:dyDescent="0.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8.5" thickBot="1" x14ac:dyDescent="0.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8.5" thickBot="1" x14ac:dyDescent="0.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8.5" thickBot="1" x14ac:dyDescent="0.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8.5" thickBot="1" x14ac:dyDescent="0.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8.5" thickBot="1" x14ac:dyDescent="0.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8.5" thickBot="1" x14ac:dyDescent="0.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8.5" thickBot="1" x14ac:dyDescent="0.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8.5" thickBot="1" x14ac:dyDescent="0.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8.5" thickBot="1" x14ac:dyDescent="0.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8.5" thickBot="1" x14ac:dyDescent="0.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8.5" thickBot="1" x14ac:dyDescent="0.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8.5" thickBot="1" x14ac:dyDescent="0.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8.5" thickBot="1" x14ac:dyDescent="0.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8.5" thickBot="1" x14ac:dyDescent="0.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8.5" thickBot="1" x14ac:dyDescent="0.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8.5" thickBot="1" x14ac:dyDescent="0.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8.5" thickBot="1" x14ac:dyDescent="0.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8.5" thickBot="1" x14ac:dyDescent="0.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8.5" thickBot="1" x14ac:dyDescent="0.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8.5" thickBot="1" x14ac:dyDescent="0.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8.5" thickBot="1" x14ac:dyDescent="0.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8.5" thickBot="1" x14ac:dyDescent="0.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8.5" thickBot="1" x14ac:dyDescent="0.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8.5" thickBot="1" x14ac:dyDescent="0.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8.5" thickBot="1" x14ac:dyDescent="0.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8.5" thickBot="1" x14ac:dyDescent="0.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8.5" thickBot="1" x14ac:dyDescent="0.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8.5" thickBot="1" x14ac:dyDescent="0.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8.5" thickBot="1" x14ac:dyDescent="0.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8.5" thickBot="1" x14ac:dyDescent="0.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8.5" thickBot="1" x14ac:dyDescent="0.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8.5" thickBot="1" x14ac:dyDescent="0.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8.5" thickBot="1" x14ac:dyDescent="0.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8.5" thickBot="1" x14ac:dyDescent="0.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8.5" thickBot="1" x14ac:dyDescent="0.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8.5" thickBot="1" x14ac:dyDescent="0.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8.5" thickBot="1" x14ac:dyDescent="0.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8.5" thickBot="1" x14ac:dyDescent="0.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8.5" thickBot="1" x14ac:dyDescent="0.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8.5" thickBot="1" x14ac:dyDescent="0.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8.5" thickBot="1" x14ac:dyDescent="0.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8.5" thickBot="1" x14ac:dyDescent="0.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8.5" thickBot="1" x14ac:dyDescent="0.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8.5" thickBot="1" x14ac:dyDescent="0.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8.5" thickBot="1" x14ac:dyDescent="0.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8.5" thickBot="1" x14ac:dyDescent="0.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8.5" thickBot="1" x14ac:dyDescent="0.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8.5" thickBot="1" x14ac:dyDescent="0.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8.5" thickBot="1" x14ac:dyDescent="0.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8.5" thickBot="1" x14ac:dyDescent="0.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8.5" thickBot="1" x14ac:dyDescent="0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8.5" thickBot="1" x14ac:dyDescent="0.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8.5" thickBot="1" x14ac:dyDescent="0.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8.5" thickBot="1" x14ac:dyDescent="0.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8.5" thickBot="1" x14ac:dyDescent="0.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8.5" thickBot="1" x14ac:dyDescent="0.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8.5" thickBot="1" x14ac:dyDescent="0.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8.5" thickBot="1" x14ac:dyDescent="0.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8.5" thickBot="1" x14ac:dyDescent="0.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8.5" thickBot="1" x14ac:dyDescent="0.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8.5" thickBot="1" x14ac:dyDescent="0.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8.5" thickBot="1" x14ac:dyDescent="0.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8.5" thickBot="1" x14ac:dyDescent="0.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8.5" thickBot="1" x14ac:dyDescent="0.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8.5" thickBot="1" x14ac:dyDescent="0.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8.5" thickBot="1" x14ac:dyDescent="0.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8.5" thickBot="1" x14ac:dyDescent="0.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8.5" thickBot="1" x14ac:dyDescent="0.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8.5" thickBot="1" x14ac:dyDescent="0.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8.5" thickBot="1" x14ac:dyDescent="0.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8.5" thickBot="1" x14ac:dyDescent="0.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8.5" thickBot="1" x14ac:dyDescent="0.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8.5" thickBot="1" x14ac:dyDescent="0.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8.5" thickBot="1" x14ac:dyDescent="0.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8.5" thickBot="1" x14ac:dyDescent="0.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8.5" thickBot="1" x14ac:dyDescent="0.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8.5" thickBot="1" x14ac:dyDescent="0.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8.5" thickBot="1" x14ac:dyDescent="0.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8.5" thickBot="1" x14ac:dyDescent="0.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8.5" thickBot="1" x14ac:dyDescent="0.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8.5" thickBot="1" x14ac:dyDescent="0.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8.5" thickBot="1" x14ac:dyDescent="0.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8.5" thickBot="1" x14ac:dyDescent="0.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8.5" thickBot="1" x14ac:dyDescent="0.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8.5" thickBot="1" x14ac:dyDescent="0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8.5" thickBot="1" x14ac:dyDescent="0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8.5" thickBot="1" x14ac:dyDescent="0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8.5" thickBot="1" x14ac:dyDescent="0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8.5" thickBot="1" x14ac:dyDescent="0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8.5" thickBot="1" x14ac:dyDescent="0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8.5" thickBot="1" x14ac:dyDescent="0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8.5" thickBot="1" x14ac:dyDescent="0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8.5" thickBot="1" x14ac:dyDescent="0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8.5" thickBot="1" x14ac:dyDescent="0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8.5" thickBot="1" x14ac:dyDescent="0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8.5" thickBot="1" x14ac:dyDescent="0.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8.5" thickBot="1" x14ac:dyDescent="0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8.5" thickBot="1" x14ac:dyDescent="0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8.5" thickBot="1" x14ac:dyDescent="0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8.5" thickBot="1" x14ac:dyDescent="0.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8.5" thickBot="1" x14ac:dyDescent="0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8.5" thickBot="1" x14ac:dyDescent="0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8.5" thickBot="1" x14ac:dyDescent="0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8.5" thickBot="1" x14ac:dyDescent="0.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8.5" thickBot="1" x14ac:dyDescent="0.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8.5" thickBot="1" x14ac:dyDescent="0.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8.5" thickBot="1" x14ac:dyDescent="0.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8.5" thickBot="1" x14ac:dyDescent="0.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8.5" thickBot="1" x14ac:dyDescent="0.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8.5" thickBot="1" x14ac:dyDescent="0.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8.5" thickBot="1" x14ac:dyDescent="0.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8.5" thickBot="1" x14ac:dyDescent="0.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8.5" thickBot="1" x14ac:dyDescent="0.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8.5" thickBot="1" x14ac:dyDescent="0.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8.5" thickBot="1" x14ac:dyDescent="0.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8.5" thickBot="1" x14ac:dyDescent="0.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8.5" thickBot="1" x14ac:dyDescent="0.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8.5" thickBot="1" x14ac:dyDescent="0.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8.5" thickBot="1" x14ac:dyDescent="0.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8.5" thickBot="1" x14ac:dyDescent="0.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8.5" thickBot="1" x14ac:dyDescent="0.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8.5" thickBot="1" x14ac:dyDescent="0.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8.5" thickBot="1" x14ac:dyDescent="0.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8.5" thickBot="1" x14ac:dyDescent="0.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8.5" thickBot="1" x14ac:dyDescent="0.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8.5" thickBot="1" x14ac:dyDescent="0.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8.5" thickBot="1" x14ac:dyDescent="0.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8.5" thickBot="1" x14ac:dyDescent="0.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8.5" thickBot="1" x14ac:dyDescent="0.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8.5" thickBot="1" x14ac:dyDescent="0.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8.5" thickBot="1" x14ac:dyDescent="0.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8.5" thickBot="1" x14ac:dyDescent="0.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8.5" thickBot="1" x14ac:dyDescent="0.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8.5" thickBot="1" x14ac:dyDescent="0.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8.5" thickBot="1" x14ac:dyDescent="0.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8.5" thickBot="1" x14ac:dyDescent="0.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8.5" thickBot="1" x14ac:dyDescent="0.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8.5" thickBot="1" x14ac:dyDescent="0.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8.5" thickBot="1" x14ac:dyDescent="0.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8.5" thickBot="1" x14ac:dyDescent="0.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8.5" thickBot="1" x14ac:dyDescent="0.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8.5" thickBot="1" x14ac:dyDescent="0.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8.5" thickBot="1" x14ac:dyDescent="0.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8.5" thickBot="1" x14ac:dyDescent="0.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8.5" thickBot="1" x14ac:dyDescent="0.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8.5" thickBot="1" x14ac:dyDescent="0.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8.5" thickBot="1" x14ac:dyDescent="0.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8.5" thickBot="1" x14ac:dyDescent="0.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8.5" thickBot="1" x14ac:dyDescent="0.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8.5" thickBot="1" x14ac:dyDescent="0.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8.5" thickBot="1" x14ac:dyDescent="0.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8.5" thickBot="1" x14ac:dyDescent="0.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8.5" thickBot="1" x14ac:dyDescent="0.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8.5" thickBot="1" x14ac:dyDescent="0.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8.5" thickBot="1" x14ac:dyDescent="0.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8.5" thickBot="1" x14ac:dyDescent="0.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8.5" thickBot="1" x14ac:dyDescent="0.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8.5" thickBot="1" x14ac:dyDescent="0.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8.5" thickBot="1" x14ac:dyDescent="0.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8.5" thickBot="1" x14ac:dyDescent="0.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8.5" thickBot="1" x14ac:dyDescent="0.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8.5" thickBot="1" x14ac:dyDescent="0.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8.5" thickBot="1" x14ac:dyDescent="0.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8.5" thickBot="1" x14ac:dyDescent="0.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8.5" thickBot="1" x14ac:dyDescent="0.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8.5" thickBot="1" x14ac:dyDescent="0.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8.5" thickBot="1" x14ac:dyDescent="0.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8.5" thickBot="1" x14ac:dyDescent="0.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8.5" thickBot="1" x14ac:dyDescent="0.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8.5" thickBot="1" x14ac:dyDescent="0.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8.5" thickBot="1" x14ac:dyDescent="0.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8.5" thickBot="1" x14ac:dyDescent="0.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8.5" thickBot="1" x14ac:dyDescent="0.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8.5" thickBot="1" x14ac:dyDescent="0.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8.5" thickBot="1" x14ac:dyDescent="0.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8.5" thickBot="1" x14ac:dyDescent="0.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8.5" thickBot="1" x14ac:dyDescent="0.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8.5" thickBot="1" x14ac:dyDescent="0.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8.5" thickBot="1" x14ac:dyDescent="0.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8.5" thickBot="1" x14ac:dyDescent="0.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8.5" thickBot="1" x14ac:dyDescent="0.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8.5" thickBot="1" x14ac:dyDescent="0.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8.5" thickBot="1" x14ac:dyDescent="0.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8.5" thickBot="1" x14ac:dyDescent="0.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8.5" thickBot="1" x14ac:dyDescent="0.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8.5" thickBot="1" x14ac:dyDescent="0.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8.5" thickBot="1" x14ac:dyDescent="0.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8.5" thickBot="1" x14ac:dyDescent="0.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8.5" thickBot="1" x14ac:dyDescent="0.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8.5" thickBot="1" x14ac:dyDescent="0.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8.5" thickBot="1" x14ac:dyDescent="0.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8.5" thickBot="1" x14ac:dyDescent="0.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8.5" thickBot="1" x14ac:dyDescent="0.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8.5" thickBot="1" x14ac:dyDescent="0.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8.5" thickBot="1" x14ac:dyDescent="0.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8.5" thickBot="1" x14ac:dyDescent="0.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8.5" thickBot="1" x14ac:dyDescent="0.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8.5" thickBot="1" x14ac:dyDescent="0.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8.5" thickBot="1" x14ac:dyDescent="0.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8.5" thickBot="1" x14ac:dyDescent="0.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8.5" thickBot="1" x14ac:dyDescent="0.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8.5" thickBot="1" x14ac:dyDescent="0.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8.5" thickBot="1" x14ac:dyDescent="0.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8.5" thickBot="1" x14ac:dyDescent="0.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8.5" thickBot="1" x14ac:dyDescent="0.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8.5" thickBot="1" x14ac:dyDescent="0.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8.5" thickBot="1" x14ac:dyDescent="0.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8.5" thickBot="1" x14ac:dyDescent="0.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8.5" thickBot="1" x14ac:dyDescent="0.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8.5" thickBot="1" x14ac:dyDescent="0.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8.5" thickBot="1" x14ac:dyDescent="0.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8.5" thickBot="1" x14ac:dyDescent="0.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8.5" thickBot="1" x14ac:dyDescent="0.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8.5" thickBot="1" x14ac:dyDescent="0.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8.5" thickBot="1" x14ac:dyDescent="0.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8.5" thickBot="1" x14ac:dyDescent="0.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8.5" thickBot="1" x14ac:dyDescent="0.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8.5" thickBot="1" x14ac:dyDescent="0.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8.5" thickBot="1" x14ac:dyDescent="0.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8.5" thickBot="1" x14ac:dyDescent="0.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8.5" thickBot="1" x14ac:dyDescent="0.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8.5" thickBot="1" x14ac:dyDescent="0.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8.5" thickBot="1" x14ac:dyDescent="0.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8.5" thickBot="1" x14ac:dyDescent="0.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8.5" thickBot="1" x14ac:dyDescent="0.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8.5" thickBot="1" x14ac:dyDescent="0.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8.5" thickBot="1" x14ac:dyDescent="0.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8.5" thickBot="1" x14ac:dyDescent="0.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8.5" thickBot="1" x14ac:dyDescent="0.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8.5" thickBot="1" x14ac:dyDescent="0.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8.5" thickBot="1" x14ac:dyDescent="0.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8.5" thickBot="1" x14ac:dyDescent="0.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8.5" thickBot="1" x14ac:dyDescent="0.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8.5" thickBot="1" x14ac:dyDescent="0.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8.5" thickBot="1" x14ac:dyDescent="0.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8.5" thickBot="1" x14ac:dyDescent="0.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8.5" thickBot="1" x14ac:dyDescent="0.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8.5" thickBot="1" x14ac:dyDescent="0.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8.5" thickBot="1" x14ac:dyDescent="0.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8.5" thickBot="1" x14ac:dyDescent="0.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8.5" thickBot="1" x14ac:dyDescent="0.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8.5" thickBot="1" x14ac:dyDescent="0.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8.5" thickBot="1" x14ac:dyDescent="0.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8.5" thickBot="1" x14ac:dyDescent="0.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8.5" thickBot="1" x14ac:dyDescent="0.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8.5" thickBot="1" x14ac:dyDescent="0.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8.5" thickBot="1" x14ac:dyDescent="0.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8.5" thickBot="1" x14ac:dyDescent="0.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8.5" thickBot="1" x14ac:dyDescent="0.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8.5" thickBot="1" x14ac:dyDescent="0.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8.5" thickBot="1" x14ac:dyDescent="0.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8.5" thickBot="1" x14ac:dyDescent="0.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8.5" thickBot="1" x14ac:dyDescent="0.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8.5" thickBot="1" x14ac:dyDescent="0.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8.5" thickBot="1" x14ac:dyDescent="0.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8.5" thickBot="1" x14ac:dyDescent="0.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8.5" thickBot="1" x14ac:dyDescent="0.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8.5" thickBot="1" x14ac:dyDescent="0.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8.5" thickBot="1" x14ac:dyDescent="0.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8.5" thickBot="1" x14ac:dyDescent="0.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8.5" thickBot="1" x14ac:dyDescent="0.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8.5" thickBot="1" x14ac:dyDescent="0.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8.5" thickBot="1" x14ac:dyDescent="0.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8.5" thickBot="1" x14ac:dyDescent="0.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8.5" thickBot="1" x14ac:dyDescent="0.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8.5" thickBot="1" x14ac:dyDescent="0.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8.5" thickBot="1" x14ac:dyDescent="0.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8.5" thickBot="1" x14ac:dyDescent="0.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8.5" thickBot="1" x14ac:dyDescent="0.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8.5" thickBot="1" x14ac:dyDescent="0.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8.5" thickBot="1" x14ac:dyDescent="0.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8.5" thickBot="1" x14ac:dyDescent="0.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8.5" thickBot="1" x14ac:dyDescent="0.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8.5" thickBot="1" x14ac:dyDescent="0.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8.5" thickBot="1" x14ac:dyDescent="0.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8.5" thickBot="1" x14ac:dyDescent="0.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8.5" thickBot="1" x14ac:dyDescent="0.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8.5" thickBot="1" x14ac:dyDescent="0.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8.5" thickBot="1" x14ac:dyDescent="0.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8.5" thickBot="1" x14ac:dyDescent="0.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8.5" thickBot="1" x14ac:dyDescent="0.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8.5" thickBot="1" x14ac:dyDescent="0.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8.5" thickBot="1" x14ac:dyDescent="0.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8.5" thickBot="1" x14ac:dyDescent="0.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8.5" thickBot="1" x14ac:dyDescent="0.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8.5" thickBot="1" x14ac:dyDescent="0.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8.5" thickBot="1" x14ac:dyDescent="0.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8.5" thickBot="1" x14ac:dyDescent="0.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8.5" thickBot="1" x14ac:dyDescent="0.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8.5" thickBot="1" x14ac:dyDescent="0.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8.5" thickBot="1" x14ac:dyDescent="0.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8.5" thickBot="1" x14ac:dyDescent="0.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8.5" thickBot="1" x14ac:dyDescent="0.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8.5" thickBot="1" x14ac:dyDescent="0.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8.5" thickBot="1" x14ac:dyDescent="0.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8.5" thickBot="1" x14ac:dyDescent="0.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8.5" thickBot="1" x14ac:dyDescent="0.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8.5" thickBot="1" x14ac:dyDescent="0.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8.5" thickBot="1" x14ac:dyDescent="0.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8.5" thickBot="1" x14ac:dyDescent="0.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8.5" thickBot="1" x14ac:dyDescent="0.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8.5" thickBot="1" x14ac:dyDescent="0.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8.5" thickBot="1" x14ac:dyDescent="0.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8.5" thickBot="1" x14ac:dyDescent="0.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8.5" thickBot="1" x14ac:dyDescent="0.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8.5" thickBot="1" x14ac:dyDescent="0.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8.5" thickBot="1" x14ac:dyDescent="0.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8.5" thickBot="1" x14ac:dyDescent="0.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8.5" thickBot="1" x14ac:dyDescent="0.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8.5" thickBot="1" x14ac:dyDescent="0.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8.5" thickBot="1" x14ac:dyDescent="0.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8.5" thickBot="1" x14ac:dyDescent="0.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8.5" thickBot="1" x14ac:dyDescent="0.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8.5" thickBot="1" x14ac:dyDescent="0.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8.5" thickBot="1" x14ac:dyDescent="0.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8.5" thickBot="1" x14ac:dyDescent="0.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8.5" thickBot="1" x14ac:dyDescent="0.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8.5" thickBot="1" x14ac:dyDescent="0.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8.5" thickBot="1" x14ac:dyDescent="0.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8.5" thickBot="1" x14ac:dyDescent="0.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8.5" thickBot="1" x14ac:dyDescent="0.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8.5" thickBot="1" x14ac:dyDescent="0.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8.5" thickBot="1" x14ac:dyDescent="0.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8.5" thickBot="1" x14ac:dyDescent="0.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8.5" thickBot="1" x14ac:dyDescent="0.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8.5" thickBot="1" x14ac:dyDescent="0.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8.5" thickBot="1" x14ac:dyDescent="0.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8.5" thickBot="1" x14ac:dyDescent="0.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8.5" thickBot="1" x14ac:dyDescent="0.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8.5" thickBot="1" x14ac:dyDescent="0.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8.5" thickBot="1" x14ac:dyDescent="0.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8.5" thickBot="1" x14ac:dyDescent="0.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8.5" thickBot="1" x14ac:dyDescent="0.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8.5" thickBot="1" x14ac:dyDescent="0.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8.5" thickBot="1" x14ac:dyDescent="0.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8.5" thickBot="1" x14ac:dyDescent="0.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8.5" thickBot="1" x14ac:dyDescent="0.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8.5" thickBot="1" x14ac:dyDescent="0.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8.5" thickBot="1" x14ac:dyDescent="0.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8.5" thickBot="1" x14ac:dyDescent="0.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8.5" thickBot="1" x14ac:dyDescent="0.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8.5" thickBot="1" x14ac:dyDescent="0.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8.5" thickBot="1" x14ac:dyDescent="0.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8.5" thickBot="1" x14ac:dyDescent="0.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8.5" thickBot="1" x14ac:dyDescent="0.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8.5" thickBot="1" x14ac:dyDescent="0.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8.5" thickBot="1" x14ac:dyDescent="0.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8.5" thickBot="1" x14ac:dyDescent="0.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8.5" thickBot="1" x14ac:dyDescent="0.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8.5" thickBot="1" x14ac:dyDescent="0.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8.5" thickBot="1" x14ac:dyDescent="0.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8.5" thickBot="1" x14ac:dyDescent="0.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8.5" thickBot="1" x14ac:dyDescent="0.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8.5" thickBot="1" x14ac:dyDescent="0.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8.5" thickBot="1" x14ac:dyDescent="0.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8.5" thickBot="1" x14ac:dyDescent="0.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8.5" thickBot="1" x14ac:dyDescent="0.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8.5" thickBot="1" x14ac:dyDescent="0.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8.5" thickBot="1" x14ac:dyDescent="0.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8.5" thickBot="1" x14ac:dyDescent="0.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8.5" thickBot="1" x14ac:dyDescent="0.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8.5" thickBot="1" x14ac:dyDescent="0.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8.5" thickBot="1" x14ac:dyDescent="0.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8.5" thickBot="1" x14ac:dyDescent="0.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8.5" thickBot="1" x14ac:dyDescent="0.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8.5" thickBot="1" x14ac:dyDescent="0.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8.5" thickBot="1" x14ac:dyDescent="0.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8.5" thickBot="1" x14ac:dyDescent="0.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8.5" thickBot="1" x14ac:dyDescent="0.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8.5" thickBot="1" x14ac:dyDescent="0.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8.5" thickBot="1" x14ac:dyDescent="0.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8.5" thickBot="1" x14ac:dyDescent="0.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8.5" thickBot="1" x14ac:dyDescent="0.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8.5" thickBot="1" x14ac:dyDescent="0.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8.5" thickBot="1" x14ac:dyDescent="0.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8.5" thickBot="1" x14ac:dyDescent="0.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8.5" thickBot="1" x14ac:dyDescent="0.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8.5" thickBot="1" x14ac:dyDescent="0.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8.5" thickBot="1" x14ac:dyDescent="0.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8.5" thickBot="1" x14ac:dyDescent="0.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8.5" thickBot="1" x14ac:dyDescent="0.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8.5" thickBot="1" x14ac:dyDescent="0.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8.5" thickBot="1" x14ac:dyDescent="0.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8.5" thickBot="1" x14ac:dyDescent="0.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8.5" thickBot="1" x14ac:dyDescent="0.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8.5" thickBot="1" x14ac:dyDescent="0.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8.5" thickBot="1" x14ac:dyDescent="0.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8.5" thickBot="1" x14ac:dyDescent="0.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8.5" thickBot="1" x14ac:dyDescent="0.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8.5" thickBot="1" x14ac:dyDescent="0.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8.5" thickBot="1" x14ac:dyDescent="0.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8.5" thickBot="1" x14ac:dyDescent="0.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8.5" thickBot="1" x14ac:dyDescent="0.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8.5" thickBot="1" x14ac:dyDescent="0.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8.5" thickBot="1" x14ac:dyDescent="0.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8.5" thickBot="1" x14ac:dyDescent="0.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8.5" thickBot="1" x14ac:dyDescent="0.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8.5" thickBot="1" x14ac:dyDescent="0.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8.5" thickBot="1" x14ac:dyDescent="0.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8.5" thickBot="1" x14ac:dyDescent="0.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8.5" thickBot="1" x14ac:dyDescent="0.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8.5" thickBot="1" x14ac:dyDescent="0.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8.5" thickBot="1" x14ac:dyDescent="0.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8.5" thickBot="1" x14ac:dyDescent="0.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8.5" thickBot="1" x14ac:dyDescent="0.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8.5" thickBot="1" x14ac:dyDescent="0.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8.5" thickBot="1" x14ac:dyDescent="0.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8.5" thickBot="1" x14ac:dyDescent="0.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8.5" thickBot="1" x14ac:dyDescent="0.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8.5" thickBot="1" x14ac:dyDescent="0.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8.5" thickBot="1" x14ac:dyDescent="0.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8.5" thickBot="1" x14ac:dyDescent="0.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8.5" thickBot="1" x14ac:dyDescent="0.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8.5" thickBot="1" x14ac:dyDescent="0.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8.5" thickBot="1" x14ac:dyDescent="0.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8.5" thickBot="1" x14ac:dyDescent="0.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8.5" thickBot="1" x14ac:dyDescent="0.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8.5" thickBot="1" x14ac:dyDescent="0.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8.5" thickBot="1" x14ac:dyDescent="0.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8.5" thickBot="1" x14ac:dyDescent="0.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8.5" thickBot="1" x14ac:dyDescent="0.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8.5" thickBot="1" x14ac:dyDescent="0.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8.5" thickBot="1" x14ac:dyDescent="0.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8.5" thickBot="1" x14ac:dyDescent="0.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8.5" thickBot="1" x14ac:dyDescent="0.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8.5" thickBot="1" x14ac:dyDescent="0.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8.5" thickBot="1" x14ac:dyDescent="0.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8.5" thickBot="1" x14ac:dyDescent="0.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8.5" thickBot="1" x14ac:dyDescent="0.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8.5" thickBot="1" x14ac:dyDescent="0.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8.5" thickBot="1" x14ac:dyDescent="0.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8.5" thickBot="1" x14ac:dyDescent="0.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8.5" thickBot="1" x14ac:dyDescent="0.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8.5" thickBot="1" x14ac:dyDescent="0.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8.5" thickBot="1" x14ac:dyDescent="0.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8.5" thickBot="1" x14ac:dyDescent="0.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8.5" thickBot="1" x14ac:dyDescent="0.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8.5" thickBot="1" x14ac:dyDescent="0.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8.5" thickBot="1" x14ac:dyDescent="0.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8.5" thickBot="1" x14ac:dyDescent="0.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8.5" thickBot="1" x14ac:dyDescent="0.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8.5" thickBot="1" x14ac:dyDescent="0.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8.5" thickBot="1" x14ac:dyDescent="0.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8.5" thickBot="1" x14ac:dyDescent="0.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8.5" thickBot="1" x14ac:dyDescent="0.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8.5" thickBot="1" x14ac:dyDescent="0.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8.5" thickBot="1" x14ac:dyDescent="0.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8.5" thickBot="1" x14ac:dyDescent="0.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8.5" thickBot="1" x14ac:dyDescent="0.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8.5" thickBot="1" x14ac:dyDescent="0.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8.5" thickBot="1" x14ac:dyDescent="0.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8.5" thickBot="1" x14ac:dyDescent="0.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8.5" thickBot="1" x14ac:dyDescent="0.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8.5" thickBot="1" x14ac:dyDescent="0.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8.5" thickBot="1" x14ac:dyDescent="0.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8.5" thickBot="1" x14ac:dyDescent="0.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8.5" thickBot="1" x14ac:dyDescent="0.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8.5" thickBot="1" x14ac:dyDescent="0.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8.5" thickBot="1" x14ac:dyDescent="0.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8.5" thickBot="1" x14ac:dyDescent="0.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8.5" thickBot="1" x14ac:dyDescent="0.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8.5" thickBot="1" x14ac:dyDescent="0.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8.5" thickBot="1" x14ac:dyDescent="0.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8.5" thickBot="1" x14ac:dyDescent="0.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8.5" thickBot="1" x14ac:dyDescent="0.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8.5" thickBot="1" x14ac:dyDescent="0.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8.5" thickBot="1" x14ac:dyDescent="0.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8.5" thickBot="1" x14ac:dyDescent="0.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8.5" thickBot="1" x14ac:dyDescent="0.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8.5" thickBot="1" x14ac:dyDescent="0.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8.5" thickBot="1" x14ac:dyDescent="0.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8.5" thickBot="1" x14ac:dyDescent="0.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8.5" thickBot="1" x14ac:dyDescent="0.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8.5" thickBot="1" x14ac:dyDescent="0.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8.5" thickBot="1" x14ac:dyDescent="0.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8.5" thickBot="1" x14ac:dyDescent="0.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8.5" thickBot="1" x14ac:dyDescent="0.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8.5" thickBot="1" x14ac:dyDescent="0.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8.5" thickBot="1" x14ac:dyDescent="0.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8.5" thickBot="1" x14ac:dyDescent="0.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8.5" thickBot="1" x14ac:dyDescent="0.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8.5" thickBot="1" x14ac:dyDescent="0.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8.5" thickBot="1" x14ac:dyDescent="0.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8.5" thickBot="1" x14ac:dyDescent="0.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8.5" thickBot="1" x14ac:dyDescent="0.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8.5" thickBot="1" x14ac:dyDescent="0.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8.5" thickBot="1" x14ac:dyDescent="0.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8.5" thickBot="1" x14ac:dyDescent="0.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8.5" thickBot="1" x14ac:dyDescent="0.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8.5" thickBot="1" x14ac:dyDescent="0.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8.5" thickBot="1" x14ac:dyDescent="0.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8.5" thickBot="1" x14ac:dyDescent="0.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8.5" thickBot="1" x14ac:dyDescent="0.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8.5" thickBot="1" x14ac:dyDescent="0.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8.5" thickBot="1" x14ac:dyDescent="0.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8.5" thickBot="1" x14ac:dyDescent="0.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8.5" thickBot="1" x14ac:dyDescent="0.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8.5" thickBot="1" x14ac:dyDescent="0.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8.5" thickBot="1" x14ac:dyDescent="0.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8.5" thickBot="1" x14ac:dyDescent="0.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8.5" thickBot="1" x14ac:dyDescent="0.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8.5" thickBot="1" x14ac:dyDescent="0.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8.5" thickBot="1" x14ac:dyDescent="0.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8.5" thickBot="1" x14ac:dyDescent="0.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8.5" thickBot="1" x14ac:dyDescent="0.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8.5" thickBot="1" x14ac:dyDescent="0.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8.5" thickBot="1" x14ac:dyDescent="0.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8.5" thickBot="1" x14ac:dyDescent="0.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8.5" thickBot="1" x14ac:dyDescent="0.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8.5" thickBot="1" x14ac:dyDescent="0.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8.5" thickBot="1" x14ac:dyDescent="0.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8.5" thickBot="1" x14ac:dyDescent="0.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8.5" thickBot="1" x14ac:dyDescent="0.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8.5" thickBot="1" x14ac:dyDescent="0.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8.5" thickBot="1" x14ac:dyDescent="0.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8.5" thickBot="1" x14ac:dyDescent="0.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8.5" thickBot="1" x14ac:dyDescent="0.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8.5" thickBot="1" x14ac:dyDescent="0.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8.5" thickBot="1" x14ac:dyDescent="0.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8.5" thickBot="1" x14ac:dyDescent="0.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8.5" thickBot="1" x14ac:dyDescent="0.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8.5" thickBot="1" x14ac:dyDescent="0.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8.5" thickBot="1" x14ac:dyDescent="0.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8.5" thickBot="1" x14ac:dyDescent="0.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8.5" thickBot="1" x14ac:dyDescent="0.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8.5" thickBot="1" x14ac:dyDescent="0.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8.5" thickBot="1" x14ac:dyDescent="0.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8.5" thickBot="1" x14ac:dyDescent="0.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8.5" thickBot="1" x14ac:dyDescent="0.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8.5" thickBot="1" x14ac:dyDescent="0.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8.5" thickBot="1" x14ac:dyDescent="0.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8.5" thickBot="1" x14ac:dyDescent="0.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8.5" thickBot="1" x14ac:dyDescent="0.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8.5" thickBot="1" x14ac:dyDescent="0.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8.5" thickBot="1" x14ac:dyDescent="0.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8.5" thickBot="1" x14ac:dyDescent="0.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8.5" thickBot="1" x14ac:dyDescent="0.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8.5" thickBot="1" x14ac:dyDescent="0.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8.5" thickBot="1" x14ac:dyDescent="0.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8.5" thickBot="1" x14ac:dyDescent="0.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8.5" thickBot="1" x14ac:dyDescent="0.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8.5" thickBot="1" x14ac:dyDescent="0.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8.5" thickBot="1" x14ac:dyDescent="0.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8.5" thickBot="1" x14ac:dyDescent="0.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8.5" thickBot="1" x14ac:dyDescent="0.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8.5" thickBot="1" x14ac:dyDescent="0.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8.5" thickBot="1" x14ac:dyDescent="0.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8.5" thickBot="1" x14ac:dyDescent="0.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8.5" thickBot="1" x14ac:dyDescent="0.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8.5" thickBot="1" x14ac:dyDescent="0.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8.5" thickBot="1" x14ac:dyDescent="0.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8.5" thickBot="1" x14ac:dyDescent="0.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8.5" thickBot="1" x14ac:dyDescent="0.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8.5" thickBot="1" x14ac:dyDescent="0.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8.5" thickBot="1" x14ac:dyDescent="0.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8.5" thickBot="1" x14ac:dyDescent="0.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8.5" thickBot="1" x14ac:dyDescent="0.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8.5" thickBot="1" x14ac:dyDescent="0.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8.5" thickBot="1" x14ac:dyDescent="0.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8.5" thickBot="1" x14ac:dyDescent="0.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8.5" thickBot="1" x14ac:dyDescent="0.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8.5" thickBot="1" x14ac:dyDescent="0.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8.5" thickBot="1" x14ac:dyDescent="0.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8.5" thickBot="1" x14ac:dyDescent="0.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8.5" thickBot="1" x14ac:dyDescent="0.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8.5" thickBot="1" x14ac:dyDescent="0.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8.5" thickBot="1" x14ac:dyDescent="0.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8.5" thickBot="1" x14ac:dyDescent="0.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8.5" thickBot="1" x14ac:dyDescent="0.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8.5" thickBot="1" x14ac:dyDescent="0.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8.5" thickBot="1" x14ac:dyDescent="0.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8.5" thickBot="1" x14ac:dyDescent="0.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8.5" thickBot="1" x14ac:dyDescent="0.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8.5" thickBot="1" x14ac:dyDescent="0.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8.5" thickBot="1" x14ac:dyDescent="0.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8.5" thickBot="1" x14ac:dyDescent="0.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8.5" thickBot="1" x14ac:dyDescent="0.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8.5" thickBot="1" x14ac:dyDescent="0.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8.5" thickBot="1" x14ac:dyDescent="0.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8.5" thickBot="1" x14ac:dyDescent="0.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26DBB-C1C0-4BA0-BC95-AC362B7EF57C}">
  <dimension ref="A1:M11"/>
  <sheetViews>
    <sheetView workbookViewId="0">
      <selection activeCell="D20" sqref="D20"/>
    </sheetView>
  </sheetViews>
  <sheetFormatPr defaultRowHeight="18" x14ac:dyDescent="0.55000000000000004"/>
  <sheetData>
    <row r="1" spans="1:1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22</v>
      </c>
      <c r="B2" s="4" t="s">
        <v>10</v>
      </c>
      <c r="C2" s="4">
        <v>0.22006000000000001</v>
      </c>
      <c r="D2" s="4">
        <v>0.96511000000000002</v>
      </c>
      <c r="E2" s="4">
        <v>0</v>
      </c>
      <c r="F2" s="4">
        <v>3.141E-2</v>
      </c>
      <c r="G2" s="4">
        <v>0.92893599999999998</v>
      </c>
      <c r="H2" s="4">
        <v>0.96034600000000003</v>
      </c>
      <c r="I2" s="4">
        <v>2.4000000000000001E-5</v>
      </c>
      <c r="J2" s="4">
        <v>130279</v>
      </c>
      <c r="K2" s="4">
        <v>2136.401355</v>
      </c>
      <c r="L2" s="4">
        <v>135069</v>
      </c>
      <c r="M2" s="4">
        <v>100</v>
      </c>
    </row>
    <row r="3" spans="1:13" x14ac:dyDescent="0.55000000000000004">
      <c r="A3" s="4" t="s">
        <v>22</v>
      </c>
      <c r="B3" s="4" t="s">
        <v>11</v>
      </c>
      <c r="C3" s="4">
        <v>0.36441000000000001</v>
      </c>
      <c r="D3" s="4">
        <v>0.96886000000000005</v>
      </c>
      <c r="E3" s="4">
        <v>0</v>
      </c>
      <c r="F3" s="4">
        <v>4.8267999999999998E-2</v>
      </c>
      <c r="G3" s="4">
        <v>1.078743</v>
      </c>
      <c r="H3" s="4">
        <v>1.127011</v>
      </c>
      <c r="I3" s="4">
        <v>3.4999999999999997E-5</v>
      </c>
      <c r="J3" s="4">
        <v>139203</v>
      </c>
      <c r="K3" s="4">
        <v>2078.4891379999999</v>
      </c>
      <c r="L3" s="4">
        <v>143677</v>
      </c>
      <c r="M3" s="4">
        <v>100</v>
      </c>
    </row>
    <row r="4" spans="1:13" x14ac:dyDescent="0.55000000000000004">
      <c r="A4" s="4" t="s">
        <v>22</v>
      </c>
      <c r="B4" s="4" t="s">
        <v>12</v>
      </c>
      <c r="C4" s="4">
        <v>0.62670999999999999</v>
      </c>
      <c r="D4" s="4">
        <v>0.97560000000000002</v>
      </c>
      <c r="E4" s="4">
        <v>0</v>
      </c>
      <c r="F4" s="4">
        <v>7.7529000000000001E-2</v>
      </c>
      <c r="G4" s="4">
        <v>1.163716</v>
      </c>
      <c r="H4" s="4">
        <v>1.2412449999999999</v>
      </c>
      <c r="I4" s="4">
        <v>5.3999999999999998E-5</v>
      </c>
      <c r="J4" s="4">
        <v>144405</v>
      </c>
      <c r="K4" s="4">
        <v>2562.1596420000001</v>
      </c>
      <c r="L4" s="4">
        <v>147953</v>
      </c>
      <c r="M4" s="4">
        <v>100</v>
      </c>
    </row>
    <row r="5" spans="1:13" x14ac:dyDescent="0.55000000000000004">
      <c r="A5" s="4" t="s">
        <v>22</v>
      </c>
      <c r="B5" s="4" t="s">
        <v>13</v>
      </c>
      <c r="C5" s="4">
        <v>0.61175000000000002</v>
      </c>
      <c r="D5" s="4">
        <v>0.98499000000000003</v>
      </c>
      <c r="E5" s="4">
        <v>0</v>
      </c>
      <c r="F5" s="4">
        <v>0.132716</v>
      </c>
      <c r="G5" s="4">
        <v>2.442472</v>
      </c>
      <c r="H5" s="4">
        <v>2.5751879999999998</v>
      </c>
      <c r="I5" s="4">
        <v>9.1000000000000003E-5</v>
      </c>
      <c r="J5" s="4">
        <v>146350</v>
      </c>
      <c r="K5" s="4">
        <v>2124.8761039999999</v>
      </c>
      <c r="L5" s="4">
        <v>148564</v>
      </c>
      <c r="M5" s="4">
        <v>100</v>
      </c>
    </row>
    <row r="6" spans="1:13" x14ac:dyDescent="0.55000000000000004">
      <c r="A6" s="4" t="s">
        <v>22</v>
      </c>
      <c r="B6" s="4" t="s">
        <v>14</v>
      </c>
      <c r="C6" s="4">
        <v>0.75499000000000005</v>
      </c>
      <c r="D6" s="4">
        <v>0.98868999999999996</v>
      </c>
      <c r="E6" s="4">
        <v>0</v>
      </c>
      <c r="F6" s="4">
        <v>0.24946599999999999</v>
      </c>
      <c r="G6" s="4">
        <v>5.0975599999999996</v>
      </c>
      <c r="H6" s="4">
        <v>5.3470259999999996</v>
      </c>
      <c r="I6" s="4">
        <v>1.6899999999999999E-4</v>
      </c>
      <c r="J6" s="4">
        <v>147803</v>
      </c>
      <c r="K6" s="4">
        <v>2274.8332639999999</v>
      </c>
      <c r="L6" s="4">
        <v>149486</v>
      </c>
      <c r="M6" s="4">
        <v>100</v>
      </c>
    </row>
    <row r="7" spans="1:13" x14ac:dyDescent="0.55000000000000004">
      <c r="A7" s="4" t="s">
        <v>22</v>
      </c>
      <c r="B7" s="4" t="s">
        <v>15</v>
      </c>
      <c r="C7" s="4">
        <v>0.13952999999999999</v>
      </c>
      <c r="D7" s="4">
        <v>0.96933000000000002</v>
      </c>
      <c r="E7" s="4">
        <v>0</v>
      </c>
      <c r="F7" s="4">
        <v>2.5714000000000001E-2</v>
      </c>
      <c r="G7" s="4">
        <v>0.93218500000000004</v>
      </c>
      <c r="H7" s="4">
        <v>0.95789899999999994</v>
      </c>
      <c r="I7" s="4">
        <v>2.0000000000000002E-5</v>
      </c>
      <c r="J7" s="4">
        <v>126591</v>
      </c>
      <c r="K7" s="4">
        <v>1739.882263</v>
      </c>
      <c r="L7" s="4">
        <v>130698</v>
      </c>
      <c r="M7" s="4">
        <v>100</v>
      </c>
    </row>
    <row r="8" spans="1:13" x14ac:dyDescent="0.55000000000000004">
      <c r="A8" s="4" t="s">
        <v>22</v>
      </c>
      <c r="B8" s="4" t="s">
        <v>16</v>
      </c>
      <c r="C8" s="4">
        <v>0.50170000000000003</v>
      </c>
      <c r="D8" s="4">
        <v>0.96235999999999999</v>
      </c>
      <c r="E8" s="4">
        <v>0</v>
      </c>
      <c r="F8" s="4">
        <v>3.2891999999999998E-2</v>
      </c>
      <c r="G8" s="4">
        <v>0.790466</v>
      </c>
      <c r="H8" s="4">
        <v>0.82335899999999995</v>
      </c>
      <c r="I8" s="4">
        <v>2.4000000000000001E-5</v>
      </c>
      <c r="J8" s="4">
        <v>139712</v>
      </c>
      <c r="K8" s="4">
        <v>3282.676089</v>
      </c>
      <c r="L8" s="4">
        <v>145204</v>
      </c>
      <c r="M8" s="4">
        <v>100</v>
      </c>
    </row>
    <row r="9" spans="1:13" x14ac:dyDescent="0.55000000000000004">
      <c r="A9" s="4" t="s">
        <v>22</v>
      </c>
      <c r="B9" s="4" t="s">
        <v>17</v>
      </c>
      <c r="C9" s="4">
        <v>0.65774999999999995</v>
      </c>
      <c r="D9" s="4">
        <v>0.97477000000000003</v>
      </c>
      <c r="E9" s="4">
        <v>0</v>
      </c>
      <c r="F9" s="4">
        <v>5.9402999999999997E-2</v>
      </c>
      <c r="G9" s="4">
        <v>0.92561199999999999</v>
      </c>
      <c r="H9" s="4">
        <v>0.98501499999999997</v>
      </c>
      <c r="I9" s="4">
        <v>4.1E-5</v>
      </c>
      <c r="J9" s="4">
        <v>144346</v>
      </c>
      <c r="K9" s="4">
        <v>3491.0066189999998</v>
      </c>
      <c r="L9" s="4">
        <v>148089</v>
      </c>
      <c r="M9" s="4">
        <v>100</v>
      </c>
    </row>
    <row r="10" spans="1:13" x14ac:dyDescent="0.55000000000000004">
      <c r="A10" s="4" t="s">
        <v>22</v>
      </c>
      <c r="B10" s="4" t="s">
        <v>18</v>
      </c>
      <c r="C10" s="4">
        <v>0.87961999999999996</v>
      </c>
      <c r="D10" s="4">
        <v>0.97699999999999998</v>
      </c>
      <c r="E10" s="4">
        <v>0</v>
      </c>
      <c r="F10" s="4">
        <v>0.13846</v>
      </c>
      <c r="G10" s="4">
        <v>1.16889</v>
      </c>
      <c r="H10" s="4">
        <v>1.30735</v>
      </c>
      <c r="I10" s="4">
        <v>9.5000000000000005E-5</v>
      </c>
      <c r="J10" s="4">
        <v>146137</v>
      </c>
      <c r="K10" s="4">
        <v>4517.6762440000002</v>
      </c>
      <c r="L10" s="4">
        <v>149579</v>
      </c>
      <c r="M10" s="4">
        <v>100</v>
      </c>
    </row>
    <row r="11" spans="1:13" x14ac:dyDescent="0.55000000000000004">
      <c r="A11" s="4" t="s">
        <v>22</v>
      </c>
      <c r="B11" s="4" t="s">
        <v>19</v>
      </c>
      <c r="C11" s="4">
        <v>0.96328999999999998</v>
      </c>
      <c r="D11" s="4">
        <v>0.98114000000000001</v>
      </c>
      <c r="E11" s="4">
        <v>0</v>
      </c>
      <c r="F11" s="4">
        <v>0.31182900000000002</v>
      </c>
      <c r="G11" s="4">
        <v>1.7294959999999999</v>
      </c>
      <c r="H11" s="4">
        <v>2.0413260000000002</v>
      </c>
      <c r="I11" s="4">
        <v>2.12E-4</v>
      </c>
      <c r="J11" s="4">
        <v>147070</v>
      </c>
      <c r="K11" s="4">
        <v>3612.669449</v>
      </c>
      <c r="L11" s="4">
        <v>149897</v>
      </c>
      <c r="M11" s="4">
        <v>100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93428-717F-4BA1-9616-98B9A548F171}">
  <dimension ref="A1:M11"/>
  <sheetViews>
    <sheetView tabSelected="1" workbookViewId="0">
      <selection activeCell="O12" sqref="O12"/>
    </sheetView>
  </sheetViews>
  <sheetFormatPr defaultRowHeight="18" x14ac:dyDescent="0.55000000000000004"/>
  <sheetData>
    <row r="1" spans="1:1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23</v>
      </c>
      <c r="B2" s="4" t="s">
        <v>10</v>
      </c>
      <c r="C2" s="4">
        <v>4.5620000000000001E-2</v>
      </c>
      <c r="D2" s="4">
        <v>0.75334000000000001</v>
      </c>
      <c r="E2" s="4">
        <v>0</v>
      </c>
      <c r="F2" s="4">
        <v>5.1621E-2</v>
      </c>
      <c r="G2" s="4">
        <v>13.985694000000001</v>
      </c>
      <c r="H2" s="4">
        <v>14.037315</v>
      </c>
      <c r="I2" s="4">
        <v>3.7190000000000001E-3</v>
      </c>
      <c r="J2" s="4">
        <v>1388</v>
      </c>
      <c r="K2" s="4">
        <v>1.6640269999999999</v>
      </c>
      <c r="L2" s="4">
        <v>2212</v>
      </c>
      <c r="M2" s="4">
        <v>100</v>
      </c>
    </row>
    <row r="3" spans="1:13" x14ac:dyDescent="0.55000000000000004">
      <c r="A3" s="4" t="s">
        <v>23</v>
      </c>
      <c r="B3" s="4" t="s">
        <v>11</v>
      </c>
      <c r="C3" s="4">
        <v>0.19239000000000001</v>
      </c>
      <c r="D3" s="4">
        <v>0.48332000000000003</v>
      </c>
      <c r="E3" s="4">
        <v>0.03</v>
      </c>
      <c r="F3" s="4">
        <v>4.7385999999999998E-2</v>
      </c>
      <c r="G3" s="4">
        <v>16.014441000000001</v>
      </c>
      <c r="H3" s="4">
        <v>16.061827999999998</v>
      </c>
      <c r="I3" s="4">
        <v>1.671E-3</v>
      </c>
      <c r="J3" s="4">
        <v>2836</v>
      </c>
      <c r="K3" s="4">
        <v>3.9366949999999998</v>
      </c>
      <c r="L3" s="4">
        <v>5892</v>
      </c>
      <c r="M3" s="4">
        <v>100</v>
      </c>
    </row>
    <row r="4" spans="1:13" x14ac:dyDescent="0.55000000000000004">
      <c r="A4" s="4" t="s">
        <v>23</v>
      </c>
      <c r="B4" s="4" t="s">
        <v>12</v>
      </c>
      <c r="C4" s="4">
        <v>0.56847000000000003</v>
      </c>
      <c r="D4" s="4">
        <v>0.18729999999999999</v>
      </c>
      <c r="E4" s="4">
        <v>0</v>
      </c>
      <c r="F4" s="4">
        <v>5.7615E-2</v>
      </c>
      <c r="G4" s="4">
        <v>17.252414999999999</v>
      </c>
      <c r="H4" s="4">
        <v>17.310030000000001</v>
      </c>
      <c r="I4" s="4">
        <v>2.5769999999999999E-3</v>
      </c>
      <c r="J4" s="4">
        <v>2236</v>
      </c>
      <c r="K4" s="4">
        <v>7.5532709999999996</v>
      </c>
      <c r="L4" s="4">
        <v>11804</v>
      </c>
      <c r="M4" s="4">
        <v>100</v>
      </c>
    </row>
    <row r="5" spans="1:13" x14ac:dyDescent="0.55000000000000004">
      <c r="A5" s="4" t="s">
        <v>23</v>
      </c>
      <c r="B5" s="4" t="s">
        <v>13</v>
      </c>
      <c r="C5" s="4">
        <v>0.87617999999999996</v>
      </c>
      <c r="D5" s="4">
        <v>0.16037999999999999</v>
      </c>
      <c r="E5" s="4">
        <v>0</v>
      </c>
      <c r="F5" s="4">
        <v>7.9547999999999994E-2</v>
      </c>
      <c r="G5" s="4">
        <v>20.642254000000001</v>
      </c>
      <c r="H5" s="4">
        <v>20.721802</v>
      </c>
      <c r="I5" s="4">
        <v>2.7699999999999999E-3</v>
      </c>
      <c r="J5" s="4">
        <v>2872</v>
      </c>
      <c r="K5" s="4">
        <v>12.687315</v>
      </c>
      <c r="L5" s="4">
        <v>17316</v>
      </c>
      <c r="M5" s="4">
        <v>100</v>
      </c>
    </row>
    <row r="6" spans="1:13" x14ac:dyDescent="0.55000000000000004">
      <c r="A6" s="4" t="s">
        <v>23</v>
      </c>
      <c r="B6" s="4" t="s">
        <v>14</v>
      </c>
      <c r="C6" s="4">
        <v>0.95728000000000002</v>
      </c>
      <c r="D6" s="4">
        <v>0.21651000000000001</v>
      </c>
      <c r="E6" s="4">
        <v>0</v>
      </c>
      <c r="F6" s="4">
        <v>0.114602</v>
      </c>
      <c r="G6" s="4">
        <v>22.443752</v>
      </c>
      <c r="H6" s="4">
        <v>22.558354999999999</v>
      </c>
      <c r="I6" s="4">
        <v>2.7390000000000001E-3</v>
      </c>
      <c r="J6" s="4">
        <v>4184</v>
      </c>
      <c r="K6" s="4">
        <v>24.377558000000001</v>
      </c>
      <c r="L6" s="4">
        <v>19272</v>
      </c>
      <c r="M6" s="4">
        <v>100</v>
      </c>
    </row>
    <row r="7" spans="1:13" x14ac:dyDescent="0.55000000000000004">
      <c r="A7" s="4" t="s">
        <v>23</v>
      </c>
      <c r="B7" s="4" t="s">
        <v>15</v>
      </c>
      <c r="C7" s="4">
        <v>6.9800000000000001E-2</v>
      </c>
      <c r="D7" s="4">
        <v>0.69108999999999998</v>
      </c>
      <c r="E7" s="4">
        <v>0</v>
      </c>
      <c r="F7" s="4">
        <v>2.0999E-2</v>
      </c>
      <c r="G7" s="4">
        <v>11.291712</v>
      </c>
      <c r="H7" s="4">
        <v>11.312711</v>
      </c>
      <c r="I7" s="4">
        <v>1.343E-3</v>
      </c>
      <c r="J7" s="4">
        <v>1564</v>
      </c>
      <c r="K7" s="4">
        <v>2.585791</v>
      </c>
      <c r="L7" s="4">
        <v>2812</v>
      </c>
      <c r="M7" s="4">
        <v>100</v>
      </c>
    </row>
    <row r="8" spans="1:13" x14ac:dyDescent="0.55000000000000004">
      <c r="A8" s="4" t="s">
        <v>23</v>
      </c>
      <c r="B8" s="4" t="s">
        <v>16</v>
      </c>
      <c r="C8" s="4">
        <v>0.38427</v>
      </c>
      <c r="D8" s="4">
        <v>0.23763000000000001</v>
      </c>
      <c r="E8" s="4">
        <v>0</v>
      </c>
      <c r="F8" s="4">
        <v>3.193E-2</v>
      </c>
      <c r="G8" s="4">
        <v>5.8632020000000002</v>
      </c>
      <c r="H8" s="4">
        <v>5.8951310000000001</v>
      </c>
      <c r="I8" s="4">
        <v>1.72E-3</v>
      </c>
      <c r="J8" s="4">
        <v>1856</v>
      </c>
      <c r="K8" s="4">
        <v>16.983781</v>
      </c>
      <c r="L8" s="4">
        <v>8688</v>
      </c>
      <c r="M8" s="4">
        <v>100</v>
      </c>
    </row>
    <row r="9" spans="1:13" x14ac:dyDescent="0.55000000000000004">
      <c r="A9" s="4" t="s">
        <v>23</v>
      </c>
      <c r="B9" s="4" t="s">
        <v>17</v>
      </c>
      <c r="C9" s="4">
        <v>0.91139000000000003</v>
      </c>
      <c r="D9" s="4">
        <v>0.12726999999999999</v>
      </c>
      <c r="E9" s="4">
        <v>0</v>
      </c>
      <c r="F9" s="4">
        <v>6.7448999999999995E-2</v>
      </c>
      <c r="G9" s="4">
        <v>2.6680969999999999</v>
      </c>
      <c r="H9" s="4">
        <v>2.7355459999999998</v>
      </c>
      <c r="I9" s="4">
        <v>2.8630000000000001E-3</v>
      </c>
      <c r="J9" s="4">
        <v>2356</v>
      </c>
      <c r="K9" s="4">
        <v>121.149857</v>
      </c>
      <c r="L9" s="4">
        <v>18424</v>
      </c>
      <c r="M9" s="4">
        <v>100</v>
      </c>
    </row>
    <row r="10" spans="1:13" x14ac:dyDescent="0.55000000000000004">
      <c r="A10" s="4" t="s">
        <v>23</v>
      </c>
      <c r="B10" s="4" t="s">
        <v>18</v>
      </c>
      <c r="C10" s="4">
        <v>0.95286000000000004</v>
      </c>
      <c r="D10" s="4">
        <v>0.17705000000000001</v>
      </c>
      <c r="E10" s="4">
        <v>0</v>
      </c>
      <c r="F10" s="4">
        <v>0.12756200000000001</v>
      </c>
      <c r="G10" s="4">
        <v>3.0472130000000002</v>
      </c>
      <c r="H10" s="4">
        <v>3.1747749999999999</v>
      </c>
      <c r="I10" s="4">
        <v>3.7130000000000002E-3</v>
      </c>
      <c r="J10" s="4">
        <v>3436</v>
      </c>
      <c r="K10" s="4">
        <v>143.47874899999999</v>
      </c>
      <c r="L10" s="4">
        <v>19376</v>
      </c>
      <c r="M10" s="4">
        <v>100</v>
      </c>
    </row>
    <row r="11" spans="1:13" x14ac:dyDescent="0.55000000000000004">
      <c r="A11" s="4" t="s">
        <v>23</v>
      </c>
      <c r="B11" s="4" t="s">
        <v>19</v>
      </c>
      <c r="C11" s="4">
        <v>0.96836</v>
      </c>
      <c r="D11" s="4">
        <v>0.23594999999999999</v>
      </c>
      <c r="E11" s="4">
        <v>0</v>
      </c>
      <c r="F11" s="4">
        <v>0.28301999999999999</v>
      </c>
      <c r="G11" s="4">
        <v>4.3590099999999996</v>
      </c>
      <c r="H11" s="4">
        <v>4.6420300000000001</v>
      </c>
      <c r="I11" s="4">
        <v>6.1469999999999997E-3</v>
      </c>
      <c r="J11" s="4">
        <v>4604</v>
      </c>
      <c r="K11" s="4">
        <v>113.58897899999999</v>
      </c>
      <c r="L11" s="4">
        <v>19524</v>
      </c>
      <c r="M11" s="4">
        <v>100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27B98-7055-4102-8102-0653A654525A}">
  <dimension ref="A1:M11"/>
  <sheetViews>
    <sheetView workbookViewId="0">
      <selection sqref="A1:M11"/>
    </sheetView>
  </sheetViews>
  <sheetFormatPr defaultRowHeight="18" x14ac:dyDescent="0.55000000000000004"/>
  <sheetData>
    <row r="1" spans="1:1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24</v>
      </c>
      <c r="B2" s="4" t="s">
        <v>10</v>
      </c>
      <c r="C2" s="4">
        <v>5.62E-3</v>
      </c>
      <c r="D2" s="4">
        <v>0.99819999999999998</v>
      </c>
      <c r="E2" s="4">
        <v>0.59</v>
      </c>
      <c r="F2" s="4">
        <v>2.2669999999999999E-2</v>
      </c>
      <c r="G2" s="4">
        <v>52.849919</v>
      </c>
      <c r="H2" s="4">
        <v>52.872588999999998</v>
      </c>
      <c r="I2" s="4">
        <v>5.1999999999999997E-5</v>
      </c>
      <c r="J2" s="4">
        <v>43920</v>
      </c>
      <c r="K2" s="4">
        <v>15.394717999999999</v>
      </c>
      <c r="L2" s="4">
        <v>43980</v>
      </c>
      <c r="M2" s="4">
        <v>100</v>
      </c>
    </row>
    <row r="3" spans="1:13" x14ac:dyDescent="0.55000000000000004">
      <c r="A3" s="4" t="s">
        <v>24</v>
      </c>
      <c r="B3" s="4" t="s">
        <v>11</v>
      </c>
      <c r="C3" s="4">
        <v>1.5720000000000001E-2</v>
      </c>
      <c r="D3" s="4">
        <v>0.91737000000000002</v>
      </c>
      <c r="E3" s="4">
        <v>0.16</v>
      </c>
      <c r="F3" s="4">
        <v>7.0390999999999995E-2</v>
      </c>
      <c r="G3" s="4">
        <v>126.09276800000001</v>
      </c>
      <c r="H3" s="4">
        <v>126.16315899999999</v>
      </c>
      <c r="I3" s="4">
        <v>3.1399999999999999E-4</v>
      </c>
      <c r="J3" s="4">
        <v>22440</v>
      </c>
      <c r="K3" s="4">
        <v>2.4033820000000001</v>
      </c>
      <c r="L3" s="4">
        <v>22900</v>
      </c>
      <c r="M3" s="4">
        <v>100</v>
      </c>
    </row>
    <row r="4" spans="1:13" x14ac:dyDescent="0.55000000000000004">
      <c r="A4" s="4" t="s">
        <v>24</v>
      </c>
      <c r="B4" s="4" t="s">
        <v>12</v>
      </c>
      <c r="C4" s="4">
        <v>0.105</v>
      </c>
      <c r="D4" s="4">
        <v>0.78100000000000003</v>
      </c>
      <c r="E4" s="4">
        <v>0.01</v>
      </c>
      <c r="F4" s="4">
        <v>0.216312</v>
      </c>
      <c r="G4" s="4">
        <v>160.348917</v>
      </c>
      <c r="H4" s="4">
        <v>160.56522899999999</v>
      </c>
      <c r="I4" s="4">
        <v>1.1709999999999999E-3</v>
      </c>
      <c r="J4" s="4">
        <v>18480</v>
      </c>
      <c r="K4" s="4">
        <v>1.534089</v>
      </c>
      <c r="L4" s="4">
        <v>21860</v>
      </c>
      <c r="M4" s="4">
        <v>100</v>
      </c>
    </row>
    <row r="5" spans="1:13" x14ac:dyDescent="0.55000000000000004">
      <c r="A5" s="4" t="s">
        <v>24</v>
      </c>
      <c r="B5" s="4" t="s">
        <v>13</v>
      </c>
      <c r="C5" s="4">
        <v>0.51826000000000005</v>
      </c>
      <c r="D5" s="4">
        <v>0.59816000000000003</v>
      </c>
      <c r="E5" s="4">
        <v>0</v>
      </c>
      <c r="F5" s="4">
        <v>0.715194</v>
      </c>
      <c r="G5" s="4">
        <v>125.683577</v>
      </c>
      <c r="H5" s="4">
        <v>126.39877199999999</v>
      </c>
      <c r="I5" s="4">
        <v>2.7339999999999999E-3</v>
      </c>
      <c r="J5" s="4">
        <v>26160</v>
      </c>
      <c r="K5" s="4">
        <v>3.6933790000000002</v>
      </c>
      <c r="L5" s="4">
        <v>43280</v>
      </c>
      <c r="M5" s="4">
        <v>100</v>
      </c>
    </row>
    <row r="6" spans="1:13" x14ac:dyDescent="0.55000000000000004">
      <c r="A6" s="4" t="s">
        <v>24</v>
      </c>
      <c r="B6" s="4" t="s">
        <v>14</v>
      </c>
      <c r="C6" s="4">
        <v>0.79769000000000001</v>
      </c>
      <c r="D6" s="4">
        <v>0.64119999999999999</v>
      </c>
      <c r="E6" s="4">
        <v>0</v>
      </c>
      <c r="F6" s="4">
        <v>2.1892179999999999</v>
      </c>
      <c r="G6" s="4">
        <v>67.903300000000002</v>
      </c>
      <c r="H6" s="4">
        <v>70.092518999999996</v>
      </c>
      <c r="I6" s="4">
        <v>5.9680000000000002E-3</v>
      </c>
      <c r="J6" s="4">
        <v>36680</v>
      </c>
      <c r="K6" s="4">
        <v>8.6550209999999996</v>
      </c>
      <c r="L6" s="4">
        <v>57080</v>
      </c>
      <c r="M6" s="4">
        <v>100</v>
      </c>
    </row>
    <row r="7" spans="1:13" x14ac:dyDescent="0.55000000000000004">
      <c r="A7" s="4" t="s">
        <v>24</v>
      </c>
      <c r="B7" s="4" t="s">
        <v>15</v>
      </c>
      <c r="C7" s="4">
        <v>9.0299999999999998E-3</v>
      </c>
      <c r="D7" s="4">
        <v>0.98458000000000001</v>
      </c>
      <c r="E7" s="4">
        <v>0.72</v>
      </c>
      <c r="F7" s="4">
        <v>1.8834E-2</v>
      </c>
      <c r="G7" s="4">
        <v>35.780994999999997</v>
      </c>
      <c r="H7" s="4">
        <v>35.79983</v>
      </c>
      <c r="I7" s="4">
        <v>4.0000000000000003E-5</v>
      </c>
      <c r="J7" s="4">
        <v>47020</v>
      </c>
      <c r="K7" s="4">
        <v>22.278312</v>
      </c>
      <c r="L7" s="4">
        <v>47200</v>
      </c>
      <c r="M7" s="4">
        <v>100</v>
      </c>
    </row>
    <row r="8" spans="1:13" x14ac:dyDescent="0.55000000000000004">
      <c r="A8" s="4" t="s">
        <v>24</v>
      </c>
      <c r="B8" s="4" t="s">
        <v>16</v>
      </c>
      <c r="C8" s="4">
        <v>2.9870000000000001E-2</v>
      </c>
      <c r="D8" s="4">
        <v>0.92210000000000003</v>
      </c>
      <c r="E8" s="4">
        <v>0.35</v>
      </c>
      <c r="F8" s="4">
        <v>7.2246000000000005E-2</v>
      </c>
      <c r="G8" s="4">
        <v>62.083322000000003</v>
      </c>
      <c r="H8" s="4">
        <v>62.155569</v>
      </c>
      <c r="I8" s="4">
        <v>2.22E-4</v>
      </c>
      <c r="J8" s="4">
        <v>32600</v>
      </c>
      <c r="K8" s="4">
        <v>6.9228120000000004</v>
      </c>
      <c r="L8" s="4">
        <v>33660</v>
      </c>
      <c r="M8" s="4">
        <v>100</v>
      </c>
    </row>
    <row r="9" spans="1:13" x14ac:dyDescent="0.55000000000000004">
      <c r="A9" s="4" t="s">
        <v>24</v>
      </c>
      <c r="B9" s="4" t="s">
        <v>17</v>
      </c>
      <c r="C9" s="4">
        <v>2.6440000000000002E-2</v>
      </c>
      <c r="D9" s="4">
        <v>0.92457</v>
      </c>
      <c r="E9" s="4">
        <v>0.01</v>
      </c>
      <c r="F9" s="4">
        <v>0.32166</v>
      </c>
      <c r="G9" s="4">
        <v>126.705761</v>
      </c>
      <c r="H9" s="4">
        <v>127.027422</v>
      </c>
      <c r="I9" s="4">
        <v>1.6230000000000001E-3</v>
      </c>
      <c r="J9" s="4">
        <v>19820</v>
      </c>
      <c r="K9" s="4">
        <v>1.780097</v>
      </c>
      <c r="L9" s="4">
        <v>20680</v>
      </c>
      <c r="M9" s="4">
        <v>100</v>
      </c>
    </row>
    <row r="10" spans="1:13" x14ac:dyDescent="0.55000000000000004">
      <c r="A10" s="4" t="s">
        <v>24</v>
      </c>
      <c r="B10" s="4" t="s">
        <v>18</v>
      </c>
      <c r="C10" s="4">
        <v>0.46183999999999997</v>
      </c>
      <c r="D10" s="4">
        <v>0.66649000000000003</v>
      </c>
      <c r="E10" s="4">
        <v>0</v>
      </c>
      <c r="F10" s="4">
        <v>1.0294829999999999</v>
      </c>
      <c r="G10" s="4">
        <v>100.068963</v>
      </c>
      <c r="H10" s="4">
        <v>101.098446</v>
      </c>
      <c r="I10" s="4">
        <v>3.3379999999999998E-3</v>
      </c>
      <c r="J10" s="4">
        <v>30840</v>
      </c>
      <c r="K10" s="4">
        <v>4.6641139999999996</v>
      </c>
      <c r="L10" s="4">
        <v>45080</v>
      </c>
      <c r="M10" s="4">
        <v>100</v>
      </c>
    </row>
    <row r="11" spans="1:13" x14ac:dyDescent="0.55000000000000004">
      <c r="A11" s="4" t="s">
        <v>24</v>
      </c>
      <c r="B11" s="4" t="s">
        <v>19</v>
      </c>
      <c r="C11" s="4">
        <v>0.75982000000000005</v>
      </c>
      <c r="D11" s="4">
        <v>0.68225000000000002</v>
      </c>
      <c r="E11" s="4">
        <v>0</v>
      </c>
      <c r="F11" s="4">
        <v>2.8503280000000002</v>
      </c>
      <c r="G11" s="4">
        <v>81.631973000000002</v>
      </c>
      <c r="H11" s="4">
        <v>84.482301000000007</v>
      </c>
      <c r="I11" s="4">
        <v>7.2709999999999997E-3</v>
      </c>
      <c r="J11" s="4">
        <v>39200</v>
      </c>
      <c r="K11" s="4">
        <v>7.1223530000000004</v>
      </c>
      <c r="L11" s="4">
        <v>57500</v>
      </c>
      <c r="M11" s="4">
        <v>100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527670-47BB-4FA6-8869-94E1AFB8EB07}">
  <dimension ref="A1:M11"/>
  <sheetViews>
    <sheetView workbookViewId="0">
      <selection activeCell="J6" sqref="J6"/>
    </sheetView>
  </sheetViews>
  <sheetFormatPr defaultRowHeight="18" x14ac:dyDescent="0.55000000000000004"/>
  <sheetData>
    <row r="1" spans="1:1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25</v>
      </c>
      <c r="B2" s="4" t="s">
        <v>10</v>
      </c>
      <c r="C2" s="4">
        <v>0.17723</v>
      </c>
      <c r="D2" s="4">
        <v>0.41315000000000002</v>
      </c>
      <c r="E2" s="4">
        <v>0</v>
      </c>
      <c r="F2" s="4">
        <v>2.3216000000000001E-2</v>
      </c>
      <c r="G2" s="4">
        <v>12.006658</v>
      </c>
      <c r="H2" s="4">
        <v>12.029874</v>
      </c>
      <c r="I2" s="4">
        <v>5.0470000000000001E-2</v>
      </c>
      <c r="J2" s="4">
        <v>46</v>
      </c>
      <c r="K2" s="4">
        <v>0.35189700000000002</v>
      </c>
      <c r="L2" s="4">
        <v>380</v>
      </c>
      <c r="M2" s="4">
        <v>100</v>
      </c>
    </row>
    <row r="3" spans="1:13" x14ac:dyDescent="0.55000000000000004">
      <c r="A3" s="4" t="s">
        <v>25</v>
      </c>
      <c r="B3" s="4" t="s">
        <v>11</v>
      </c>
      <c r="C3" s="4">
        <v>0.31707000000000002</v>
      </c>
      <c r="D3" s="4">
        <v>0.18340999999999999</v>
      </c>
      <c r="E3" s="4">
        <v>0</v>
      </c>
      <c r="F3" s="4">
        <v>2.9401E-2</v>
      </c>
      <c r="G3" s="4">
        <v>16.798435000000001</v>
      </c>
      <c r="H3" s="4">
        <v>16.827836000000001</v>
      </c>
      <c r="I3" s="4">
        <v>3.5854999999999998E-2</v>
      </c>
      <c r="J3" s="4">
        <v>82</v>
      </c>
      <c r="K3" s="4">
        <v>0.42577399999999999</v>
      </c>
      <c r="L3" s="4">
        <v>660</v>
      </c>
      <c r="M3" s="4">
        <v>100</v>
      </c>
    </row>
    <row r="4" spans="1:13" x14ac:dyDescent="0.55000000000000004">
      <c r="A4" s="4" t="s">
        <v>25</v>
      </c>
      <c r="B4" s="4" t="s">
        <v>12</v>
      </c>
      <c r="C4" s="4">
        <v>0.48731000000000002</v>
      </c>
      <c r="D4" s="4">
        <v>0.18340000000000001</v>
      </c>
      <c r="E4" s="4">
        <v>0</v>
      </c>
      <c r="F4" s="4">
        <v>3.6859000000000003E-2</v>
      </c>
      <c r="G4" s="4">
        <v>92.856369000000001</v>
      </c>
      <c r="H4" s="4">
        <v>12091.035363000001</v>
      </c>
      <c r="I4" s="4">
        <v>1.745E-2</v>
      </c>
      <c r="J4" s="4">
        <v>207</v>
      </c>
      <c r="K4" s="4">
        <v>0.47433999999999998</v>
      </c>
      <c r="L4" s="4">
        <v>1007</v>
      </c>
      <c r="M4" s="4">
        <v>98</v>
      </c>
    </row>
    <row r="5" spans="1:13" x14ac:dyDescent="0.55000000000000004">
      <c r="A5" s="4" t="s">
        <v>25</v>
      </c>
      <c r="B5" s="4" t="s">
        <v>13</v>
      </c>
      <c r="C5" s="4">
        <v>0.64007000000000003</v>
      </c>
      <c r="D5" s="4">
        <v>0.14008999999999999</v>
      </c>
      <c r="E5" s="4">
        <v>0</v>
      </c>
      <c r="F5" s="4">
        <v>5.2649000000000001E-2</v>
      </c>
      <c r="G5" s="4">
        <v>5141.2681579999999</v>
      </c>
      <c r="H5" s="4">
        <v>28935.667975</v>
      </c>
      <c r="I5" s="4">
        <v>3.6893000000000002E-2</v>
      </c>
      <c r="J5" s="4">
        <v>137</v>
      </c>
      <c r="K5" s="4">
        <v>0.38687300000000002</v>
      </c>
      <c r="L5" s="4">
        <v>1249</v>
      </c>
      <c r="M5" s="4">
        <v>96</v>
      </c>
    </row>
    <row r="6" spans="1:13" x14ac:dyDescent="0.55000000000000004">
      <c r="A6" s="4" t="s">
        <v>25</v>
      </c>
      <c r="B6" s="4" t="s">
        <v>14</v>
      </c>
      <c r="C6" s="4">
        <v>0.74824000000000002</v>
      </c>
      <c r="D6" s="4">
        <v>0.24134</v>
      </c>
      <c r="E6" s="4">
        <v>0</v>
      </c>
      <c r="F6" s="4">
        <v>0.12257899999999999</v>
      </c>
      <c r="G6" s="4">
        <v>18360.87902</v>
      </c>
      <c r="H6" s="4">
        <v>163770.7512</v>
      </c>
      <c r="I6" s="4">
        <v>-8.1358E-2</v>
      </c>
      <c r="J6" s="4">
        <v>-113</v>
      </c>
      <c r="K6" s="4">
        <v>0.31989000000000001</v>
      </c>
      <c r="L6" s="4">
        <v>1167</v>
      </c>
      <c r="M6" s="4">
        <v>75</v>
      </c>
    </row>
    <row r="7" spans="1:13" x14ac:dyDescent="0.55000000000000004">
      <c r="A7" s="4" t="s">
        <v>25</v>
      </c>
      <c r="B7" s="4" t="s">
        <v>15</v>
      </c>
      <c r="C7" s="4">
        <v>0.17687</v>
      </c>
      <c r="D7" s="4">
        <v>0.34399999999999997</v>
      </c>
      <c r="E7" s="4">
        <v>0</v>
      </c>
      <c r="F7" s="4">
        <v>2.2402999999999999E-2</v>
      </c>
      <c r="G7" s="4">
        <v>10.153805</v>
      </c>
      <c r="H7" s="4">
        <v>10.176208000000001</v>
      </c>
      <c r="I7" s="4">
        <v>0.20366500000000001</v>
      </c>
      <c r="J7" s="4">
        <v>11</v>
      </c>
      <c r="K7" s="4">
        <v>0.39130300000000001</v>
      </c>
      <c r="L7" s="4">
        <v>360</v>
      </c>
      <c r="M7" s="4">
        <v>100</v>
      </c>
    </row>
    <row r="8" spans="1:13" x14ac:dyDescent="0.55000000000000004">
      <c r="A8" s="4" t="s">
        <v>25</v>
      </c>
      <c r="B8" s="4" t="s">
        <v>16</v>
      </c>
      <c r="C8" s="4">
        <v>0.34662999999999999</v>
      </c>
      <c r="D8" s="4">
        <v>0.12268999999999999</v>
      </c>
      <c r="E8" s="4">
        <v>0</v>
      </c>
      <c r="F8" s="4">
        <v>3.3370999999999998E-2</v>
      </c>
      <c r="G8" s="4">
        <v>9.1936739999999997</v>
      </c>
      <c r="H8" s="4">
        <v>9.2270450000000004</v>
      </c>
      <c r="I8" s="4">
        <v>3.1188E-2</v>
      </c>
      <c r="J8" s="4">
        <v>107</v>
      </c>
      <c r="K8" s="4">
        <v>0.90558799999999995</v>
      </c>
      <c r="L8" s="4">
        <v>754</v>
      </c>
      <c r="M8" s="4">
        <v>100</v>
      </c>
    </row>
    <row r="9" spans="1:13" x14ac:dyDescent="0.55000000000000004">
      <c r="A9" s="4" t="s">
        <v>25</v>
      </c>
      <c r="B9" s="4" t="s">
        <v>17</v>
      </c>
      <c r="C9" s="4">
        <v>0.51575000000000004</v>
      </c>
      <c r="D9" s="4">
        <v>0.12984999999999999</v>
      </c>
      <c r="E9" s="4">
        <v>0</v>
      </c>
      <c r="F9" s="4">
        <v>9.9639000000000005E-2</v>
      </c>
      <c r="G9" s="4">
        <v>9.8452129999999993</v>
      </c>
      <c r="H9" s="4">
        <v>9.9448519999999991</v>
      </c>
      <c r="I9" s="4">
        <v>5.5663999999999998E-2</v>
      </c>
      <c r="J9" s="4">
        <v>179</v>
      </c>
      <c r="K9" s="4">
        <v>1.2939780000000001</v>
      </c>
      <c r="L9" s="4">
        <v>1106</v>
      </c>
      <c r="M9" s="4">
        <v>100</v>
      </c>
    </row>
    <row r="10" spans="1:13" x14ac:dyDescent="0.55000000000000004">
      <c r="A10" s="4" t="s">
        <v>25</v>
      </c>
      <c r="B10" s="4" t="s">
        <v>18</v>
      </c>
      <c r="C10" s="4">
        <v>0.67686000000000002</v>
      </c>
      <c r="D10" s="4">
        <v>0.13472999999999999</v>
      </c>
      <c r="E10" s="4">
        <v>0</v>
      </c>
      <c r="F10" s="4">
        <v>8.2469199999999994</v>
      </c>
      <c r="G10" s="4">
        <v>10.919859000000001</v>
      </c>
      <c r="H10" s="4">
        <v>19.166778999999998</v>
      </c>
      <c r="I10" s="4">
        <v>4.1029450000000001</v>
      </c>
      <c r="J10" s="4">
        <v>201</v>
      </c>
      <c r="K10" s="4">
        <v>0.84379499999999996</v>
      </c>
      <c r="L10" s="4">
        <v>1416</v>
      </c>
      <c r="M10" s="4">
        <v>100</v>
      </c>
    </row>
    <row r="11" spans="1:13" x14ac:dyDescent="0.55000000000000004">
      <c r="A11" s="4" t="s">
        <v>25</v>
      </c>
      <c r="B11" s="4" t="s">
        <v>19</v>
      </c>
      <c r="C11" s="4">
        <v>0.80564999999999998</v>
      </c>
      <c r="D11" s="4">
        <v>0.29124</v>
      </c>
      <c r="E11" s="4">
        <v>0</v>
      </c>
      <c r="F11" s="4">
        <v>119.587774</v>
      </c>
      <c r="G11" s="4">
        <v>189.376598</v>
      </c>
      <c r="H11" s="4">
        <v>6305.8747279999998</v>
      </c>
      <c r="I11" s="4">
        <v>24.260635000000001</v>
      </c>
      <c r="J11" s="4">
        <v>488</v>
      </c>
      <c r="K11" s="4">
        <v>0.13469200000000001</v>
      </c>
      <c r="L11" s="4">
        <v>1692</v>
      </c>
      <c r="M11" s="4">
        <v>99</v>
      </c>
    </row>
  </sheetData>
  <phoneticPr fontId="2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3636F-9B1F-4034-9472-BFBF9538B906}">
  <dimension ref="A1:M1000"/>
  <sheetViews>
    <sheetView workbookViewId="0">
      <selection sqref="A1:M11"/>
    </sheetView>
  </sheetViews>
  <sheetFormatPr defaultRowHeight="18" x14ac:dyDescent="0.55000000000000004"/>
  <sheetData>
    <row r="1" spans="1:13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21</v>
      </c>
      <c r="I1" s="4" t="s">
        <v>7</v>
      </c>
      <c r="J1" s="4" t="s">
        <v>8</v>
      </c>
      <c r="K1" s="4" t="s">
        <v>27</v>
      </c>
      <c r="L1" s="4" t="s">
        <v>28</v>
      </c>
      <c r="M1" s="4" t="s">
        <v>29</v>
      </c>
    </row>
    <row r="2" spans="1:13" x14ac:dyDescent="0.55000000000000004">
      <c r="A2" s="4" t="s">
        <v>26</v>
      </c>
      <c r="B2" s="4" t="s">
        <v>10</v>
      </c>
      <c r="C2" s="4">
        <v>0.44178000000000001</v>
      </c>
      <c r="D2" s="4">
        <v>0.77727000000000002</v>
      </c>
      <c r="E2" s="4">
        <v>0</v>
      </c>
      <c r="F2" s="4">
        <v>2.818E-2</v>
      </c>
      <c r="G2" s="4">
        <v>19.229703000000001</v>
      </c>
      <c r="H2" s="4">
        <v>19.257883</v>
      </c>
      <c r="I2" s="4">
        <v>9.0000000000000002E-6</v>
      </c>
      <c r="J2" s="4">
        <v>298527</v>
      </c>
      <c r="K2" s="4">
        <v>224.041664</v>
      </c>
      <c r="L2" s="4">
        <v>387830</v>
      </c>
      <c r="M2" s="4">
        <v>100</v>
      </c>
    </row>
    <row r="3" spans="1:13" x14ac:dyDescent="0.55000000000000004">
      <c r="A3" s="4" t="s">
        <v>26</v>
      </c>
      <c r="B3" s="4" t="s">
        <v>11</v>
      </c>
      <c r="C3" s="4">
        <v>0.81242999999999999</v>
      </c>
      <c r="D3" s="4">
        <v>0.79307000000000005</v>
      </c>
      <c r="E3" s="4">
        <v>0</v>
      </c>
      <c r="F3" s="4">
        <v>4.6079000000000002E-2</v>
      </c>
      <c r="G3" s="4">
        <v>12.427796000000001</v>
      </c>
      <c r="H3" s="4">
        <v>12.473875</v>
      </c>
      <c r="I3" s="4">
        <v>1.2E-5</v>
      </c>
      <c r="J3" s="4">
        <v>376647</v>
      </c>
      <c r="K3" s="4">
        <v>443.71095600000001</v>
      </c>
      <c r="L3" s="4">
        <v>475598</v>
      </c>
      <c r="M3" s="4">
        <v>100</v>
      </c>
    </row>
    <row r="4" spans="1:13" x14ac:dyDescent="0.55000000000000004">
      <c r="A4" s="4" t="s">
        <v>26</v>
      </c>
      <c r="B4" s="4" t="s">
        <v>12</v>
      </c>
      <c r="C4" s="4">
        <v>0.93052000000000001</v>
      </c>
      <c r="D4" s="4">
        <v>0.85367000000000004</v>
      </c>
      <c r="E4" s="4">
        <v>0</v>
      </c>
      <c r="F4" s="4">
        <v>7.6436000000000004E-2</v>
      </c>
      <c r="G4" s="4">
        <v>8.8159320000000001</v>
      </c>
      <c r="H4" s="4">
        <v>8.8923690000000004</v>
      </c>
      <c r="I4" s="4">
        <v>1.8E-5</v>
      </c>
      <c r="J4" s="4">
        <v>421147</v>
      </c>
      <c r="K4" s="4">
        <v>693.34028599999999</v>
      </c>
      <c r="L4" s="4">
        <v>493217</v>
      </c>
      <c r="M4" s="4">
        <v>100</v>
      </c>
    </row>
    <row r="5" spans="1:13" x14ac:dyDescent="0.55000000000000004">
      <c r="A5" s="4" t="s">
        <v>26</v>
      </c>
      <c r="B5" s="4" t="s">
        <v>13</v>
      </c>
      <c r="C5" s="4">
        <v>0.97214</v>
      </c>
      <c r="D5" s="4">
        <v>0.90608999999999995</v>
      </c>
      <c r="E5" s="4">
        <v>0</v>
      </c>
      <c r="F5" s="4">
        <v>0.144506</v>
      </c>
      <c r="G5" s="4">
        <v>6.8885649999999998</v>
      </c>
      <c r="H5" s="4">
        <v>7.0330709999999996</v>
      </c>
      <c r="I5" s="4">
        <v>3.1999999999999999E-5</v>
      </c>
      <c r="J5" s="4">
        <v>451441</v>
      </c>
      <c r="K5" s="4">
        <v>1019.350126</v>
      </c>
      <c r="L5" s="4">
        <v>498151</v>
      </c>
      <c r="M5" s="4">
        <v>100</v>
      </c>
    </row>
    <row r="6" spans="1:13" x14ac:dyDescent="0.55000000000000004">
      <c r="A6" s="4" t="s">
        <v>26</v>
      </c>
      <c r="B6" s="4" t="s">
        <v>14</v>
      </c>
      <c r="C6" s="4">
        <v>0.99360999999999999</v>
      </c>
      <c r="D6" s="4">
        <v>0.94216999999999995</v>
      </c>
      <c r="E6" s="4">
        <v>0</v>
      </c>
      <c r="F6" s="4">
        <v>0.31880199999999997</v>
      </c>
      <c r="G6" s="4">
        <v>6.836735</v>
      </c>
      <c r="H6" s="4">
        <v>7.155538</v>
      </c>
      <c r="I6" s="4">
        <v>6.7999999999999999E-5</v>
      </c>
      <c r="J6" s="4">
        <v>470811</v>
      </c>
      <c r="K6" s="4">
        <v>1304.3456530000001</v>
      </c>
      <c r="L6" s="4">
        <v>499690</v>
      </c>
      <c r="M6" s="4">
        <v>100</v>
      </c>
    </row>
    <row r="7" spans="1:13" x14ac:dyDescent="0.55000000000000004">
      <c r="A7" s="4" t="s">
        <v>26</v>
      </c>
      <c r="B7" s="4" t="s">
        <v>15</v>
      </c>
      <c r="C7" s="4">
        <v>0.34726000000000001</v>
      </c>
      <c r="D7" s="4">
        <v>0.81367</v>
      </c>
      <c r="E7" s="4">
        <v>0</v>
      </c>
      <c r="F7" s="4">
        <v>2.7567999999999999E-2</v>
      </c>
      <c r="G7" s="4">
        <v>19.774405999999999</v>
      </c>
      <c r="H7" s="4">
        <v>19.801974000000001</v>
      </c>
      <c r="I7" s="4">
        <v>9.0000000000000002E-6</v>
      </c>
      <c r="J7" s="4">
        <v>297557</v>
      </c>
      <c r="K7" s="4">
        <v>209.90242900000001</v>
      </c>
      <c r="L7" s="4">
        <v>368266</v>
      </c>
      <c r="M7" s="4">
        <v>100</v>
      </c>
    </row>
    <row r="8" spans="1:13" x14ac:dyDescent="0.55000000000000004">
      <c r="A8" s="4" t="s">
        <v>26</v>
      </c>
      <c r="B8" s="4" t="s">
        <v>16</v>
      </c>
      <c r="C8" s="4">
        <v>0.59880999999999995</v>
      </c>
      <c r="D8" s="4">
        <v>0.82604999999999995</v>
      </c>
      <c r="E8" s="4">
        <v>0</v>
      </c>
      <c r="F8" s="4">
        <v>4.5169000000000001E-2</v>
      </c>
      <c r="G8" s="4">
        <v>16.792556999999999</v>
      </c>
      <c r="H8" s="4">
        <v>16.837726</v>
      </c>
      <c r="I8" s="4">
        <v>1.2E-5</v>
      </c>
      <c r="J8" s="4">
        <v>366345</v>
      </c>
      <c r="K8" s="4">
        <v>323.89186100000001</v>
      </c>
      <c r="L8" s="4">
        <v>444691</v>
      </c>
      <c r="M8" s="4">
        <v>100</v>
      </c>
    </row>
    <row r="9" spans="1:13" x14ac:dyDescent="0.55000000000000004">
      <c r="A9" s="4" t="s">
        <v>26</v>
      </c>
      <c r="B9" s="4" t="s">
        <v>17</v>
      </c>
      <c r="C9" s="4">
        <v>0.79491999999999996</v>
      </c>
      <c r="D9" s="4">
        <v>0.86089000000000004</v>
      </c>
      <c r="E9" s="4">
        <v>0</v>
      </c>
      <c r="F9" s="4">
        <v>7.8114000000000003E-2</v>
      </c>
      <c r="G9" s="4">
        <v>12.991602</v>
      </c>
      <c r="H9" s="4">
        <v>13.069715</v>
      </c>
      <c r="I9" s="4">
        <v>1.9000000000000001E-5</v>
      </c>
      <c r="J9" s="4">
        <v>411824</v>
      </c>
      <c r="K9" s="4">
        <v>476.90076900000003</v>
      </c>
      <c r="L9" s="4">
        <v>478417</v>
      </c>
      <c r="M9" s="4">
        <v>100</v>
      </c>
    </row>
    <row r="10" spans="1:13" x14ac:dyDescent="0.55000000000000004">
      <c r="A10" s="4" t="s">
        <v>26</v>
      </c>
      <c r="B10" s="4" t="s">
        <v>18</v>
      </c>
      <c r="C10" s="4">
        <v>0.84384000000000003</v>
      </c>
      <c r="D10" s="4">
        <v>0.90142</v>
      </c>
      <c r="E10" s="4">
        <v>0</v>
      </c>
      <c r="F10" s="4">
        <v>0.16162799999999999</v>
      </c>
      <c r="G10" s="4">
        <v>12.615705</v>
      </c>
      <c r="H10" s="4">
        <v>12.777333</v>
      </c>
      <c r="I10" s="4">
        <v>3.6999999999999998E-5</v>
      </c>
      <c r="J10" s="4">
        <v>437965</v>
      </c>
      <c r="K10" s="4">
        <v>536.72267399999998</v>
      </c>
      <c r="L10" s="4">
        <v>485474</v>
      </c>
      <c r="M10" s="4">
        <v>100</v>
      </c>
    </row>
    <row r="11" spans="1:13" ht="18.5" thickBot="1" x14ac:dyDescent="0.6">
      <c r="A11" s="4" t="s">
        <v>26</v>
      </c>
      <c r="B11" s="4" t="s">
        <v>19</v>
      </c>
      <c r="C11" s="4">
        <v>0.86587999999999998</v>
      </c>
      <c r="D11" s="4">
        <v>0.90786999999999995</v>
      </c>
      <c r="E11" s="4">
        <v>0</v>
      </c>
      <c r="F11" s="4">
        <v>0.475076</v>
      </c>
      <c r="G11" s="4">
        <v>15.834002999999999</v>
      </c>
      <c r="H11" s="4">
        <v>16.309080000000002</v>
      </c>
      <c r="I11" s="4">
        <v>1.07E-4</v>
      </c>
      <c r="J11" s="4">
        <v>443746</v>
      </c>
      <c r="K11" s="4">
        <v>455.400845</v>
      </c>
      <c r="L11" s="4">
        <v>488261</v>
      </c>
      <c r="M11" s="4">
        <v>100</v>
      </c>
    </row>
    <row r="12" spans="1:13" ht="18.5" thickBot="1" x14ac:dyDescent="0.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3" ht="18.5" thickBot="1" x14ac:dyDescent="0.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</row>
    <row r="14" spans="1:13" ht="18.5" thickBot="1" x14ac:dyDescent="0.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</row>
    <row r="15" spans="1:13" ht="18.5" thickBot="1" x14ac:dyDescent="0.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 spans="1:13" ht="18.5" thickBot="1" x14ac:dyDescent="0.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 spans="1:12" ht="18.5" thickBot="1" x14ac:dyDescent="0.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2" ht="18.5" thickBot="1" x14ac:dyDescent="0.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  <row r="19" spans="1:12" ht="18.5" thickBot="1" x14ac:dyDescent="0.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</row>
    <row r="20" spans="1:12" ht="18.5" thickBot="1" x14ac:dyDescent="0.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ht="18.5" thickBot="1" x14ac:dyDescent="0.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</row>
    <row r="22" spans="1:12" ht="18.5" thickBot="1" x14ac:dyDescent="0.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</row>
    <row r="23" spans="1:12" ht="18.5" thickBot="1" x14ac:dyDescent="0.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2" ht="18.5" thickBot="1" x14ac:dyDescent="0.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</row>
    <row r="25" spans="1:12" ht="18.5" thickBot="1" x14ac:dyDescent="0.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</row>
    <row r="26" spans="1:12" ht="18.5" thickBot="1" x14ac:dyDescent="0.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</row>
    <row r="27" spans="1:12" ht="18.5" thickBot="1" x14ac:dyDescent="0.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</row>
    <row r="28" spans="1:12" ht="18.5" thickBot="1" x14ac:dyDescent="0.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</row>
    <row r="29" spans="1:12" ht="18.5" thickBot="1" x14ac:dyDescent="0.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</row>
    <row r="30" spans="1:12" ht="18.5" thickBot="1" x14ac:dyDescent="0.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</row>
    <row r="31" spans="1:12" ht="18.5" thickBot="1" x14ac:dyDescent="0.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</row>
    <row r="32" spans="1:12" ht="18.5" thickBot="1" x14ac:dyDescent="0.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</row>
    <row r="33" spans="1:12" ht="18.5" thickBot="1" x14ac:dyDescent="0.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</row>
    <row r="34" spans="1:12" ht="18.5" thickBot="1" x14ac:dyDescent="0.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</row>
    <row r="35" spans="1:12" ht="18.5" thickBot="1" x14ac:dyDescent="0.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</row>
    <row r="36" spans="1:12" ht="18.5" thickBot="1" x14ac:dyDescent="0.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</row>
    <row r="37" spans="1:12" ht="18.5" thickBot="1" x14ac:dyDescent="0.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</row>
    <row r="38" spans="1:12" ht="18.5" thickBot="1" x14ac:dyDescent="0.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</row>
    <row r="39" spans="1:12" ht="18.5" thickBot="1" x14ac:dyDescent="0.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</row>
    <row r="40" spans="1:12" ht="18.5" thickBot="1" x14ac:dyDescent="0.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</row>
    <row r="41" spans="1:12" ht="18.5" thickBot="1" x14ac:dyDescent="0.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</row>
    <row r="42" spans="1:12" ht="18.5" thickBot="1" x14ac:dyDescent="0.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</row>
    <row r="43" spans="1:12" ht="18.5" thickBot="1" x14ac:dyDescent="0.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</row>
    <row r="44" spans="1:12" ht="18.5" thickBot="1" x14ac:dyDescent="0.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</row>
    <row r="45" spans="1:12" ht="18.5" thickBot="1" x14ac:dyDescent="0.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</row>
    <row r="46" spans="1:12" ht="18.5" thickBot="1" x14ac:dyDescent="0.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</row>
    <row r="47" spans="1:12" ht="18.5" thickBot="1" x14ac:dyDescent="0.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</row>
    <row r="48" spans="1:12" ht="18.5" thickBot="1" x14ac:dyDescent="0.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</row>
    <row r="49" spans="1:12" ht="18.5" thickBot="1" x14ac:dyDescent="0.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</row>
    <row r="50" spans="1:12" ht="18.5" thickBot="1" x14ac:dyDescent="0.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</row>
    <row r="51" spans="1:12" ht="18.5" thickBot="1" x14ac:dyDescent="0.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1:12" ht="18.5" thickBot="1" x14ac:dyDescent="0.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1:12" ht="18.5" thickBot="1" x14ac:dyDescent="0.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1:12" ht="18.5" thickBot="1" x14ac:dyDescent="0.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1:12" ht="18.5" thickBot="1" x14ac:dyDescent="0.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1:12" ht="18.5" thickBot="1" x14ac:dyDescent="0.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1:12" ht="18.5" thickBot="1" x14ac:dyDescent="0.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1:12" ht="18.5" thickBot="1" x14ac:dyDescent="0.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1:12" ht="18.5" thickBot="1" x14ac:dyDescent="0.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1:12" ht="18.5" thickBot="1" x14ac:dyDescent="0.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1:12" ht="18.5" thickBot="1" x14ac:dyDescent="0.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1:12" ht="18.5" thickBot="1" x14ac:dyDescent="0.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1:12" ht="18.5" thickBot="1" x14ac:dyDescent="0.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1:12" ht="18.5" thickBot="1" x14ac:dyDescent="0.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8.5" thickBot="1" x14ac:dyDescent="0.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8.5" thickBot="1" x14ac:dyDescent="0.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8.5" thickBot="1" x14ac:dyDescent="0.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8.5" thickBot="1" x14ac:dyDescent="0.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8.5" thickBot="1" x14ac:dyDescent="0.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8.5" thickBot="1" x14ac:dyDescent="0.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8.5" thickBot="1" x14ac:dyDescent="0.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8.5" thickBot="1" x14ac:dyDescent="0.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8.5" thickBot="1" x14ac:dyDescent="0.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8.5" thickBot="1" x14ac:dyDescent="0.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8.5" thickBot="1" x14ac:dyDescent="0.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8.5" thickBot="1" x14ac:dyDescent="0.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8.5" thickBot="1" x14ac:dyDescent="0.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8.5" thickBot="1" x14ac:dyDescent="0.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8.5" thickBot="1" x14ac:dyDescent="0.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8.5" thickBot="1" x14ac:dyDescent="0.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8.5" thickBot="1" x14ac:dyDescent="0.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8.5" thickBot="1" x14ac:dyDescent="0.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8.5" thickBot="1" x14ac:dyDescent="0.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8.5" thickBot="1" x14ac:dyDescent="0.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8.5" thickBot="1" x14ac:dyDescent="0.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8.5" thickBot="1" x14ac:dyDescent="0.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8.5" thickBot="1" x14ac:dyDescent="0.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8.5" thickBot="1" x14ac:dyDescent="0.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8.5" thickBot="1" x14ac:dyDescent="0.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8.5" thickBot="1" x14ac:dyDescent="0.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8.5" thickBot="1" x14ac:dyDescent="0.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8.5" thickBot="1" x14ac:dyDescent="0.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8.5" thickBot="1" x14ac:dyDescent="0.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8.5" thickBot="1" x14ac:dyDescent="0.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8.5" thickBot="1" x14ac:dyDescent="0.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8.5" thickBot="1" x14ac:dyDescent="0.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8.5" thickBot="1" x14ac:dyDescent="0.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8.5" thickBot="1" x14ac:dyDescent="0.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8.5" thickBot="1" x14ac:dyDescent="0.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8.5" thickBot="1" x14ac:dyDescent="0.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8.5" thickBot="1" x14ac:dyDescent="0.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8.5" thickBot="1" x14ac:dyDescent="0.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8.5" thickBot="1" x14ac:dyDescent="0.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8.5" thickBot="1" x14ac:dyDescent="0.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8.5" thickBot="1" x14ac:dyDescent="0.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8.5" thickBot="1" x14ac:dyDescent="0.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8.5" thickBot="1" x14ac:dyDescent="0.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8.5" thickBot="1" x14ac:dyDescent="0.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8.5" thickBot="1" x14ac:dyDescent="0.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8.5" thickBot="1" x14ac:dyDescent="0.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8.5" thickBot="1" x14ac:dyDescent="0.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8.5" thickBot="1" x14ac:dyDescent="0.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8.5" thickBot="1" x14ac:dyDescent="0.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8.5" thickBot="1" x14ac:dyDescent="0.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8.5" thickBot="1" x14ac:dyDescent="0.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8.5" thickBot="1" x14ac:dyDescent="0.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8.5" thickBot="1" x14ac:dyDescent="0.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8.5" thickBot="1" x14ac:dyDescent="0.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8.5" thickBot="1" x14ac:dyDescent="0.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8.5" thickBot="1" x14ac:dyDescent="0.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8.5" thickBot="1" x14ac:dyDescent="0.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8.5" thickBot="1" x14ac:dyDescent="0.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8.5" thickBot="1" x14ac:dyDescent="0.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8.5" thickBot="1" x14ac:dyDescent="0.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8.5" thickBot="1" x14ac:dyDescent="0.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8.5" thickBot="1" x14ac:dyDescent="0.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8.5" thickBot="1" x14ac:dyDescent="0.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8.5" thickBot="1" x14ac:dyDescent="0.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8.5" thickBot="1" x14ac:dyDescent="0.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8.5" thickBot="1" x14ac:dyDescent="0.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8.5" thickBot="1" x14ac:dyDescent="0.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8.5" thickBot="1" x14ac:dyDescent="0.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8.5" thickBot="1" x14ac:dyDescent="0.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  <row r="134" spans="1:12" ht="18.5" thickBot="1" x14ac:dyDescent="0.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</row>
    <row r="135" spans="1:12" ht="18.5" thickBot="1" x14ac:dyDescent="0.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</row>
    <row r="136" spans="1:12" ht="18.5" thickBot="1" x14ac:dyDescent="0.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</row>
    <row r="137" spans="1:12" ht="18.5" thickBot="1" x14ac:dyDescent="0.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</row>
    <row r="138" spans="1:12" ht="18.5" thickBot="1" x14ac:dyDescent="0.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</row>
    <row r="139" spans="1:12" ht="18.5" thickBot="1" x14ac:dyDescent="0.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</row>
    <row r="140" spans="1:12" ht="18.5" thickBot="1" x14ac:dyDescent="0.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</row>
    <row r="141" spans="1:12" ht="18.5" thickBot="1" x14ac:dyDescent="0.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</row>
    <row r="142" spans="1:12" ht="18.5" thickBot="1" x14ac:dyDescent="0.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</row>
    <row r="143" spans="1:12" ht="18.5" thickBot="1" x14ac:dyDescent="0.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</row>
    <row r="144" spans="1:12" ht="18.5" thickBot="1" x14ac:dyDescent="0.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</row>
    <row r="145" spans="1:12" ht="18.5" thickBot="1" x14ac:dyDescent="0.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</row>
    <row r="146" spans="1:12" ht="18.5" thickBot="1" x14ac:dyDescent="0.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</row>
    <row r="147" spans="1:12" ht="18.5" thickBot="1" x14ac:dyDescent="0.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</row>
    <row r="148" spans="1:12" ht="18.5" thickBot="1" x14ac:dyDescent="0.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</row>
    <row r="149" spans="1:12" ht="18.5" thickBot="1" x14ac:dyDescent="0.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</row>
    <row r="150" spans="1:12" ht="18.5" thickBot="1" x14ac:dyDescent="0.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</row>
    <row r="151" spans="1:12" ht="18.5" thickBot="1" x14ac:dyDescent="0.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</row>
    <row r="152" spans="1:12" ht="18.5" thickBot="1" x14ac:dyDescent="0.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</row>
    <row r="153" spans="1:12" ht="18.5" thickBot="1" x14ac:dyDescent="0.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</row>
    <row r="154" spans="1:12" ht="18.5" thickBot="1" x14ac:dyDescent="0.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</row>
    <row r="155" spans="1:12" ht="18.5" thickBot="1" x14ac:dyDescent="0.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</row>
    <row r="156" spans="1:12" ht="18.5" thickBot="1" x14ac:dyDescent="0.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</row>
    <row r="157" spans="1:12" ht="18.5" thickBot="1" x14ac:dyDescent="0.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</row>
    <row r="158" spans="1:12" ht="18.5" thickBot="1" x14ac:dyDescent="0.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</row>
    <row r="159" spans="1:12" ht="18.5" thickBot="1" x14ac:dyDescent="0.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</row>
    <row r="160" spans="1:12" ht="18.5" thickBot="1" x14ac:dyDescent="0.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</row>
    <row r="161" spans="1:12" ht="18.5" thickBot="1" x14ac:dyDescent="0.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</row>
    <row r="162" spans="1:12" ht="18.5" thickBot="1" x14ac:dyDescent="0.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</row>
    <row r="163" spans="1:12" ht="18.5" thickBot="1" x14ac:dyDescent="0.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</row>
    <row r="164" spans="1:12" ht="18.5" thickBot="1" x14ac:dyDescent="0.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</row>
    <row r="165" spans="1:12" ht="18.5" thickBot="1" x14ac:dyDescent="0.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</row>
    <row r="166" spans="1:12" ht="18.5" thickBot="1" x14ac:dyDescent="0.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</row>
    <row r="167" spans="1:12" ht="18.5" thickBot="1" x14ac:dyDescent="0.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</row>
    <row r="168" spans="1:12" ht="18.5" thickBot="1" x14ac:dyDescent="0.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</row>
    <row r="169" spans="1:12" ht="18.5" thickBot="1" x14ac:dyDescent="0.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</row>
    <row r="170" spans="1:12" ht="18.5" thickBot="1" x14ac:dyDescent="0.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</row>
    <row r="171" spans="1:12" ht="18.5" thickBot="1" x14ac:dyDescent="0.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</row>
    <row r="172" spans="1:12" ht="18.5" thickBot="1" x14ac:dyDescent="0.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</row>
    <row r="173" spans="1:12" ht="18.5" thickBot="1" x14ac:dyDescent="0.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</row>
    <row r="174" spans="1:12" ht="18.5" thickBot="1" x14ac:dyDescent="0.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</row>
    <row r="175" spans="1:12" ht="18.5" thickBot="1" x14ac:dyDescent="0.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</row>
    <row r="176" spans="1:12" ht="18.5" thickBot="1" x14ac:dyDescent="0.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</row>
    <row r="177" spans="1:12" ht="18.5" thickBot="1" x14ac:dyDescent="0.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</row>
    <row r="178" spans="1:12" ht="18.5" thickBot="1" x14ac:dyDescent="0.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</row>
    <row r="179" spans="1:12" ht="18.5" thickBot="1" x14ac:dyDescent="0.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</row>
    <row r="180" spans="1:12" ht="18.5" thickBot="1" x14ac:dyDescent="0.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</row>
    <row r="181" spans="1:12" ht="18.5" thickBot="1" x14ac:dyDescent="0.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</row>
    <row r="182" spans="1:12" ht="18.5" thickBot="1" x14ac:dyDescent="0.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</row>
    <row r="183" spans="1:12" ht="18.5" thickBot="1" x14ac:dyDescent="0.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</row>
    <row r="184" spans="1:12" ht="18.5" thickBot="1" x14ac:dyDescent="0.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</row>
    <row r="185" spans="1:12" ht="18.5" thickBot="1" x14ac:dyDescent="0.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</row>
    <row r="186" spans="1:12" ht="18.5" thickBot="1" x14ac:dyDescent="0.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</row>
    <row r="187" spans="1:12" ht="18.5" thickBot="1" x14ac:dyDescent="0.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</row>
    <row r="188" spans="1:12" ht="18.5" thickBot="1" x14ac:dyDescent="0.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</row>
    <row r="189" spans="1:12" ht="18.5" thickBot="1" x14ac:dyDescent="0.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</row>
    <row r="190" spans="1:12" ht="18.5" thickBot="1" x14ac:dyDescent="0.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</row>
    <row r="191" spans="1:12" ht="18.5" thickBot="1" x14ac:dyDescent="0.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</row>
    <row r="192" spans="1:12" ht="18.5" thickBot="1" x14ac:dyDescent="0.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</row>
    <row r="193" spans="1:12" ht="18.5" thickBot="1" x14ac:dyDescent="0.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</row>
    <row r="194" spans="1:12" ht="18.5" thickBot="1" x14ac:dyDescent="0.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</row>
    <row r="195" spans="1:12" ht="18.5" thickBot="1" x14ac:dyDescent="0.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</row>
    <row r="196" spans="1:12" ht="18.5" thickBot="1" x14ac:dyDescent="0.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</row>
    <row r="197" spans="1:12" ht="18.5" thickBot="1" x14ac:dyDescent="0.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</row>
    <row r="198" spans="1:12" ht="18.5" thickBot="1" x14ac:dyDescent="0.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</row>
    <row r="199" spans="1:12" ht="18.5" thickBot="1" x14ac:dyDescent="0.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</row>
    <row r="200" spans="1:12" ht="18.5" thickBot="1" x14ac:dyDescent="0.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</row>
    <row r="201" spans="1:12" ht="18.5" thickBot="1" x14ac:dyDescent="0.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</row>
    <row r="202" spans="1:12" ht="18.5" thickBot="1" x14ac:dyDescent="0.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</row>
    <row r="203" spans="1:12" ht="18.5" thickBot="1" x14ac:dyDescent="0.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</row>
    <row r="204" spans="1:12" ht="18.5" thickBot="1" x14ac:dyDescent="0.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</row>
    <row r="205" spans="1:12" ht="18.5" thickBot="1" x14ac:dyDescent="0.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</row>
    <row r="206" spans="1:12" ht="18.5" thickBot="1" x14ac:dyDescent="0.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</row>
    <row r="207" spans="1:12" ht="18.5" thickBot="1" x14ac:dyDescent="0.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</row>
    <row r="208" spans="1:12" ht="18.5" thickBot="1" x14ac:dyDescent="0.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</row>
    <row r="209" spans="1:12" ht="18.5" thickBot="1" x14ac:dyDescent="0.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</row>
    <row r="210" spans="1:12" ht="18.5" thickBot="1" x14ac:dyDescent="0.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</row>
    <row r="211" spans="1:12" ht="18.5" thickBot="1" x14ac:dyDescent="0.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</row>
    <row r="212" spans="1:12" ht="18.5" thickBot="1" x14ac:dyDescent="0.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</row>
    <row r="213" spans="1:12" ht="18.5" thickBot="1" x14ac:dyDescent="0.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</row>
    <row r="214" spans="1:12" ht="18.5" thickBot="1" x14ac:dyDescent="0.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</row>
    <row r="215" spans="1:12" ht="18.5" thickBot="1" x14ac:dyDescent="0.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</row>
    <row r="216" spans="1:12" ht="18.5" thickBot="1" x14ac:dyDescent="0.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</row>
    <row r="217" spans="1:12" ht="18.5" thickBot="1" x14ac:dyDescent="0.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</row>
    <row r="218" spans="1:12" ht="18.5" thickBot="1" x14ac:dyDescent="0.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</row>
    <row r="219" spans="1:12" ht="18.5" thickBot="1" x14ac:dyDescent="0.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</row>
    <row r="220" spans="1:12" ht="18.5" thickBot="1" x14ac:dyDescent="0.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</row>
    <row r="221" spans="1:12" ht="18.5" thickBot="1" x14ac:dyDescent="0.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</row>
    <row r="222" spans="1:12" ht="18.5" thickBot="1" x14ac:dyDescent="0.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</row>
    <row r="223" spans="1:12" ht="18.5" thickBot="1" x14ac:dyDescent="0.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</row>
    <row r="224" spans="1:12" ht="18.5" thickBot="1" x14ac:dyDescent="0.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</row>
    <row r="225" spans="1:12" ht="18.5" thickBot="1" x14ac:dyDescent="0.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</row>
    <row r="226" spans="1:12" ht="18.5" thickBot="1" x14ac:dyDescent="0.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</row>
    <row r="227" spans="1:12" ht="18.5" thickBot="1" x14ac:dyDescent="0.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</row>
    <row r="228" spans="1:12" ht="18.5" thickBot="1" x14ac:dyDescent="0.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</row>
    <row r="229" spans="1:12" ht="18.5" thickBot="1" x14ac:dyDescent="0.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</row>
    <row r="230" spans="1:12" ht="18.5" thickBot="1" x14ac:dyDescent="0.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</row>
    <row r="231" spans="1:12" ht="18.5" thickBot="1" x14ac:dyDescent="0.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</row>
    <row r="232" spans="1:12" ht="18.5" thickBot="1" x14ac:dyDescent="0.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</row>
    <row r="233" spans="1:12" ht="18.5" thickBot="1" x14ac:dyDescent="0.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</row>
    <row r="234" spans="1:12" ht="18.5" thickBot="1" x14ac:dyDescent="0.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</row>
    <row r="235" spans="1:12" ht="18.5" thickBot="1" x14ac:dyDescent="0.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</row>
    <row r="236" spans="1:12" ht="18.5" thickBot="1" x14ac:dyDescent="0.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</row>
    <row r="237" spans="1:12" ht="18.5" thickBot="1" x14ac:dyDescent="0.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</row>
    <row r="238" spans="1:12" ht="18.5" thickBot="1" x14ac:dyDescent="0.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</row>
    <row r="239" spans="1:12" ht="18.5" thickBot="1" x14ac:dyDescent="0.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</row>
    <row r="240" spans="1:12" ht="18.5" thickBot="1" x14ac:dyDescent="0.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</row>
    <row r="241" spans="1:12" ht="18.5" thickBot="1" x14ac:dyDescent="0.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</row>
    <row r="242" spans="1:12" ht="18.5" thickBot="1" x14ac:dyDescent="0.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</row>
    <row r="243" spans="1:12" ht="18.5" thickBot="1" x14ac:dyDescent="0.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</row>
    <row r="244" spans="1:12" ht="18.5" thickBot="1" x14ac:dyDescent="0.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</row>
    <row r="245" spans="1:12" ht="18.5" thickBot="1" x14ac:dyDescent="0.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</row>
    <row r="246" spans="1:12" ht="18.5" thickBot="1" x14ac:dyDescent="0.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</row>
    <row r="247" spans="1:12" ht="18.5" thickBot="1" x14ac:dyDescent="0.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</row>
    <row r="248" spans="1:12" ht="18.5" thickBot="1" x14ac:dyDescent="0.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</row>
    <row r="249" spans="1:12" ht="18.5" thickBot="1" x14ac:dyDescent="0.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</row>
    <row r="250" spans="1:12" ht="18.5" thickBot="1" x14ac:dyDescent="0.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</row>
    <row r="251" spans="1:12" ht="18.5" thickBot="1" x14ac:dyDescent="0.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</row>
    <row r="252" spans="1:12" ht="18.5" thickBot="1" x14ac:dyDescent="0.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</row>
    <row r="253" spans="1:12" ht="18.5" thickBot="1" x14ac:dyDescent="0.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</row>
    <row r="254" spans="1:12" ht="18.5" thickBot="1" x14ac:dyDescent="0.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</row>
    <row r="255" spans="1:12" ht="18.5" thickBot="1" x14ac:dyDescent="0.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</row>
    <row r="256" spans="1:12" ht="18.5" thickBot="1" x14ac:dyDescent="0.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</row>
    <row r="257" spans="1:12" ht="18.5" thickBot="1" x14ac:dyDescent="0.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</row>
    <row r="258" spans="1:12" ht="18.5" thickBot="1" x14ac:dyDescent="0.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</row>
    <row r="259" spans="1:12" ht="18.5" thickBot="1" x14ac:dyDescent="0.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</row>
    <row r="260" spans="1:12" ht="18.5" thickBot="1" x14ac:dyDescent="0.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</row>
    <row r="261" spans="1:12" ht="18.5" thickBot="1" x14ac:dyDescent="0.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</row>
    <row r="262" spans="1:12" ht="18.5" thickBot="1" x14ac:dyDescent="0.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</row>
    <row r="263" spans="1:12" ht="18.5" thickBot="1" x14ac:dyDescent="0.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</row>
    <row r="264" spans="1:12" ht="18.5" thickBot="1" x14ac:dyDescent="0.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</row>
    <row r="265" spans="1:12" ht="18.5" thickBot="1" x14ac:dyDescent="0.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</row>
    <row r="266" spans="1:12" ht="18.5" thickBot="1" x14ac:dyDescent="0.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</row>
    <row r="267" spans="1:12" ht="18.5" thickBot="1" x14ac:dyDescent="0.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</row>
    <row r="268" spans="1:12" ht="18.5" thickBot="1" x14ac:dyDescent="0.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</row>
    <row r="269" spans="1:12" ht="18.5" thickBot="1" x14ac:dyDescent="0.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</row>
    <row r="270" spans="1:12" ht="18.5" thickBot="1" x14ac:dyDescent="0.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</row>
    <row r="271" spans="1:12" ht="18.5" thickBot="1" x14ac:dyDescent="0.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</row>
    <row r="272" spans="1:12" ht="18.5" thickBot="1" x14ac:dyDescent="0.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</row>
    <row r="273" spans="1:12" ht="18.5" thickBot="1" x14ac:dyDescent="0.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</row>
    <row r="274" spans="1:12" ht="18.5" thickBot="1" x14ac:dyDescent="0.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</row>
    <row r="275" spans="1:12" ht="18.5" thickBot="1" x14ac:dyDescent="0.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</row>
    <row r="276" spans="1:12" ht="18.5" thickBot="1" x14ac:dyDescent="0.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</row>
    <row r="277" spans="1:12" ht="18.5" thickBot="1" x14ac:dyDescent="0.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</row>
    <row r="278" spans="1:12" ht="18.5" thickBot="1" x14ac:dyDescent="0.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</row>
    <row r="279" spans="1:12" ht="18.5" thickBot="1" x14ac:dyDescent="0.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</row>
    <row r="280" spans="1:12" ht="18.5" thickBot="1" x14ac:dyDescent="0.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</row>
    <row r="281" spans="1:12" ht="18.5" thickBot="1" x14ac:dyDescent="0.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</row>
    <row r="282" spans="1:12" ht="18.5" thickBot="1" x14ac:dyDescent="0.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</row>
    <row r="283" spans="1:12" ht="18.5" thickBot="1" x14ac:dyDescent="0.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</row>
    <row r="284" spans="1:12" ht="18.5" thickBot="1" x14ac:dyDescent="0.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</row>
    <row r="285" spans="1:12" ht="18.5" thickBot="1" x14ac:dyDescent="0.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</row>
    <row r="286" spans="1:12" ht="18.5" thickBot="1" x14ac:dyDescent="0.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</row>
    <row r="287" spans="1:12" ht="18.5" thickBot="1" x14ac:dyDescent="0.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</row>
    <row r="288" spans="1:12" ht="18.5" thickBot="1" x14ac:dyDescent="0.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</row>
    <row r="289" spans="1:12" ht="18.5" thickBot="1" x14ac:dyDescent="0.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8.5" thickBot="1" x14ac:dyDescent="0.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ht="18.5" thickBot="1" x14ac:dyDescent="0.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8.5" thickBot="1" x14ac:dyDescent="0.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</row>
    <row r="293" spans="1:12" ht="18.5" thickBot="1" x14ac:dyDescent="0.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</row>
    <row r="294" spans="1:12" ht="18.5" thickBot="1" x14ac:dyDescent="0.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</row>
    <row r="295" spans="1:12" ht="18.5" thickBot="1" x14ac:dyDescent="0.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</row>
    <row r="296" spans="1:12" ht="18.5" thickBot="1" x14ac:dyDescent="0.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</row>
    <row r="297" spans="1:12" ht="18.5" thickBot="1" x14ac:dyDescent="0.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</row>
    <row r="298" spans="1:12" ht="18.5" thickBot="1" x14ac:dyDescent="0.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</row>
    <row r="299" spans="1:12" ht="18.5" thickBot="1" x14ac:dyDescent="0.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</row>
    <row r="300" spans="1:12" ht="18.5" thickBot="1" x14ac:dyDescent="0.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</row>
    <row r="301" spans="1:12" ht="18.5" thickBot="1" x14ac:dyDescent="0.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</row>
    <row r="302" spans="1:12" ht="18.5" thickBot="1" x14ac:dyDescent="0.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</row>
    <row r="303" spans="1:12" ht="18.5" thickBot="1" x14ac:dyDescent="0.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</row>
    <row r="304" spans="1:12" ht="18.5" thickBot="1" x14ac:dyDescent="0.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</row>
    <row r="305" spans="1:12" ht="18.5" thickBot="1" x14ac:dyDescent="0.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</row>
    <row r="306" spans="1:12" ht="18.5" thickBot="1" x14ac:dyDescent="0.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</row>
    <row r="307" spans="1:12" ht="18.5" thickBot="1" x14ac:dyDescent="0.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</row>
    <row r="308" spans="1:12" ht="18.5" thickBot="1" x14ac:dyDescent="0.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</row>
    <row r="309" spans="1:12" ht="18.5" thickBot="1" x14ac:dyDescent="0.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</row>
    <row r="310" spans="1:12" ht="18.5" thickBot="1" x14ac:dyDescent="0.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</row>
    <row r="311" spans="1:12" ht="18.5" thickBot="1" x14ac:dyDescent="0.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</row>
    <row r="312" spans="1:12" ht="18.5" thickBot="1" x14ac:dyDescent="0.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</row>
    <row r="313" spans="1:12" ht="18.5" thickBot="1" x14ac:dyDescent="0.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</row>
    <row r="314" spans="1:12" ht="18.5" thickBot="1" x14ac:dyDescent="0.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</row>
    <row r="315" spans="1:12" ht="18.5" thickBot="1" x14ac:dyDescent="0.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</row>
    <row r="316" spans="1:12" ht="18.5" thickBot="1" x14ac:dyDescent="0.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</row>
    <row r="317" spans="1:12" ht="18.5" thickBot="1" x14ac:dyDescent="0.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</row>
    <row r="318" spans="1:12" ht="18.5" thickBot="1" x14ac:dyDescent="0.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</row>
    <row r="319" spans="1:12" ht="18.5" thickBot="1" x14ac:dyDescent="0.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</row>
    <row r="320" spans="1:12" ht="18.5" thickBot="1" x14ac:dyDescent="0.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</row>
    <row r="321" spans="1:12" ht="18.5" thickBot="1" x14ac:dyDescent="0.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</row>
    <row r="322" spans="1:12" ht="18.5" thickBot="1" x14ac:dyDescent="0.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</row>
    <row r="323" spans="1:12" ht="18.5" thickBot="1" x14ac:dyDescent="0.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</row>
    <row r="324" spans="1:12" ht="18.5" thickBot="1" x14ac:dyDescent="0.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</row>
    <row r="325" spans="1:12" ht="18.5" thickBot="1" x14ac:dyDescent="0.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</row>
    <row r="326" spans="1:12" ht="18.5" thickBot="1" x14ac:dyDescent="0.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</row>
    <row r="327" spans="1:12" ht="18.5" thickBot="1" x14ac:dyDescent="0.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</row>
    <row r="328" spans="1:12" ht="18.5" thickBot="1" x14ac:dyDescent="0.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</row>
    <row r="329" spans="1:12" ht="18.5" thickBot="1" x14ac:dyDescent="0.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</row>
    <row r="330" spans="1:12" ht="18.5" thickBot="1" x14ac:dyDescent="0.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</row>
    <row r="331" spans="1:12" ht="18.5" thickBot="1" x14ac:dyDescent="0.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</row>
    <row r="332" spans="1:12" ht="18.5" thickBot="1" x14ac:dyDescent="0.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</row>
    <row r="333" spans="1:12" ht="18.5" thickBot="1" x14ac:dyDescent="0.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</row>
    <row r="334" spans="1:12" ht="18.5" thickBot="1" x14ac:dyDescent="0.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</row>
    <row r="335" spans="1:12" ht="18.5" thickBot="1" x14ac:dyDescent="0.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</row>
    <row r="336" spans="1:12" ht="18.5" thickBot="1" x14ac:dyDescent="0.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</row>
    <row r="337" spans="1:12" ht="18.5" thickBot="1" x14ac:dyDescent="0.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</row>
    <row r="338" spans="1:12" ht="18.5" thickBot="1" x14ac:dyDescent="0.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</row>
    <row r="339" spans="1:12" ht="18.5" thickBot="1" x14ac:dyDescent="0.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</row>
    <row r="340" spans="1:12" ht="18.5" thickBot="1" x14ac:dyDescent="0.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</row>
    <row r="341" spans="1:12" ht="18.5" thickBot="1" x14ac:dyDescent="0.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</row>
    <row r="342" spans="1:12" ht="18.5" thickBot="1" x14ac:dyDescent="0.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</row>
    <row r="343" spans="1:12" ht="18.5" thickBot="1" x14ac:dyDescent="0.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ht="18.5" thickBot="1" x14ac:dyDescent="0.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ht="18.5" thickBot="1" x14ac:dyDescent="0.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ht="18.5" thickBot="1" x14ac:dyDescent="0.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ht="18.5" thickBot="1" x14ac:dyDescent="0.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ht="18.5" thickBot="1" x14ac:dyDescent="0.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ht="18.5" thickBot="1" x14ac:dyDescent="0.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ht="18.5" thickBot="1" x14ac:dyDescent="0.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8.5" thickBot="1" x14ac:dyDescent="0.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</row>
    <row r="352" spans="1:12" ht="18.5" thickBot="1" x14ac:dyDescent="0.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</row>
    <row r="353" spans="1:12" ht="18.5" thickBot="1" x14ac:dyDescent="0.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</row>
    <row r="354" spans="1:12" ht="18.5" thickBot="1" x14ac:dyDescent="0.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</row>
    <row r="355" spans="1:12" ht="18.5" thickBot="1" x14ac:dyDescent="0.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</row>
    <row r="356" spans="1:12" ht="18.5" thickBot="1" x14ac:dyDescent="0.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</row>
    <row r="357" spans="1:12" ht="18.5" thickBot="1" x14ac:dyDescent="0.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</row>
    <row r="358" spans="1:12" ht="18.5" thickBot="1" x14ac:dyDescent="0.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</row>
    <row r="359" spans="1:12" ht="18.5" thickBot="1" x14ac:dyDescent="0.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</row>
    <row r="360" spans="1:12" ht="18.5" thickBot="1" x14ac:dyDescent="0.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</row>
    <row r="361" spans="1:12" ht="18.5" thickBot="1" x14ac:dyDescent="0.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</row>
    <row r="362" spans="1:12" ht="18.5" thickBot="1" x14ac:dyDescent="0.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</row>
    <row r="363" spans="1:12" ht="18.5" thickBot="1" x14ac:dyDescent="0.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</row>
    <row r="364" spans="1:12" ht="18.5" thickBot="1" x14ac:dyDescent="0.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</row>
    <row r="365" spans="1:12" ht="18.5" thickBot="1" x14ac:dyDescent="0.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</row>
    <row r="366" spans="1:12" ht="18.5" thickBot="1" x14ac:dyDescent="0.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</row>
    <row r="367" spans="1:12" ht="18.5" thickBot="1" x14ac:dyDescent="0.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</row>
    <row r="368" spans="1:12" ht="18.5" thickBot="1" x14ac:dyDescent="0.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</row>
    <row r="369" spans="1:12" ht="18.5" thickBot="1" x14ac:dyDescent="0.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</row>
    <row r="370" spans="1:12" ht="18.5" thickBot="1" x14ac:dyDescent="0.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</row>
    <row r="371" spans="1:12" ht="18.5" thickBot="1" x14ac:dyDescent="0.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</row>
    <row r="372" spans="1:12" ht="18.5" thickBot="1" x14ac:dyDescent="0.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</row>
    <row r="373" spans="1:12" ht="18.5" thickBot="1" x14ac:dyDescent="0.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</row>
    <row r="374" spans="1:12" ht="18.5" thickBot="1" x14ac:dyDescent="0.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</row>
    <row r="375" spans="1:12" ht="18.5" thickBot="1" x14ac:dyDescent="0.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</row>
    <row r="376" spans="1:12" ht="18.5" thickBot="1" x14ac:dyDescent="0.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</row>
    <row r="377" spans="1:12" ht="18.5" thickBot="1" x14ac:dyDescent="0.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</row>
    <row r="378" spans="1:12" ht="18.5" thickBot="1" x14ac:dyDescent="0.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</row>
    <row r="379" spans="1:12" ht="18.5" thickBot="1" x14ac:dyDescent="0.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</row>
    <row r="380" spans="1:12" ht="18.5" thickBot="1" x14ac:dyDescent="0.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</row>
    <row r="381" spans="1:12" ht="18.5" thickBot="1" x14ac:dyDescent="0.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</row>
    <row r="382" spans="1:12" ht="18.5" thickBot="1" x14ac:dyDescent="0.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</row>
    <row r="383" spans="1:12" ht="18.5" thickBot="1" x14ac:dyDescent="0.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</row>
    <row r="384" spans="1:12" ht="18.5" thickBot="1" x14ac:dyDescent="0.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</row>
    <row r="385" spans="1:12" ht="18.5" thickBot="1" x14ac:dyDescent="0.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</row>
    <row r="386" spans="1:12" ht="18.5" thickBot="1" x14ac:dyDescent="0.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</row>
    <row r="387" spans="1:12" ht="18.5" thickBot="1" x14ac:dyDescent="0.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</row>
    <row r="388" spans="1:12" ht="18.5" thickBot="1" x14ac:dyDescent="0.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</row>
    <row r="389" spans="1:12" ht="18.5" thickBot="1" x14ac:dyDescent="0.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</row>
    <row r="390" spans="1:12" ht="18.5" thickBot="1" x14ac:dyDescent="0.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</row>
    <row r="391" spans="1:12" ht="18.5" thickBot="1" x14ac:dyDescent="0.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</row>
    <row r="392" spans="1:12" ht="18.5" thickBot="1" x14ac:dyDescent="0.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</row>
    <row r="393" spans="1:12" ht="18.5" thickBot="1" x14ac:dyDescent="0.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</row>
    <row r="394" spans="1:12" ht="18.5" thickBot="1" x14ac:dyDescent="0.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</row>
    <row r="395" spans="1:12" ht="18.5" thickBot="1" x14ac:dyDescent="0.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</row>
    <row r="396" spans="1:12" ht="18.5" thickBot="1" x14ac:dyDescent="0.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</row>
    <row r="397" spans="1:12" ht="18.5" thickBot="1" x14ac:dyDescent="0.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</row>
    <row r="398" spans="1:12" ht="18.5" thickBot="1" x14ac:dyDescent="0.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</row>
    <row r="399" spans="1:12" ht="18.5" thickBot="1" x14ac:dyDescent="0.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</row>
    <row r="400" spans="1:12" ht="18.5" thickBot="1" x14ac:dyDescent="0.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</row>
    <row r="401" spans="1:12" ht="18.5" thickBot="1" x14ac:dyDescent="0.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</row>
    <row r="402" spans="1:12" ht="18.5" thickBot="1" x14ac:dyDescent="0.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</row>
    <row r="403" spans="1:12" ht="18.5" thickBot="1" x14ac:dyDescent="0.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</row>
    <row r="404" spans="1:12" ht="18.5" thickBot="1" x14ac:dyDescent="0.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</row>
    <row r="405" spans="1:12" ht="18.5" thickBot="1" x14ac:dyDescent="0.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</row>
    <row r="406" spans="1:12" ht="18.5" thickBot="1" x14ac:dyDescent="0.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</row>
    <row r="407" spans="1:12" ht="18.5" thickBot="1" x14ac:dyDescent="0.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</row>
    <row r="408" spans="1:12" ht="18.5" thickBot="1" x14ac:dyDescent="0.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</row>
    <row r="409" spans="1:12" ht="18.5" thickBot="1" x14ac:dyDescent="0.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</row>
    <row r="410" spans="1:12" ht="18.5" thickBot="1" x14ac:dyDescent="0.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</row>
    <row r="411" spans="1:12" ht="18.5" thickBot="1" x14ac:dyDescent="0.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</row>
    <row r="412" spans="1:12" ht="18.5" thickBot="1" x14ac:dyDescent="0.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</row>
    <row r="413" spans="1:12" ht="18.5" thickBot="1" x14ac:dyDescent="0.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</row>
    <row r="414" spans="1:12" ht="18.5" thickBot="1" x14ac:dyDescent="0.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</row>
    <row r="415" spans="1:12" ht="18.5" thickBot="1" x14ac:dyDescent="0.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</row>
    <row r="416" spans="1:12" ht="18.5" thickBot="1" x14ac:dyDescent="0.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</row>
    <row r="417" spans="1:12" ht="18.5" thickBot="1" x14ac:dyDescent="0.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</row>
    <row r="418" spans="1:12" ht="18.5" thickBot="1" x14ac:dyDescent="0.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</row>
    <row r="419" spans="1:12" ht="18.5" thickBot="1" x14ac:dyDescent="0.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</row>
    <row r="420" spans="1:12" ht="18.5" thickBot="1" x14ac:dyDescent="0.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</row>
    <row r="421" spans="1:12" ht="18.5" thickBot="1" x14ac:dyDescent="0.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</row>
    <row r="422" spans="1:12" ht="18.5" thickBot="1" x14ac:dyDescent="0.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</row>
    <row r="423" spans="1:12" ht="18.5" thickBot="1" x14ac:dyDescent="0.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</row>
    <row r="424" spans="1:12" ht="18.5" thickBot="1" x14ac:dyDescent="0.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</row>
    <row r="425" spans="1:12" ht="18.5" thickBot="1" x14ac:dyDescent="0.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</row>
    <row r="426" spans="1:12" ht="18.5" thickBot="1" x14ac:dyDescent="0.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</row>
    <row r="427" spans="1:12" ht="18.5" thickBot="1" x14ac:dyDescent="0.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</row>
    <row r="428" spans="1:12" ht="18.5" thickBot="1" x14ac:dyDescent="0.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</row>
    <row r="429" spans="1:12" ht="18.5" thickBot="1" x14ac:dyDescent="0.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</row>
    <row r="430" spans="1:12" ht="18.5" thickBot="1" x14ac:dyDescent="0.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</row>
    <row r="431" spans="1:12" ht="18.5" thickBot="1" x14ac:dyDescent="0.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</row>
    <row r="432" spans="1:12" ht="18.5" thickBot="1" x14ac:dyDescent="0.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</row>
    <row r="433" spans="1:12" ht="18.5" thickBot="1" x14ac:dyDescent="0.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</row>
    <row r="434" spans="1:12" ht="18.5" thickBot="1" x14ac:dyDescent="0.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</row>
    <row r="435" spans="1:12" ht="18.5" thickBot="1" x14ac:dyDescent="0.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</row>
    <row r="436" spans="1:12" ht="18.5" thickBot="1" x14ac:dyDescent="0.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</row>
    <row r="437" spans="1:12" ht="18.5" thickBot="1" x14ac:dyDescent="0.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</row>
    <row r="438" spans="1:12" ht="18.5" thickBot="1" x14ac:dyDescent="0.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</row>
    <row r="439" spans="1:12" ht="18.5" thickBot="1" x14ac:dyDescent="0.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</row>
    <row r="440" spans="1:12" ht="18.5" thickBot="1" x14ac:dyDescent="0.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</row>
    <row r="441" spans="1:12" ht="18.5" thickBot="1" x14ac:dyDescent="0.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</row>
    <row r="442" spans="1:12" ht="18.5" thickBot="1" x14ac:dyDescent="0.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</row>
    <row r="443" spans="1:12" ht="18.5" thickBot="1" x14ac:dyDescent="0.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</row>
    <row r="444" spans="1:12" ht="18.5" thickBot="1" x14ac:dyDescent="0.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</row>
    <row r="445" spans="1:12" ht="18.5" thickBot="1" x14ac:dyDescent="0.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</row>
    <row r="446" spans="1:12" ht="18.5" thickBot="1" x14ac:dyDescent="0.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</row>
    <row r="447" spans="1:12" ht="18.5" thickBot="1" x14ac:dyDescent="0.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</row>
    <row r="448" spans="1:12" ht="18.5" thickBot="1" x14ac:dyDescent="0.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</row>
    <row r="449" spans="1:12" ht="18.5" thickBot="1" x14ac:dyDescent="0.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</row>
    <row r="450" spans="1:12" ht="18.5" thickBot="1" x14ac:dyDescent="0.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</row>
    <row r="451" spans="1:12" ht="18.5" thickBot="1" x14ac:dyDescent="0.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</row>
    <row r="452" spans="1:12" ht="18.5" thickBot="1" x14ac:dyDescent="0.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</row>
    <row r="453" spans="1:12" ht="18.5" thickBot="1" x14ac:dyDescent="0.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</row>
    <row r="454" spans="1:12" ht="18.5" thickBot="1" x14ac:dyDescent="0.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</row>
    <row r="455" spans="1:12" ht="18.5" thickBot="1" x14ac:dyDescent="0.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</row>
    <row r="456" spans="1:12" ht="18.5" thickBot="1" x14ac:dyDescent="0.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</row>
    <row r="457" spans="1:12" ht="18.5" thickBot="1" x14ac:dyDescent="0.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</row>
    <row r="458" spans="1:12" ht="18.5" thickBot="1" x14ac:dyDescent="0.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</row>
    <row r="459" spans="1:12" ht="18.5" thickBot="1" x14ac:dyDescent="0.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</row>
    <row r="460" spans="1:12" ht="18.5" thickBot="1" x14ac:dyDescent="0.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</row>
    <row r="461" spans="1:12" ht="18.5" thickBot="1" x14ac:dyDescent="0.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</row>
    <row r="462" spans="1:12" ht="18.5" thickBot="1" x14ac:dyDescent="0.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</row>
    <row r="463" spans="1:12" ht="18.5" thickBot="1" x14ac:dyDescent="0.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</row>
    <row r="464" spans="1:12" ht="18.5" thickBot="1" x14ac:dyDescent="0.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</row>
    <row r="465" spans="1:12" ht="18.5" thickBot="1" x14ac:dyDescent="0.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</row>
    <row r="466" spans="1:12" ht="18.5" thickBot="1" x14ac:dyDescent="0.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</row>
    <row r="467" spans="1:12" ht="18.5" thickBot="1" x14ac:dyDescent="0.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</row>
    <row r="468" spans="1:12" ht="18.5" thickBot="1" x14ac:dyDescent="0.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</row>
    <row r="469" spans="1:12" ht="18.5" thickBot="1" x14ac:dyDescent="0.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</row>
    <row r="470" spans="1:12" ht="18.5" thickBot="1" x14ac:dyDescent="0.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</row>
    <row r="471" spans="1:12" ht="18.5" thickBot="1" x14ac:dyDescent="0.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</row>
    <row r="472" spans="1:12" ht="18.5" thickBot="1" x14ac:dyDescent="0.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</row>
    <row r="473" spans="1:12" ht="18.5" thickBot="1" x14ac:dyDescent="0.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</row>
    <row r="474" spans="1:12" ht="18.5" thickBot="1" x14ac:dyDescent="0.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</row>
    <row r="475" spans="1:12" ht="18.5" thickBot="1" x14ac:dyDescent="0.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</row>
    <row r="476" spans="1:12" ht="18.5" thickBot="1" x14ac:dyDescent="0.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</row>
    <row r="477" spans="1:12" ht="18.5" thickBot="1" x14ac:dyDescent="0.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</row>
    <row r="478" spans="1:12" ht="18.5" thickBot="1" x14ac:dyDescent="0.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</row>
    <row r="479" spans="1:12" ht="18.5" thickBot="1" x14ac:dyDescent="0.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</row>
    <row r="480" spans="1:12" ht="18.5" thickBot="1" x14ac:dyDescent="0.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</row>
    <row r="481" spans="1:12" ht="18.5" thickBot="1" x14ac:dyDescent="0.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</row>
    <row r="482" spans="1:12" ht="18.5" thickBot="1" x14ac:dyDescent="0.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</row>
    <row r="483" spans="1:12" ht="18.5" thickBot="1" x14ac:dyDescent="0.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</row>
    <row r="484" spans="1:12" ht="18.5" thickBot="1" x14ac:dyDescent="0.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</row>
    <row r="485" spans="1:12" ht="18.5" thickBot="1" x14ac:dyDescent="0.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</row>
    <row r="486" spans="1:12" ht="18.5" thickBot="1" x14ac:dyDescent="0.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</row>
    <row r="487" spans="1:12" ht="18.5" thickBot="1" x14ac:dyDescent="0.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</row>
    <row r="488" spans="1:12" ht="18.5" thickBot="1" x14ac:dyDescent="0.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</row>
    <row r="489" spans="1:12" ht="18.5" thickBot="1" x14ac:dyDescent="0.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</row>
    <row r="490" spans="1:12" ht="18.5" thickBot="1" x14ac:dyDescent="0.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</row>
    <row r="491" spans="1:12" ht="18.5" thickBot="1" x14ac:dyDescent="0.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</row>
    <row r="492" spans="1:12" ht="18.5" thickBot="1" x14ac:dyDescent="0.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</row>
    <row r="493" spans="1:12" ht="18.5" thickBot="1" x14ac:dyDescent="0.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</row>
    <row r="494" spans="1:12" ht="18.5" thickBot="1" x14ac:dyDescent="0.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</row>
    <row r="495" spans="1:12" ht="18.5" thickBot="1" x14ac:dyDescent="0.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</row>
    <row r="496" spans="1:12" ht="18.5" thickBot="1" x14ac:dyDescent="0.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</row>
    <row r="497" spans="1:12" ht="18.5" thickBot="1" x14ac:dyDescent="0.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</row>
    <row r="498" spans="1:12" ht="18.5" thickBot="1" x14ac:dyDescent="0.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</row>
    <row r="499" spans="1:12" ht="18.5" thickBot="1" x14ac:dyDescent="0.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</row>
    <row r="500" spans="1:12" ht="18.5" thickBot="1" x14ac:dyDescent="0.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</row>
    <row r="501" spans="1:12" ht="18.5" thickBot="1" x14ac:dyDescent="0.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</row>
    <row r="502" spans="1:12" ht="18.5" thickBot="1" x14ac:dyDescent="0.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</row>
    <row r="503" spans="1:12" ht="18.5" thickBot="1" x14ac:dyDescent="0.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</row>
    <row r="504" spans="1:12" ht="18.5" thickBot="1" x14ac:dyDescent="0.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</row>
    <row r="505" spans="1:12" ht="18.5" thickBot="1" x14ac:dyDescent="0.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</row>
    <row r="506" spans="1:12" ht="18.5" thickBot="1" x14ac:dyDescent="0.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</row>
    <row r="507" spans="1:12" ht="18.5" thickBot="1" x14ac:dyDescent="0.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</row>
    <row r="508" spans="1:12" ht="18.5" thickBot="1" x14ac:dyDescent="0.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</row>
    <row r="509" spans="1:12" ht="18.5" thickBot="1" x14ac:dyDescent="0.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</row>
    <row r="510" spans="1:12" ht="18.5" thickBot="1" x14ac:dyDescent="0.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</row>
    <row r="511" spans="1:12" ht="18.5" thickBot="1" x14ac:dyDescent="0.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</row>
    <row r="512" spans="1:12" ht="18.5" thickBot="1" x14ac:dyDescent="0.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</row>
    <row r="513" spans="1:12" ht="18.5" thickBot="1" x14ac:dyDescent="0.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</row>
    <row r="514" spans="1:12" ht="18.5" thickBot="1" x14ac:dyDescent="0.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</row>
    <row r="515" spans="1:12" ht="18.5" thickBot="1" x14ac:dyDescent="0.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</row>
    <row r="516" spans="1:12" ht="18.5" thickBot="1" x14ac:dyDescent="0.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</row>
    <row r="517" spans="1:12" ht="18.5" thickBot="1" x14ac:dyDescent="0.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</row>
    <row r="518" spans="1:12" ht="18.5" thickBot="1" x14ac:dyDescent="0.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</row>
    <row r="519" spans="1:12" ht="18.5" thickBot="1" x14ac:dyDescent="0.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</row>
    <row r="520" spans="1:12" ht="18.5" thickBot="1" x14ac:dyDescent="0.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</row>
    <row r="521" spans="1:12" ht="18.5" thickBot="1" x14ac:dyDescent="0.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</row>
    <row r="522" spans="1:12" ht="18.5" thickBot="1" x14ac:dyDescent="0.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</row>
    <row r="523" spans="1:12" ht="18.5" thickBot="1" x14ac:dyDescent="0.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</row>
    <row r="524" spans="1:12" ht="18.5" thickBot="1" x14ac:dyDescent="0.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</row>
    <row r="525" spans="1:12" ht="18.5" thickBot="1" x14ac:dyDescent="0.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</row>
    <row r="526" spans="1:12" ht="18.5" thickBot="1" x14ac:dyDescent="0.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</row>
    <row r="527" spans="1:12" ht="18.5" thickBot="1" x14ac:dyDescent="0.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</row>
    <row r="528" spans="1:12" ht="18.5" thickBot="1" x14ac:dyDescent="0.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</row>
    <row r="529" spans="1:12" ht="18.5" thickBot="1" x14ac:dyDescent="0.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</row>
    <row r="530" spans="1:12" ht="18.5" thickBot="1" x14ac:dyDescent="0.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</row>
    <row r="531" spans="1:12" ht="18.5" thickBot="1" x14ac:dyDescent="0.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</row>
    <row r="532" spans="1:12" ht="18.5" thickBot="1" x14ac:dyDescent="0.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</row>
    <row r="533" spans="1:12" ht="18.5" thickBot="1" x14ac:dyDescent="0.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</row>
    <row r="534" spans="1:12" ht="18.5" thickBot="1" x14ac:dyDescent="0.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</row>
    <row r="535" spans="1:12" ht="18.5" thickBot="1" x14ac:dyDescent="0.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</row>
    <row r="536" spans="1:12" ht="18.5" thickBot="1" x14ac:dyDescent="0.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</row>
    <row r="537" spans="1:12" ht="18.5" thickBot="1" x14ac:dyDescent="0.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</row>
    <row r="538" spans="1:12" ht="18.5" thickBot="1" x14ac:dyDescent="0.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</row>
    <row r="539" spans="1:12" ht="18.5" thickBot="1" x14ac:dyDescent="0.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</row>
    <row r="540" spans="1:12" ht="18.5" thickBot="1" x14ac:dyDescent="0.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</row>
    <row r="541" spans="1:12" ht="18.5" thickBot="1" x14ac:dyDescent="0.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</row>
    <row r="542" spans="1:12" ht="18.5" thickBot="1" x14ac:dyDescent="0.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</row>
    <row r="543" spans="1:12" ht="18.5" thickBot="1" x14ac:dyDescent="0.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</row>
    <row r="544" spans="1:12" ht="18.5" thickBot="1" x14ac:dyDescent="0.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</row>
    <row r="545" spans="1:12" ht="18.5" thickBot="1" x14ac:dyDescent="0.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</row>
    <row r="546" spans="1:12" ht="18.5" thickBot="1" x14ac:dyDescent="0.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</row>
    <row r="547" spans="1:12" ht="18.5" thickBot="1" x14ac:dyDescent="0.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</row>
    <row r="548" spans="1:12" ht="18.5" thickBot="1" x14ac:dyDescent="0.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</row>
    <row r="549" spans="1:12" ht="18.5" thickBot="1" x14ac:dyDescent="0.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</row>
    <row r="550" spans="1:12" ht="18.5" thickBot="1" x14ac:dyDescent="0.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</row>
    <row r="551" spans="1:12" ht="18.5" thickBot="1" x14ac:dyDescent="0.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</row>
    <row r="552" spans="1:12" ht="18.5" thickBot="1" x14ac:dyDescent="0.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</row>
    <row r="553" spans="1:12" ht="18.5" thickBot="1" x14ac:dyDescent="0.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</row>
    <row r="554" spans="1:12" ht="18.5" thickBot="1" x14ac:dyDescent="0.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</row>
    <row r="555" spans="1:12" ht="18.5" thickBot="1" x14ac:dyDescent="0.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</row>
    <row r="556" spans="1:12" ht="18.5" thickBot="1" x14ac:dyDescent="0.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</row>
    <row r="557" spans="1:12" ht="18.5" thickBot="1" x14ac:dyDescent="0.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</row>
    <row r="558" spans="1:12" ht="18.5" thickBot="1" x14ac:dyDescent="0.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</row>
    <row r="559" spans="1:12" ht="18.5" thickBot="1" x14ac:dyDescent="0.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</row>
    <row r="560" spans="1:12" ht="18.5" thickBot="1" x14ac:dyDescent="0.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</row>
    <row r="561" spans="1:12" ht="18.5" thickBot="1" x14ac:dyDescent="0.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</row>
    <row r="562" spans="1:12" ht="18.5" thickBot="1" x14ac:dyDescent="0.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</row>
    <row r="563" spans="1:12" ht="18.5" thickBot="1" x14ac:dyDescent="0.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</row>
    <row r="564" spans="1:12" ht="18.5" thickBot="1" x14ac:dyDescent="0.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</row>
    <row r="565" spans="1:12" ht="18.5" thickBot="1" x14ac:dyDescent="0.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</row>
    <row r="566" spans="1:12" ht="18.5" thickBot="1" x14ac:dyDescent="0.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</row>
    <row r="567" spans="1:12" ht="18.5" thickBot="1" x14ac:dyDescent="0.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</row>
    <row r="568" spans="1:12" ht="18.5" thickBot="1" x14ac:dyDescent="0.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</row>
    <row r="569" spans="1:12" ht="18.5" thickBot="1" x14ac:dyDescent="0.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</row>
    <row r="570" spans="1:12" ht="18.5" thickBot="1" x14ac:dyDescent="0.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</row>
    <row r="571" spans="1:12" ht="18.5" thickBot="1" x14ac:dyDescent="0.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</row>
    <row r="572" spans="1:12" ht="18.5" thickBot="1" x14ac:dyDescent="0.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</row>
    <row r="573" spans="1:12" ht="18.5" thickBot="1" x14ac:dyDescent="0.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</row>
    <row r="574" spans="1:12" ht="18.5" thickBot="1" x14ac:dyDescent="0.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</row>
    <row r="575" spans="1:12" ht="18.5" thickBot="1" x14ac:dyDescent="0.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</row>
    <row r="576" spans="1:12" ht="18.5" thickBot="1" x14ac:dyDescent="0.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</row>
    <row r="577" spans="1:12" ht="18.5" thickBot="1" x14ac:dyDescent="0.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</row>
    <row r="578" spans="1:12" ht="18.5" thickBot="1" x14ac:dyDescent="0.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</row>
    <row r="579" spans="1:12" ht="18.5" thickBot="1" x14ac:dyDescent="0.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</row>
    <row r="580" spans="1:12" ht="18.5" thickBot="1" x14ac:dyDescent="0.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</row>
    <row r="581" spans="1:12" ht="18.5" thickBot="1" x14ac:dyDescent="0.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</row>
    <row r="582" spans="1:12" ht="18.5" thickBot="1" x14ac:dyDescent="0.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</row>
    <row r="583" spans="1:12" ht="18.5" thickBot="1" x14ac:dyDescent="0.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</row>
    <row r="584" spans="1:12" ht="18.5" thickBot="1" x14ac:dyDescent="0.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</row>
    <row r="585" spans="1:12" ht="18.5" thickBot="1" x14ac:dyDescent="0.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</row>
    <row r="586" spans="1:12" ht="18.5" thickBot="1" x14ac:dyDescent="0.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</row>
    <row r="587" spans="1:12" ht="18.5" thickBot="1" x14ac:dyDescent="0.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</row>
    <row r="588" spans="1:12" ht="18.5" thickBot="1" x14ac:dyDescent="0.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</row>
    <row r="589" spans="1:12" ht="18.5" thickBot="1" x14ac:dyDescent="0.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</row>
    <row r="590" spans="1:12" ht="18.5" thickBot="1" x14ac:dyDescent="0.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</row>
    <row r="591" spans="1:12" ht="18.5" thickBot="1" x14ac:dyDescent="0.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</row>
    <row r="592" spans="1:12" ht="18.5" thickBot="1" x14ac:dyDescent="0.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</row>
    <row r="593" spans="1:12" ht="18.5" thickBot="1" x14ac:dyDescent="0.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</row>
    <row r="594" spans="1:12" ht="18.5" thickBot="1" x14ac:dyDescent="0.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</row>
    <row r="595" spans="1:12" ht="18.5" thickBot="1" x14ac:dyDescent="0.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</row>
    <row r="596" spans="1:12" ht="18.5" thickBot="1" x14ac:dyDescent="0.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</row>
    <row r="597" spans="1:12" ht="18.5" thickBot="1" x14ac:dyDescent="0.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</row>
    <row r="598" spans="1:12" ht="18.5" thickBot="1" x14ac:dyDescent="0.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</row>
    <row r="599" spans="1:12" ht="18.5" thickBot="1" x14ac:dyDescent="0.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</row>
    <row r="600" spans="1:12" ht="18.5" thickBot="1" x14ac:dyDescent="0.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</row>
    <row r="601" spans="1:12" ht="18.5" thickBot="1" x14ac:dyDescent="0.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</row>
    <row r="602" spans="1:12" ht="18.5" thickBot="1" x14ac:dyDescent="0.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</row>
    <row r="603" spans="1:12" ht="18.5" thickBot="1" x14ac:dyDescent="0.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</row>
    <row r="604" spans="1:12" ht="18.5" thickBot="1" x14ac:dyDescent="0.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</row>
    <row r="605" spans="1:12" ht="18.5" thickBot="1" x14ac:dyDescent="0.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</row>
    <row r="606" spans="1:12" ht="18.5" thickBot="1" x14ac:dyDescent="0.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</row>
    <row r="607" spans="1:12" ht="18.5" thickBot="1" x14ac:dyDescent="0.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</row>
    <row r="608" spans="1:12" ht="18.5" thickBot="1" x14ac:dyDescent="0.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</row>
    <row r="609" spans="1:12" ht="18.5" thickBot="1" x14ac:dyDescent="0.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</row>
    <row r="610" spans="1:12" ht="18.5" thickBot="1" x14ac:dyDescent="0.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</row>
    <row r="611" spans="1:12" ht="18.5" thickBot="1" x14ac:dyDescent="0.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</row>
    <row r="612" spans="1:12" ht="18.5" thickBot="1" x14ac:dyDescent="0.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</row>
    <row r="613" spans="1:12" ht="18.5" thickBot="1" x14ac:dyDescent="0.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</row>
    <row r="614" spans="1:12" ht="18.5" thickBot="1" x14ac:dyDescent="0.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</row>
    <row r="615" spans="1:12" ht="18.5" thickBot="1" x14ac:dyDescent="0.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</row>
    <row r="616" spans="1:12" ht="18.5" thickBot="1" x14ac:dyDescent="0.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</row>
    <row r="617" spans="1:12" ht="18.5" thickBot="1" x14ac:dyDescent="0.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</row>
    <row r="618" spans="1:12" ht="18.5" thickBot="1" x14ac:dyDescent="0.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</row>
    <row r="619" spans="1:12" ht="18.5" thickBot="1" x14ac:dyDescent="0.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</row>
    <row r="620" spans="1:12" ht="18.5" thickBot="1" x14ac:dyDescent="0.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</row>
    <row r="621" spans="1:12" ht="18.5" thickBot="1" x14ac:dyDescent="0.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</row>
    <row r="622" spans="1:12" ht="18.5" thickBot="1" x14ac:dyDescent="0.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</row>
    <row r="623" spans="1:12" ht="18.5" thickBot="1" x14ac:dyDescent="0.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</row>
    <row r="624" spans="1:12" ht="18.5" thickBot="1" x14ac:dyDescent="0.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</row>
    <row r="625" spans="1:12" ht="18.5" thickBot="1" x14ac:dyDescent="0.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</row>
    <row r="626" spans="1:12" ht="18.5" thickBot="1" x14ac:dyDescent="0.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</row>
    <row r="627" spans="1:12" ht="18.5" thickBot="1" x14ac:dyDescent="0.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</row>
    <row r="628" spans="1:12" ht="18.5" thickBot="1" x14ac:dyDescent="0.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</row>
    <row r="629" spans="1:12" ht="18.5" thickBot="1" x14ac:dyDescent="0.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</row>
    <row r="630" spans="1:12" ht="18.5" thickBot="1" x14ac:dyDescent="0.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</row>
    <row r="631" spans="1:12" ht="18.5" thickBot="1" x14ac:dyDescent="0.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</row>
    <row r="632" spans="1:12" ht="18.5" thickBot="1" x14ac:dyDescent="0.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</row>
    <row r="633" spans="1:12" ht="18.5" thickBot="1" x14ac:dyDescent="0.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</row>
    <row r="634" spans="1:12" ht="18.5" thickBot="1" x14ac:dyDescent="0.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</row>
    <row r="635" spans="1:12" ht="18.5" thickBot="1" x14ac:dyDescent="0.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</row>
    <row r="636" spans="1:12" ht="18.5" thickBot="1" x14ac:dyDescent="0.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</row>
    <row r="637" spans="1:12" ht="18.5" thickBot="1" x14ac:dyDescent="0.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</row>
    <row r="638" spans="1:12" ht="18.5" thickBot="1" x14ac:dyDescent="0.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</row>
    <row r="639" spans="1:12" ht="18.5" thickBot="1" x14ac:dyDescent="0.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</row>
    <row r="640" spans="1:12" ht="18.5" thickBot="1" x14ac:dyDescent="0.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</row>
    <row r="641" spans="1:12" ht="18.5" thickBot="1" x14ac:dyDescent="0.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</row>
    <row r="642" spans="1:12" ht="18.5" thickBot="1" x14ac:dyDescent="0.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</row>
    <row r="643" spans="1:12" ht="18.5" thickBot="1" x14ac:dyDescent="0.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</row>
    <row r="644" spans="1:12" ht="18.5" thickBot="1" x14ac:dyDescent="0.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</row>
    <row r="645" spans="1:12" ht="18.5" thickBot="1" x14ac:dyDescent="0.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</row>
    <row r="646" spans="1:12" ht="18.5" thickBot="1" x14ac:dyDescent="0.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</row>
    <row r="647" spans="1:12" ht="18.5" thickBot="1" x14ac:dyDescent="0.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</row>
    <row r="648" spans="1:12" ht="18.5" thickBot="1" x14ac:dyDescent="0.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</row>
    <row r="649" spans="1:12" ht="18.5" thickBot="1" x14ac:dyDescent="0.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</row>
    <row r="650" spans="1:12" ht="18.5" thickBot="1" x14ac:dyDescent="0.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</row>
    <row r="651" spans="1:12" ht="18.5" thickBot="1" x14ac:dyDescent="0.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</row>
    <row r="652" spans="1:12" ht="18.5" thickBot="1" x14ac:dyDescent="0.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</row>
    <row r="653" spans="1:12" ht="18.5" thickBot="1" x14ac:dyDescent="0.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</row>
    <row r="654" spans="1:12" ht="18.5" thickBot="1" x14ac:dyDescent="0.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</row>
    <row r="655" spans="1:12" ht="18.5" thickBot="1" x14ac:dyDescent="0.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</row>
    <row r="656" spans="1:12" ht="18.5" thickBot="1" x14ac:dyDescent="0.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</row>
    <row r="657" spans="1:12" ht="18.5" thickBot="1" x14ac:dyDescent="0.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</row>
    <row r="658" spans="1:12" ht="18.5" thickBot="1" x14ac:dyDescent="0.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</row>
    <row r="659" spans="1:12" ht="18.5" thickBot="1" x14ac:dyDescent="0.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</row>
    <row r="660" spans="1:12" ht="18.5" thickBot="1" x14ac:dyDescent="0.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</row>
    <row r="661" spans="1:12" ht="18.5" thickBot="1" x14ac:dyDescent="0.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</row>
    <row r="662" spans="1:12" ht="18.5" thickBot="1" x14ac:dyDescent="0.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</row>
    <row r="663" spans="1:12" ht="18.5" thickBot="1" x14ac:dyDescent="0.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</row>
    <row r="664" spans="1:12" ht="18.5" thickBot="1" x14ac:dyDescent="0.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</row>
    <row r="665" spans="1:12" ht="18.5" thickBot="1" x14ac:dyDescent="0.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</row>
    <row r="666" spans="1:12" ht="18.5" thickBot="1" x14ac:dyDescent="0.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</row>
    <row r="667" spans="1:12" ht="18.5" thickBot="1" x14ac:dyDescent="0.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</row>
    <row r="668" spans="1:12" ht="18.5" thickBot="1" x14ac:dyDescent="0.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</row>
    <row r="669" spans="1:12" ht="18.5" thickBot="1" x14ac:dyDescent="0.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</row>
    <row r="670" spans="1:12" ht="18.5" thickBot="1" x14ac:dyDescent="0.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</row>
    <row r="671" spans="1:12" ht="18.5" thickBot="1" x14ac:dyDescent="0.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</row>
    <row r="672" spans="1:12" ht="18.5" thickBot="1" x14ac:dyDescent="0.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</row>
    <row r="673" spans="1:12" ht="18.5" thickBot="1" x14ac:dyDescent="0.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</row>
    <row r="674" spans="1:12" ht="18.5" thickBot="1" x14ac:dyDescent="0.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</row>
    <row r="675" spans="1:12" ht="18.5" thickBot="1" x14ac:dyDescent="0.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</row>
    <row r="676" spans="1:12" ht="18.5" thickBot="1" x14ac:dyDescent="0.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</row>
    <row r="677" spans="1:12" ht="18.5" thickBot="1" x14ac:dyDescent="0.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</row>
    <row r="678" spans="1:12" ht="18.5" thickBot="1" x14ac:dyDescent="0.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</row>
    <row r="679" spans="1:12" ht="18.5" thickBot="1" x14ac:dyDescent="0.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</row>
    <row r="680" spans="1:12" ht="18.5" thickBot="1" x14ac:dyDescent="0.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</row>
    <row r="681" spans="1:12" ht="18.5" thickBot="1" x14ac:dyDescent="0.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</row>
    <row r="682" spans="1:12" ht="18.5" thickBot="1" x14ac:dyDescent="0.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</row>
    <row r="683" spans="1:12" ht="18.5" thickBot="1" x14ac:dyDescent="0.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</row>
    <row r="684" spans="1:12" ht="18.5" thickBot="1" x14ac:dyDescent="0.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</row>
    <row r="685" spans="1:12" ht="18.5" thickBot="1" x14ac:dyDescent="0.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</row>
    <row r="686" spans="1:12" ht="18.5" thickBot="1" x14ac:dyDescent="0.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</row>
    <row r="687" spans="1:12" ht="18.5" thickBot="1" x14ac:dyDescent="0.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</row>
    <row r="688" spans="1:12" ht="18.5" thickBot="1" x14ac:dyDescent="0.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</row>
    <row r="689" spans="1:12" ht="18.5" thickBot="1" x14ac:dyDescent="0.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</row>
    <row r="690" spans="1:12" ht="18.5" thickBot="1" x14ac:dyDescent="0.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</row>
    <row r="691" spans="1:12" ht="18.5" thickBot="1" x14ac:dyDescent="0.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</row>
    <row r="692" spans="1:12" ht="18.5" thickBot="1" x14ac:dyDescent="0.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</row>
    <row r="693" spans="1:12" ht="18.5" thickBot="1" x14ac:dyDescent="0.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</row>
    <row r="694" spans="1:12" ht="18.5" thickBot="1" x14ac:dyDescent="0.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</row>
    <row r="695" spans="1:12" ht="18.5" thickBot="1" x14ac:dyDescent="0.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</row>
    <row r="696" spans="1:12" ht="18.5" thickBot="1" x14ac:dyDescent="0.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</row>
    <row r="697" spans="1:12" ht="18.5" thickBot="1" x14ac:dyDescent="0.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</row>
    <row r="698" spans="1:12" ht="18.5" thickBot="1" x14ac:dyDescent="0.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</row>
    <row r="699" spans="1:12" ht="18.5" thickBot="1" x14ac:dyDescent="0.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</row>
    <row r="700" spans="1:12" ht="18.5" thickBot="1" x14ac:dyDescent="0.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</row>
    <row r="701" spans="1:12" ht="18.5" thickBot="1" x14ac:dyDescent="0.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</row>
    <row r="702" spans="1:12" ht="18.5" thickBot="1" x14ac:dyDescent="0.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</row>
    <row r="703" spans="1:12" ht="18.5" thickBot="1" x14ac:dyDescent="0.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</row>
    <row r="704" spans="1:12" ht="18.5" thickBot="1" x14ac:dyDescent="0.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</row>
    <row r="705" spans="1:12" ht="18.5" thickBot="1" x14ac:dyDescent="0.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</row>
    <row r="706" spans="1:12" ht="18.5" thickBot="1" x14ac:dyDescent="0.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</row>
    <row r="707" spans="1:12" ht="18.5" thickBot="1" x14ac:dyDescent="0.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</row>
    <row r="708" spans="1:12" ht="18.5" thickBot="1" x14ac:dyDescent="0.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</row>
    <row r="709" spans="1:12" ht="18.5" thickBot="1" x14ac:dyDescent="0.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</row>
    <row r="710" spans="1:12" ht="18.5" thickBot="1" x14ac:dyDescent="0.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</row>
    <row r="711" spans="1:12" ht="18.5" thickBot="1" x14ac:dyDescent="0.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</row>
    <row r="712" spans="1:12" ht="18.5" thickBot="1" x14ac:dyDescent="0.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</row>
    <row r="713" spans="1:12" ht="18.5" thickBot="1" x14ac:dyDescent="0.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</row>
    <row r="714" spans="1:12" ht="18.5" thickBot="1" x14ac:dyDescent="0.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</row>
    <row r="715" spans="1:12" ht="18.5" thickBot="1" x14ac:dyDescent="0.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</row>
    <row r="716" spans="1:12" ht="18.5" thickBot="1" x14ac:dyDescent="0.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</row>
    <row r="717" spans="1:12" ht="18.5" thickBot="1" x14ac:dyDescent="0.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</row>
    <row r="718" spans="1:12" ht="18.5" thickBot="1" x14ac:dyDescent="0.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</row>
    <row r="719" spans="1:12" ht="18.5" thickBot="1" x14ac:dyDescent="0.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</row>
    <row r="720" spans="1:12" ht="18.5" thickBot="1" x14ac:dyDescent="0.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</row>
    <row r="721" spans="1:12" ht="18.5" thickBot="1" x14ac:dyDescent="0.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</row>
    <row r="722" spans="1:12" ht="18.5" thickBot="1" x14ac:dyDescent="0.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</row>
    <row r="723" spans="1:12" ht="18.5" thickBot="1" x14ac:dyDescent="0.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</row>
    <row r="724" spans="1:12" ht="18.5" thickBot="1" x14ac:dyDescent="0.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</row>
    <row r="725" spans="1:12" ht="18.5" thickBot="1" x14ac:dyDescent="0.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</row>
    <row r="726" spans="1:12" ht="18.5" thickBot="1" x14ac:dyDescent="0.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</row>
    <row r="727" spans="1:12" ht="18.5" thickBot="1" x14ac:dyDescent="0.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</row>
    <row r="728" spans="1:12" ht="18.5" thickBot="1" x14ac:dyDescent="0.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</row>
    <row r="729" spans="1:12" ht="18.5" thickBot="1" x14ac:dyDescent="0.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</row>
    <row r="730" spans="1:12" ht="18.5" thickBot="1" x14ac:dyDescent="0.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</row>
    <row r="731" spans="1:12" ht="18.5" thickBot="1" x14ac:dyDescent="0.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</row>
    <row r="732" spans="1:12" ht="18.5" thickBot="1" x14ac:dyDescent="0.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</row>
    <row r="733" spans="1:12" ht="18.5" thickBot="1" x14ac:dyDescent="0.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</row>
    <row r="734" spans="1:12" ht="18.5" thickBot="1" x14ac:dyDescent="0.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</row>
    <row r="735" spans="1:12" ht="18.5" thickBot="1" x14ac:dyDescent="0.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</row>
    <row r="736" spans="1:12" ht="18.5" thickBot="1" x14ac:dyDescent="0.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</row>
    <row r="737" spans="1:12" ht="18.5" thickBot="1" x14ac:dyDescent="0.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</row>
    <row r="738" spans="1:12" ht="18.5" thickBot="1" x14ac:dyDescent="0.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</row>
    <row r="739" spans="1:12" ht="18.5" thickBot="1" x14ac:dyDescent="0.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</row>
    <row r="740" spans="1:12" ht="18.5" thickBot="1" x14ac:dyDescent="0.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</row>
    <row r="741" spans="1:12" ht="18.5" thickBot="1" x14ac:dyDescent="0.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</row>
    <row r="742" spans="1:12" ht="18.5" thickBot="1" x14ac:dyDescent="0.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</row>
    <row r="743" spans="1:12" ht="18.5" thickBot="1" x14ac:dyDescent="0.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</row>
    <row r="744" spans="1:12" ht="18.5" thickBot="1" x14ac:dyDescent="0.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</row>
    <row r="745" spans="1:12" ht="18.5" thickBot="1" x14ac:dyDescent="0.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</row>
    <row r="746" spans="1:12" ht="18.5" thickBot="1" x14ac:dyDescent="0.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</row>
    <row r="747" spans="1:12" ht="18.5" thickBot="1" x14ac:dyDescent="0.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</row>
    <row r="748" spans="1:12" ht="18.5" thickBot="1" x14ac:dyDescent="0.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</row>
    <row r="749" spans="1:12" ht="18.5" thickBot="1" x14ac:dyDescent="0.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</row>
    <row r="750" spans="1:12" ht="18.5" thickBot="1" x14ac:dyDescent="0.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</row>
    <row r="751" spans="1:12" ht="18.5" thickBot="1" x14ac:dyDescent="0.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</row>
    <row r="752" spans="1:12" ht="18.5" thickBot="1" x14ac:dyDescent="0.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</row>
    <row r="753" spans="1:12" ht="18.5" thickBot="1" x14ac:dyDescent="0.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</row>
    <row r="754" spans="1:12" ht="18.5" thickBot="1" x14ac:dyDescent="0.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</row>
    <row r="755" spans="1:12" ht="18.5" thickBot="1" x14ac:dyDescent="0.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</row>
    <row r="756" spans="1:12" ht="18.5" thickBot="1" x14ac:dyDescent="0.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</row>
    <row r="757" spans="1:12" ht="18.5" thickBot="1" x14ac:dyDescent="0.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</row>
    <row r="758" spans="1:12" ht="18.5" thickBot="1" x14ac:dyDescent="0.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</row>
    <row r="759" spans="1:12" ht="18.5" thickBot="1" x14ac:dyDescent="0.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</row>
    <row r="760" spans="1:12" ht="18.5" thickBot="1" x14ac:dyDescent="0.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</row>
    <row r="761" spans="1:12" ht="18.5" thickBot="1" x14ac:dyDescent="0.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</row>
    <row r="762" spans="1:12" ht="18.5" thickBot="1" x14ac:dyDescent="0.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</row>
    <row r="763" spans="1:12" ht="18.5" thickBot="1" x14ac:dyDescent="0.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</row>
    <row r="764" spans="1:12" ht="18.5" thickBot="1" x14ac:dyDescent="0.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</row>
    <row r="765" spans="1:12" ht="18.5" thickBot="1" x14ac:dyDescent="0.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</row>
    <row r="766" spans="1:12" ht="18.5" thickBot="1" x14ac:dyDescent="0.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</row>
    <row r="767" spans="1:12" ht="18.5" thickBot="1" x14ac:dyDescent="0.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</row>
    <row r="768" spans="1:12" ht="18.5" thickBot="1" x14ac:dyDescent="0.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</row>
    <row r="769" spans="1:12" ht="18.5" thickBot="1" x14ac:dyDescent="0.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</row>
    <row r="770" spans="1:12" ht="18.5" thickBot="1" x14ac:dyDescent="0.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</row>
    <row r="771" spans="1:12" ht="18.5" thickBot="1" x14ac:dyDescent="0.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</row>
    <row r="772" spans="1:12" ht="18.5" thickBot="1" x14ac:dyDescent="0.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</row>
    <row r="773" spans="1:12" ht="18.5" thickBot="1" x14ac:dyDescent="0.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</row>
    <row r="774" spans="1:12" ht="18.5" thickBot="1" x14ac:dyDescent="0.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</row>
    <row r="775" spans="1:12" ht="18.5" thickBot="1" x14ac:dyDescent="0.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</row>
    <row r="776" spans="1:12" ht="18.5" thickBot="1" x14ac:dyDescent="0.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</row>
    <row r="777" spans="1:12" ht="18.5" thickBot="1" x14ac:dyDescent="0.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</row>
    <row r="778" spans="1:12" ht="18.5" thickBot="1" x14ac:dyDescent="0.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</row>
    <row r="779" spans="1:12" ht="18.5" thickBot="1" x14ac:dyDescent="0.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</row>
    <row r="780" spans="1:12" ht="18.5" thickBot="1" x14ac:dyDescent="0.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</row>
    <row r="781" spans="1:12" ht="18.5" thickBot="1" x14ac:dyDescent="0.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</row>
    <row r="782" spans="1:12" ht="18.5" thickBot="1" x14ac:dyDescent="0.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</row>
    <row r="783" spans="1:12" ht="18.5" thickBot="1" x14ac:dyDescent="0.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</row>
    <row r="784" spans="1:12" ht="18.5" thickBot="1" x14ac:dyDescent="0.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</row>
    <row r="785" spans="1:12" ht="18.5" thickBot="1" x14ac:dyDescent="0.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</row>
    <row r="786" spans="1:12" ht="18.5" thickBot="1" x14ac:dyDescent="0.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</row>
    <row r="787" spans="1:12" ht="18.5" thickBot="1" x14ac:dyDescent="0.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</row>
    <row r="788" spans="1:12" ht="18.5" thickBot="1" x14ac:dyDescent="0.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</row>
    <row r="789" spans="1:12" ht="18.5" thickBot="1" x14ac:dyDescent="0.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</row>
    <row r="790" spans="1:12" ht="18.5" thickBot="1" x14ac:dyDescent="0.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</row>
    <row r="791" spans="1:12" ht="18.5" thickBot="1" x14ac:dyDescent="0.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</row>
    <row r="792" spans="1:12" ht="18.5" thickBot="1" x14ac:dyDescent="0.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</row>
    <row r="793" spans="1:12" ht="18.5" thickBot="1" x14ac:dyDescent="0.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</row>
    <row r="794" spans="1:12" ht="18.5" thickBot="1" x14ac:dyDescent="0.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</row>
    <row r="795" spans="1:12" ht="18.5" thickBot="1" x14ac:dyDescent="0.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</row>
    <row r="796" spans="1:12" ht="18.5" thickBot="1" x14ac:dyDescent="0.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</row>
    <row r="797" spans="1:12" ht="18.5" thickBot="1" x14ac:dyDescent="0.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</row>
    <row r="798" spans="1:12" ht="18.5" thickBot="1" x14ac:dyDescent="0.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</row>
    <row r="799" spans="1:12" ht="18.5" thickBot="1" x14ac:dyDescent="0.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</row>
    <row r="800" spans="1:12" ht="18.5" thickBot="1" x14ac:dyDescent="0.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</row>
    <row r="801" spans="1:12" ht="18.5" thickBot="1" x14ac:dyDescent="0.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</row>
    <row r="802" spans="1:12" ht="18.5" thickBot="1" x14ac:dyDescent="0.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</row>
    <row r="803" spans="1:12" ht="18.5" thickBot="1" x14ac:dyDescent="0.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</row>
    <row r="804" spans="1:12" ht="18.5" thickBot="1" x14ac:dyDescent="0.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</row>
    <row r="805" spans="1:12" ht="18.5" thickBot="1" x14ac:dyDescent="0.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</row>
    <row r="806" spans="1:12" ht="18.5" thickBot="1" x14ac:dyDescent="0.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</row>
    <row r="807" spans="1:12" ht="18.5" thickBot="1" x14ac:dyDescent="0.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</row>
    <row r="808" spans="1:12" ht="18.5" thickBot="1" x14ac:dyDescent="0.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</row>
    <row r="809" spans="1:12" ht="18.5" thickBot="1" x14ac:dyDescent="0.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</row>
    <row r="810" spans="1:12" ht="18.5" thickBot="1" x14ac:dyDescent="0.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</row>
    <row r="811" spans="1:12" ht="18.5" thickBot="1" x14ac:dyDescent="0.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</row>
    <row r="812" spans="1:12" ht="18.5" thickBot="1" x14ac:dyDescent="0.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</row>
    <row r="813" spans="1:12" ht="18.5" thickBot="1" x14ac:dyDescent="0.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</row>
    <row r="814" spans="1:12" ht="18.5" thickBot="1" x14ac:dyDescent="0.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</row>
    <row r="815" spans="1:12" ht="18.5" thickBot="1" x14ac:dyDescent="0.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</row>
    <row r="816" spans="1:12" ht="18.5" thickBot="1" x14ac:dyDescent="0.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</row>
    <row r="817" spans="1:12" ht="18.5" thickBot="1" x14ac:dyDescent="0.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</row>
    <row r="818" spans="1:12" ht="18.5" thickBot="1" x14ac:dyDescent="0.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</row>
    <row r="819" spans="1:12" ht="18.5" thickBot="1" x14ac:dyDescent="0.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</row>
    <row r="820" spans="1:12" ht="18.5" thickBot="1" x14ac:dyDescent="0.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</row>
    <row r="821" spans="1:12" ht="18.5" thickBot="1" x14ac:dyDescent="0.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</row>
    <row r="822" spans="1:12" ht="18.5" thickBot="1" x14ac:dyDescent="0.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</row>
    <row r="823" spans="1:12" ht="18.5" thickBot="1" x14ac:dyDescent="0.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</row>
    <row r="824" spans="1:12" ht="18.5" thickBot="1" x14ac:dyDescent="0.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</row>
    <row r="825" spans="1:12" ht="18.5" thickBot="1" x14ac:dyDescent="0.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</row>
    <row r="826" spans="1:12" ht="18.5" thickBot="1" x14ac:dyDescent="0.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</row>
    <row r="827" spans="1:12" ht="18.5" thickBot="1" x14ac:dyDescent="0.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</row>
    <row r="828" spans="1:12" ht="18.5" thickBot="1" x14ac:dyDescent="0.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</row>
    <row r="829" spans="1:12" ht="18.5" thickBot="1" x14ac:dyDescent="0.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</row>
    <row r="830" spans="1:12" ht="18.5" thickBot="1" x14ac:dyDescent="0.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</row>
    <row r="831" spans="1:12" ht="18.5" thickBot="1" x14ac:dyDescent="0.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</row>
    <row r="832" spans="1:12" ht="18.5" thickBot="1" x14ac:dyDescent="0.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</row>
    <row r="833" spans="1:12" ht="18.5" thickBot="1" x14ac:dyDescent="0.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</row>
    <row r="834" spans="1:12" ht="18.5" thickBot="1" x14ac:dyDescent="0.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</row>
    <row r="835" spans="1:12" ht="18.5" thickBot="1" x14ac:dyDescent="0.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</row>
    <row r="836" spans="1:12" ht="18.5" thickBot="1" x14ac:dyDescent="0.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</row>
    <row r="837" spans="1:12" ht="18.5" thickBot="1" x14ac:dyDescent="0.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</row>
    <row r="838" spans="1:12" ht="18.5" thickBot="1" x14ac:dyDescent="0.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</row>
    <row r="839" spans="1:12" ht="18.5" thickBot="1" x14ac:dyDescent="0.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</row>
    <row r="840" spans="1:12" ht="18.5" thickBot="1" x14ac:dyDescent="0.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</row>
    <row r="841" spans="1:12" ht="18.5" thickBot="1" x14ac:dyDescent="0.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</row>
    <row r="842" spans="1:12" ht="18.5" thickBot="1" x14ac:dyDescent="0.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</row>
    <row r="843" spans="1:12" ht="18.5" thickBot="1" x14ac:dyDescent="0.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</row>
    <row r="844" spans="1:12" ht="18.5" thickBot="1" x14ac:dyDescent="0.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</row>
    <row r="845" spans="1:12" ht="18.5" thickBot="1" x14ac:dyDescent="0.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</row>
    <row r="846" spans="1:12" ht="18.5" thickBot="1" x14ac:dyDescent="0.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</row>
    <row r="847" spans="1:12" ht="18.5" thickBot="1" x14ac:dyDescent="0.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</row>
    <row r="848" spans="1:12" ht="18.5" thickBot="1" x14ac:dyDescent="0.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</row>
    <row r="849" spans="1:12" ht="18.5" thickBot="1" x14ac:dyDescent="0.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</row>
    <row r="850" spans="1:12" ht="18.5" thickBot="1" x14ac:dyDescent="0.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</row>
    <row r="851" spans="1:12" ht="18.5" thickBot="1" x14ac:dyDescent="0.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</row>
    <row r="852" spans="1:12" ht="18.5" thickBot="1" x14ac:dyDescent="0.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</row>
    <row r="853" spans="1:12" ht="18.5" thickBot="1" x14ac:dyDescent="0.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</row>
    <row r="854" spans="1:12" ht="18.5" thickBot="1" x14ac:dyDescent="0.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</row>
    <row r="855" spans="1:12" ht="18.5" thickBot="1" x14ac:dyDescent="0.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</row>
    <row r="856" spans="1:12" ht="18.5" thickBot="1" x14ac:dyDescent="0.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</row>
    <row r="857" spans="1:12" ht="18.5" thickBot="1" x14ac:dyDescent="0.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</row>
    <row r="858" spans="1:12" ht="18.5" thickBot="1" x14ac:dyDescent="0.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</row>
    <row r="859" spans="1:12" ht="18.5" thickBot="1" x14ac:dyDescent="0.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</row>
    <row r="860" spans="1:12" ht="18.5" thickBot="1" x14ac:dyDescent="0.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</row>
    <row r="861" spans="1:12" ht="18.5" thickBot="1" x14ac:dyDescent="0.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</row>
    <row r="862" spans="1:12" ht="18.5" thickBot="1" x14ac:dyDescent="0.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</row>
    <row r="863" spans="1:12" ht="18.5" thickBot="1" x14ac:dyDescent="0.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</row>
    <row r="864" spans="1:12" ht="18.5" thickBot="1" x14ac:dyDescent="0.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</row>
    <row r="865" spans="1:12" ht="18.5" thickBot="1" x14ac:dyDescent="0.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</row>
    <row r="866" spans="1:12" ht="18.5" thickBot="1" x14ac:dyDescent="0.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</row>
    <row r="867" spans="1:12" ht="18.5" thickBot="1" x14ac:dyDescent="0.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</row>
    <row r="868" spans="1:12" ht="18.5" thickBot="1" x14ac:dyDescent="0.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</row>
    <row r="869" spans="1:12" ht="18.5" thickBot="1" x14ac:dyDescent="0.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</row>
    <row r="870" spans="1:12" ht="18.5" thickBot="1" x14ac:dyDescent="0.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</row>
    <row r="871" spans="1:12" ht="18.5" thickBot="1" x14ac:dyDescent="0.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</row>
    <row r="872" spans="1:12" ht="18.5" thickBot="1" x14ac:dyDescent="0.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</row>
    <row r="873" spans="1:12" ht="18.5" thickBot="1" x14ac:dyDescent="0.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</row>
    <row r="874" spans="1:12" ht="18.5" thickBot="1" x14ac:dyDescent="0.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</row>
    <row r="875" spans="1:12" ht="18.5" thickBot="1" x14ac:dyDescent="0.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</row>
    <row r="876" spans="1:12" ht="18.5" thickBot="1" x14ac:dyDescent="0.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</row>
    <row r="877" spans="1:12" ht="18.5" thickBot="1" x14ac:dyDescent="0.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</row>
    <row r="878" spans="1:12" ht="18.5" thickBot="1" x14ac:dyDescent="0.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</row>
    <row r="879" spans="1:12" ht="18.5" thickBot="1" x14ac:dyDescent="0.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</row>
    <row r="880" spans="1:12" ht="18.5" thickBot="1" x14ac:dyDescent="0.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</row>
    <row r="881" spans="1:12" ht="18.5" thickBot="1" x14ac:dyDescent="0.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</row>
    <row r="882" spans="1:12" ht="18.5" thickBot="1" x14ac:dyDescent="0.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</row>
    <row r="883" spans="1:12" ht="18.5" thickBot="1" x14ac:dyDescent="0.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</row>
    <row r="884" spans="1:12" ht="18.5" thickBot="1" x14ac:dyDescent="0.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</row>
    <row r="885" spans="1:12" ht="18.5" thickBot="1" x14ac:dyDescent="0.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</row>
    <row r="886" spans="1:12" ht="18.5" thickBot="1" x14ac:dyDescent="0.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</row>
    <row r="887" spans="1:12" ht="18.5" thickBot="1" x14ac:dyDescent="0.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</row>
    <row r="888" spans="1:12" ht="18.5" thickBot="1" x14ac:dyDescent="0.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</row>
    <row r="889" spans="1:12" ht="18.5" thickBot="1" x14ac:dyDescent="0.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</row>
    <row r="890" spans="1:12" ht="18.5" thickBot="1" x14ac:dyDescent="0.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</row>
    <row r="891" spans="1:12" ht="18.5" thickBot="1" x14ac:dyDescent="0.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</row>
    <row r="892" spans="1:12" ht="18.5" thickBot="1" x14ac:dyDescent="0.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</row>
    <row r="893" spans="1:12" ht="18.5" thickBot="1" x14ac:dyDescent="0.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</row>
    <row r="894" spans="1:12" ht="18.5" thickBot="1" x14ac:dyDescent="0.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</row>
    <row r="895" spans="1:12" ht="18.5" thickBot="1" x14ac:dyDescent="0.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</row>
    <row r="896" spans="1:12" ht="18.5" thickBot="1" x14ac:dyDescent="0.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</row>
    <row r="897" spans="1:12" ht="18.5" thickBot="1" x14ac:dyDescent="0.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</row>
    <row r="898" spans="1:12" ht="18.5" thickBot="1" x14ac:dyDescent="0.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</row>
    <row r="899" spans="1:12" ht="18.5" thickBot="1" x14ac:dyDescent="0.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</row>
    <row r="900" spans="1:12" ht="18.5" thickBot="1" x14ac:dyDescent="0.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</row>
    <row r="901" spans="1:12" ht="18.5" thickBot="1" x14ac:dyDescent="0.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</row>
    <row r="902" spans="1:12" ht="18.5" thickBot="1" x14ac:dyDescent="0.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</row>
    <row r="903" spans="1:12" ht="18.5" thickBot="1" x14ac:dyDescent="0.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</row>
    <row r="904" spans="1:12" ht="18.5" thickBot="1" x14ac:dyDescent="0.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</row>
    <row r="905" spans="1:12" ht="18.5" thickBot="1" x14ac:dyDescent="0.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</row>
    <row r="906" spans="1:12" ht="18.5" thickBot="1" x14ac:dyDescent="0.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</row>
    <row r="907" spans="1:12" ht="18.5" thickBot="1" x14ac:dyDescent="0.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</row>
    <row r="908" spans="1:12" ht="18.5" thickBot="1" x14ac:dyDescent="0.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</row>
    <row r="909" spans="1:12" ht="18.5" thickBot="1" x14ac:dyDescent="0.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</row>
    <row r="910" spans="1:12" ht="18.5" thickBot="1" x14ac:dyDescent="0.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</row>
    <row r="911" spans="1:12" ht="18.5" thickBot="1" x14ac:dyDescent="0.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</row>
    <row r="912" spans="1:12" ht="18.5" thickBot="1" x14ac:dyDescent="0.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</row>
    <row r="913" spans="1:12" ht="18.5" thickBot="1" x14ac:dyDescent="0.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</row>
    <row r="914" spans="1:12" ht="18.5" thickBot="1" x14ac:dyDescent="0.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</row>
    <row r="915" spans="1:12" ht="18.5" thickBot="1" x14ac:dyDescent="0.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</row>
    <row r="916" spans="1:12" ht="18.5" thickBot="1" x14ac:dyDescent="0.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</row>
    <row r="917" spans="1:12" ht="18.5" thickBot="1" x14ac:dyDescent="0.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</row>
    <row r="918" spans="1:12" ht="18.5" thickBot="1" x14ac:dyDescent="0.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</row>
    <row r="919" spans="1:12" ht="18.5" thickBot="1" x14ac:dyDescent="0.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</row>
    <row r="920" spans="1:12" ht="18.5" thickBot="1" x14ac:dyDescent="0.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</row>
    <row r="921" spans="1:12" ht="18.5" thickBot="1" x14ac:dyDescent="0.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</row>
    <row r="922" spans="1:12" ht="18.5" thickBot="1" x14ac:dyDescent="0.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</row>
    <row r="923" spans="1:12" ht="18.5" thickBot="1" x14ac:dyDescent="0.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</row>
    <row r="924" spans="1:12" ht="18.5" thickBot="1" x14ac:dyDescent="0.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</row>
    <row r="925" spans="1:12" ht="18.5" thickBot="1" x14ac:dyDescent="0.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</row>
    <row r="926" spans="1:12" ht="18.5" thickBot="1" x14ac:dyDescent="0.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</row>
    <row r="927" spans="1:12" ht="18.5" thickBot="1" x14ac:dyDescent="0.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</row>
    <row r="928" spans="1:12" ht="18.5" thickBot="1" x14ac:dyDescent="0.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</row>
    <row r="929" spans="1:12" ht="18.5" thickBot="1" x14ac:dyDescent="0.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</row>
    <row r="930" spans="1:12" ht="18.5" thickBot="1" x14ac:dyDescent="0.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</row>
    <row r="931" spans="1:12" ht="18.5" thickBot="1" x14ac:dyDescent="0.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</row>
    <row r="932" spans="1:12" ht="18.5" thickBot="1" x14ac:dyDescent="0.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</row>
    <row r="933" spans="1:12" ht="18.5" thickBot="1" x14ac:dyDescent="0.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</row>
    <row r="934" spans="1:12" ht="18.5" thickBot="1" x14ac:dyDescent="0.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</row>
    <row r="935" spans="1:12" ht="18.5" thickBot="1" x14ac:dyDescent="0.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</row>
    <row r="936" spans="1:12" ht="18.5" thickBot="1" x14ac:dyDescent="0.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</row>
    <row r="937" spans="1:12" ht="18.5" thickBot="1" x14ac:dyDescent="0.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</row>
    <row r="938" spans="1:12" ht="18.5" thickBot="1" x14ac:dyDescent="0.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</row>
    <row r="939" spans="1:12" ht="18.5" thickBot="1" x14ac:dyDescent="0.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</row>
    <row r="940" spans="1:12" ht="18.5" thickBot="1" x14ac:dyDescent="0.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</row>
    <row r="941" spans="1:12" ht="18.5" thickBot="1" x14ac:dyDescent="0.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</row>
    <row r="942" spans="1:12" ht="18.5" thickBot="1" x14ac:dyDescent="0.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</row>
    <row r="943" spans="1:12" ht="18.5" thickBot="1" x14ac:dyDescent="0.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</row>
    <row r="944" spans="1:12" ht="18.5" thickBot="1" x14ac:dyDescent="0.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</row>
    <row r="945" spans="1:12" ht="18.5" thickBot="1" x14ac:dyDescent="0.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</row>
    <row r="946" spans="1:12" ht="18.5" thickBot="1" x14ac:dyDescent="0.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</row>
    <row r="947" spans="1:12" ht="18.5" thickBot="1" x14ac:dyDescent="0.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</row>
    <row r="948" spans="1:12" ht="18.5" thickBot="1" x14ac:dyDescent="0.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</row>
    <row r="949" spans="1:12" ht="18.5" thickBot="1" x14ac:dyDescent="0.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</row>
    <row r="950" spans="1:12" ht="18.5" thickBot="1" x14ac:dyDescent="0.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</row>
    <row r="951" spans="1:12" ht="18.5" thickBot="1" x14ac:dyDescent="0.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</row>
    <row r="952" spans="1:12" ht="18.5" thickBot="1" x14ac:dyDescent="0.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</row>
    <row r="953" spans="1:12" ht="18.5" thickBot="1" x14ac:dyDescent="0.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</row>
    <row r="954" spans="1:12" ht="18.5" thickBot="1" x14ac:dyDescent="0.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</row>
    <row r="955" spans="1:12" ht="18.5" thickBot="1" x14ac:dyDescent="0.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</row>
    <row r="956" spans="1:12" ht="18.5" thickBot="1" x14ac:dyDescent="0.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</row>
    <row r="957" spans="1:12" ht="18.5" thickBot="1" x14ac:dyDescent="0.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</row>
    <row r="958" spans="1:12" ht="18.5" thickBot="1" x14ac:dyDescent="0.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</row>
    <row r="959" spans="1:12" ht="18.5" thickBot="1" x14ac:dyDescent="0.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</row>
    <row r="960" spans="1:12" ht="18.5" thickBot="1" x14ac:dyDescent="0.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</row>
    <row r="961" spans="1:12" ht="18.5" thickBot="1" x14ac:dyDescent="0.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</row>
    <row r="962" spans="1:12" ht="18.5" thickBot="1" x14ac:dyDescent="0.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</row>
    <row r="963" spans="1:12" ht="18.5" thickBot="1" x14ac:dyDescent="0.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</row>
    <row r="964" spans="1:12" ht="18.5" thickBot="1" x14ac:dyDescent="0.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</row>
    <row r="965" spans="1:12" ht="18.5" thickBot="1" x14ac:dyDescent="0.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</row>
    <row r="966" spans="1:12" ht="18.5" thickBot="1" x14ac:dyDescent="0.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</row>
    <row r="967" spans="1:12" ht="18.5" thickBot="1" x14ac:dyDescent="0.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</row>
    <row r="968" spans="1:12" ht="18.5" thickBot="1" x14ac:dyDescent="0.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</row>
    <row r="969" spans="1:12" ht="18.5" thickBot="1" x14ac:dyDescent="0.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</row>
    <row r="970" spans="1:12" ht="18.5" thickBot="1" x14ac:dyDescent="0.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</row>
    <row r="971" spans="1:12" ht="18.5" thickBot="1" x14ac:dyDescent="0.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</row>
    <row r="972" spans="1:12" ht="18.5" thickBot="1" x14ac:dyDescent="0.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</row>
    <row r="973" spans="1:12" ht="18.5" thickBot="1" x14ac:dyDescent="0.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</row>
    <row r="974" spans="1:12" ht="18.5" thickBot="1" x14ac:dyDescent="0.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</row>
    <row r="975" spans="1:12" ht="18.5" thickBot="1" x14ac:dyDescent="0.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</row>
    <row r="976" spans="1:12" ht="18.5" thickBot="1" x14ac:dyDescent="0.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</row>
    <row r="977" spans="1:12" ht="18.5" thickBot="1" x14ac:dyDescent="0.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</row>
    <row r="978" spans="1:12" ht="18.5" thickBot="1" x14ac:dyDescent="0.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</row>
    <row r="979" spans="1:12" ht="18.5" thickBot="1" x14ac:dyDescent="0.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</row>
    <row r="980" spans="1:12" ht="18.5" thickBot="1" x14ac:dyDescent="0.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</row>
    <row r="981" spans="1:12" ht="18.5" thickBot="1" x14ac:dyDescent="0.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</row>
    <row r="982" spans="1:12" ht="18.5" thickBot="1" x14ac:dyDescent="0.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</row>
    <row r="983" spans="1:12" ht="18.5" thickBot="1" x14ac:dyDescent="0.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</row>
    <row r="984" spans="1:12" ht="18.5" thickBot="1" x14ac:dyDescent="0.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</row>
    <row r="985" spans="1:12" ht="18.5" thickBot="1" x14ac:dyDescent="0.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</row>
    <row r="986" spans="1:12" ht="18.5" thickBot="1" x14ac:dyDescent="0.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</row>
    <row r="987" spans="1:12" ht="18.5" thickBot="1" x14ac:dyDescent="0.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</row>
    <row r="988" spans="1:12" ht="18.5" thickBot="1" x14ac:dyDescent="0.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</row>
    <row r="989" spans="1:12" ht="18.5" thickBot="1" x14ac:dyDescent="0.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</row>
    <row r="990" spans="1:12" ht="18.5" thickBot="1" x14ac:dyDescent="0.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</row>
    <row r="991" spans="1:12" ht="18.5" thickBot="1" x14ac:dyDescent="0.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</row>
    <row r="992" spans="1:12" ht="18.5" thickBot="1" x14ac:dyDescent="0.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</row>
    <row r="993" spans="1:12" ht="18.5" thickBot="1" x14ac:dyDescent="0.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</row>
    <row r="994" spans="1:12" ht="18.5" thickBot="1" x14ac:dyDescent="0.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</row>
    <row r="995" spans="1:12" ht="18.5" thickBot="1" x14ac:dyDescent="0.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</row>
    <row r="996" spans="1:12" ht="18.5" thickBot="1" x14ac:dyDescent="0.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</row>
    <row r="997" spans="1:12" ht="18.5" thickBot="1" x14ac:dyDescent="0.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</row>
    <row r="998" spans="1:12" ht="18.5" thickBot="1" x14ac:dyDescent="0.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</row>
    <row r="999" spans="1:12" ht="18.5" thickBot="1" x14ac:dyDescent="0.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</row>
    <row r="1000" spans="1:12" ht="18.5" thickBot="1" x14ac:dyDescent="0.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AIDS</vt:lpstr>
      <vt:lpstr>COLLAB</vt:lpstr>
      <vt:lpstr>IMDB</vt:lpstr>
      <vt:lpstr>PCM</vt:lpstr>
      <vt:lpstr>PDBS</vt:lpstr>
      <vt:lpstr>PPI</vt:lpstr>
      <vt:lpstr>REDDIT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舩本直弥</cp:lastModifiedBy>
  <cp:revision/>
  <dcterms:created xsi:type="dcterms:W3CDTF">2023-04-26T12:59:41Z</dcterms:created>
  <dcterms:modified xsi:type="dcterms:W3CDTF">2023-05-28T03:00:42Z</dcterms:modified>
  <cp:category/>
  <cp:contentStatus/>
</cp:coreProperties>
</file>