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VEQs\"/>
    </mc:Choice>
  </mc:AlternateContent>
  <xr:revisionPtr revIDLastSave="0" documentId="13_ncr:1_{1106E0BC-20F0-420F-A73F-706C88022A02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IMDB-MUL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<sst xmlns="http://schemas.openxmlformats.org/spreadsheetml/2006/main" count="17" uniqueCount="17">
  <si>
    <t>querySet</t>
  </si>
  <si>
    <t>FP</t>
  </si>
  <si>
    <t>FP2</t>
  </si>
  <si>
    <t>filtime</t>
  </si>
  <si>
    <t>vertime</t>
  </si>
  <si>
    <t>total</t>
  </si>
  <si>
    <t>4R</t>
  </si>
  <si>
    <t>8R</t>
  </si>
  <si>
    <t>16R</t>
  </si>
  <si>
    <t>32R</t>
  </si>
  <si>
    <t>64R</t>
  </si>
  <si>
    <t>4B</t>
  </si>
  <si>
    <t>8B</t>
  </si>
  <si>
    <t>16B</t>
  </si>
  <si>
    <t>32B</t>
  </si>
  <si>
    <t>64B</t>
  </si>
  <si>
    <t>Processing Speed of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</si>
</sst>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H1" sqref="H1"/>
    </sheetView>
  </sheetViews>
  <sheetFormatPr defaultRowHeight="18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</row>
    <row r="2" spans="1:14" x14ac:dyDescent="0.55000000000000004">
      <c r="A2" t="s">
        <v>6</v>
      </c>
      <c r="B2">
        <v>4.4929999999999996E-3</v>
      </c>
      <c r="C2">
        <v>0.99977499999999997</v>
      </c>
      <c r="D2">
        <v>0.89112000000000002</v>
      </c>
      <c r="E2">
        <v>0.33975300000000003</v>
      </c>
      <c r="F2">
        <v>1.230872</v>
      </c>
      <c r="G2">
        <v>135069</v>
      </c>
      <c r="H2">
        <f>G2/(D2*100)</f>
        <v>1515.7217883113383</v>
      </c>
    </row>
    <row r="3" spans="1:14" x14ac:dyDescent="0.55000000000000004">
      <c r="A3" t="s">
        <v>7</v>
      </c>
      <c r="B3">
        <v>5.6699999999999997E-3</v>
      </c>
      <c r="C3">
        <v>0.99981399999999998</v>
      </c>
      <c r="D3">
        <v>0.88660700000000003</v>
      </c>
      <c r="E3">
        <v>0.424703</v>
      </c>
      <c r="F3">
        <v>1.31131</v>
      </c>
      <c r="G3" s="1">
        <v>143677</v>
      </c>
      <c r="H3">
        <f t="shared" ref="H3:H11" si="0">G3/(D3*100)</f>
        <v>1620.5263436900452</v>
      </c>
    </row>
    <row r="4" spans="1:14" x14ac:dyDescent="0.55000000000000004">
      <c r="A4" t="s">
        <v>8</v>
      </c>
      <c r="B4">
        <v>4.4934000000000002E-2</v>
      </c>
      <c r="C4">
        <v>0.99953499999999995</v>
      </c>
      <c r="D4">
        <v>0.780524</v>
      </c>
      <c r="E4">
        <v>0.68948900000000002</v>
      </c>
      <c r="F4">
        <v>1.470013</v>
      </c>
      <c r="G4" s="2">
        <v>141804</v>
      </c>
      <c r="H4">
        <f t="shared" si="0"/>
        <v>1816.7794968508333</v>
      </c>
    </row>
    <row r="5" spans="1:14" x14ac:dyDescent="0.55000000000000004">
      <c r="A5" t="s">
        <v>9</v>
      </c>
      <c r="B5">
        <v>3.2191999999999998E-2</v>
      </c>
      <c r="C5">
        <v>0.99984600000000001</v>
      </c>
      <c r="D5">
        <v>0.835623</v>
      </c>
      <c r="E5">
        <v>1.995519</v>
      </c>
      <c r="F5">
        <v>2.83114</v>
      </c>
      <c r="G5" s="2">
        <v>147316</v>
      </c>
      <c r="H5">
        <f t="shared" si="0"/>
        <v>1762.9481237352252</v>
      </c>
    </row>
    <row r="6" spans="1:14" x14ac:dyDescent="0.55000000000000004">
      <c r="A6" t="s">
        <v>10</v>
      </c>
      <c r="B6">
        <v>3.2500000000000001E-2</v>
      </c>
      <c r="C6">
        <v>0.99994000000000005</v>
      </c>
      <c r="D6">
        <v>0.60819100000000004</v>
      </c>
      <c r="E6">
        <v>4.9516689999999999</v>
      </c>
      <c r="F6">
        <v>5.5598660000000004</v>
      </c>
      <c r="G6" s="2">
        <v>149272</v>
      </c>
      <c r="H6">
        <f t="shared" si="0"/>
        <v>2454.36055449686</v>
      </c>
    </row>
    <row r="7" spans="1:14" x14ac:dyDescent="0.55000000000000004">
      <c r="A7" t="s">
        <v>11</v>
      </c>
      <c r="B7">
        <v>0</v>
      </c>
      <c r="C7">
        <v>1</v>
      </c>
      <c r="D7">
        <v>0.88741999999999999</v>
      </c>
      <c r="E7">
        <v>0.20874999999999999</v>
      </c>
      <c r="F7">
        <v>1.0961700000000001</v>
      </c>
      <c r="G7">
        <v>130698</v>
      </c>
      <c r="H7">
        <f>G7/(D7*100)</f>
        <v>1472.7862793265872</v>
      </c>
    </row>
    <row r="8" spans="1:14" x14ac:dyDescent="0.55000000000000004">
      <c r="A8" t="s">
        <v>12</v>
      </c>
      <c r="B8">
        <v>0</v>
      </c>
      <c r="C8">
        <v>1</v>
      </c>
      <c r="D8">
        <v>0.67668399999999995</v>
      </c>
      <c r="E8">
        <v>0.41280299999999998</v>
      </c>
      <c r="F8">
        <v>1.0894870000000001</v>
      </c>
      <c r="G8" s="1">
        <v>145204</v>
      </c>
      <c r="H8">
        <f t="shared" si="0"/>
        <v>2145.8169544425464</v>
      </c>
    </row>
    <row r="9" spans="1:14" x14ac:dyDescent="0.55000000000000004">
      <c r="A9" t="s">
        <v>13</v>
      </c>
      <c r="B9">
        <v>2.9399999999999999E-4</v>
      </c>
      <c r="C9">
        <v>0.99999300000000002</v>
      </c>
      <c r="D9">
        <v>0.58764899999999998</v>
      </c>
      <c r="E9">
        <v>0.60838499999999995</v>
      </c>
      <c r="F9">
        <v>1.196034</v>
      </c>
      <c r="G9" s="1">
        <v>148424</v>
      </c>
      <c r="H9">
        <f t="shared" si="0"/>
        <v>2525.7253904967083</v>
      </c>
    </row>
    <row r="10" spans="1:14" x14ac:dyDescent="0.55000000000000004">
      <c r="A10" t="s">
        <v>14</v>
      </c>
      <c r="B10">
        <v>7.6900000000000004E-4</v>
      </c>
      <c r="C10">
        <v>0.99999300000000002</v>
      </c>
      <c r="D10">
        <v>0.371674</v>
      </c>
      <c r="E10">
        <v>1.007314</v>
      </c>
      <c r="F10">
        <v>1.3789880000000001</v>
      </c>
      <c r="G10" s="2">
        <v>149376</v>
      </c>
      <c r="H10">
        <f t="shared" si="0"/>
        <v>4019.0059030225411</v>
      </c>
    </row>
    <row r="11" spans="1:14" x14ac:dyDescent="0.55000000000000004">
      <c r="A11" t="s">
        <v>15</v>
      </c>
      <c r="B11">
        <v>0</v>
      </c>
      <c r="C11">
        <v>1</v>
      </c>
      <c r="D11">
        <v>0.236316</v>
      </c>
      <c r="E11">
        <v>1.4058710000000001</v>
      </c>
      <c r="F11">
        <v>1.6421870000000001</v>
      </c>
      <c r="G11" s="2">
        <v>149524</v>
      </c>
      <c r="H11">
        <f t="shared" si="0"/>
        <v>6327.290577023985</v>
      </c>
    </row>
    <row r="13" spans="1:14" x14ac:dyDescent="0.55000000000000004">
      <c r="G13" s="1"/>
      <c r="H13" s="2"/>
      <c r="I13" s="2"/>
      <c r="J13" s="2"/>
      <c r="K13" s="1"/>
      <c r="L13" s="1"/>
      <c r="M13" s="2"/>
      <c r="N13" s="2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IMDB-MULTI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舩本直弥</cp:lastModifiedBy>
  <dcterms:created xsi:type="dcterms:W3CDTF">2023-04-29T12:26:43Z</dcterms:created>
  <dcterms:modified xsi:type="dcterms:W3CDTF">2023-05-05T13:43:27Z</dcterms:modified>
</cp:coreProperties>
</file>