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VEQs\"/>
    </mc:Choice>
  </mc:AlternateContent>
  <xr:revisionPtr revIDLastSave="0" documentId="13_ncr:1_{A065E9D5-7C2A-413D-B847-92A36D652ECE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pc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<sst xmlns="http://schemas.openxmlformats.org/spreadsheetml/2006/main" count="17" uniqueCount="17">
  <si>
    <t>querySet</t>
  </si>
  <si>
    <t>FP</t>
  </si>
  <si>
    <t>FP2</t>
  </si>
  <si>
    <t>filtime</t>
  </si>
  <si>
    <t>vertime</t>
  </si>
  <si>
    <t>total</t>
  </si>
  <si>
    <t>4R</t>
  </si>
  <si>
    <t>8R</t>
  </si>
  <si>
    <t>16R</t>
  </si>
  <si>
    <t>32R</t>
  </si>
  <si>
    <t>64R</t>
  </si>
  <si>
    <t>4B</t>
  </si>
  <si>
    <t>8B</t>
  </si>
  <si>
    <t>16B</t>
  </si>
  <si>
    <t>32B</t>
  </si>
  <si>
    <t>64B</t>
  </si>
  <si>
    <t>filpro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</si>
</sst>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H1" sqref="H1"/>
    </sheetView>
  </sheetViews>
  <sheetFormatPr defaultRowHeight="18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</row>
    <row r="2" spans="1:18" x14ac:dyDescent="0.55000000000000004">
      <c r="A2" t="s">
        <v>6</v>
      </c>
      <c r="B2">
        <v>3.57E-4</v>
      </c>
      <c r="C2">
        <v>0.99956500000000004</v>
      </c>
      <c r="D2">
        <v>11.241856</v>
      </c>
      <c r="E2">
        <v>0.55600000000000005</v>
      </c>
      <c r="F2">
        <v>11.797851</v>
      </c>
      <c r="G2">
        <v>2212</v>
      </c>
      <c r="H2">
        <f>G2/(D2*100)</f>
        <v>1.9676466234756964</v>
      </c>
    </row>
    <row r="3" spans="1:18" x14ac:dyDescent="0.55000000000000004">
      <c r="A3" t="s">
        <v>7</v>
      </c>
      <c r="B3">
        <v>4.4799999999999996E-3</v>
      </c>
      <c r="C3">
        <v>0.98390900000000003</v>
      </c>
      <c r="D3">
        <v>12.272257</v>
      </c>
      <c r="E3">
        <v>0.84642499999999998</v>
      </c>
      <c r="F3">
        <v>13.118675</v>
      </c>
      <c r="G3" s="1">
        <v>5868</v>
      </c>
      <c r="H3">
        <f t="shared" ref="H3:H11" si="0">G3/(D3*100)</f>
        <v>4.7815165539639528</v>
      </c>
    </row>
    <row r="4" spans="1:18" x14ac:dyDescent="0.55000000000000004">
      <c r="A4" t="s">
        <v>8</v>
      </c>
      <c r="B4">
        <v>5.0581000000000001E-2</v>
      </c>
      <c r="C4">
        <v>0.95751299999999995</v>
      </c>
      <c r="D4">
        <v>12.79067</v>
      </c>
      <c r="E4">
        <v>1.3602369999999999</v>
      </c>
      <c r="F4">
        <v>14.150903</v>
      </c>
      <c r="G4" s="1">
        <v>11804</v>
      </c>
      <c r="H4">
        <f t="shared" si="0"/>
        <v>9.228601785520226</v>
      </c>
    </row>
    <row r="5" spans="1:18" x14ac:dyDescent="0.55000000000000004">
      <c r="A5" t="s">
        <v>9</v>
      </c>
      <c r="B5">
        <v>0.13098399999999999</v>
      </c>
      <c r="C5">
        <v>0.96589100000000006</v>
      </c>
      <c r="D5">
        <v>11.148655</v>
      </c>
      <c r="E5">
        <v>6.7572390000000002</v>
      </c>
      <c r="F5">
        <v>17.905889999999999</v>
      </c>
      <c r="G5" s="1">
        <v>17316</v>
      </c>
      <c r="H5">
        <f t="shared" si="0"/>
        <v>15.531918424240414</v>
      </c>
    </row>
    <row r="6" spans="1:18" x14ac:dyDescent="0.55000000000000004">
      <c r="A6" t="s">
        <v>10</v>
      </c>
      <c r="B6">
        <v>5.0167000000000003E-2</v>
      </c>
      <c r="C6">
        <v>0.99689099999999997</v>
      </c>
      <c r="D6">
        <v>6.5072970000000003</v>
      </c>
      <c r="E6">
        <v>13.552282999999999</v>
      </c>
      <c r="F6">
        <v>20.059584000000001</v>
      </c>
      <c r="G6" s="1">
        <v>19272</v>
      </c>
      <c r="H6">
        <f t="shared" si="0"/>
        <v>29.615983410623489</v>
      </c>
    </row>
    <row r="7" spans="1:18" x14ac:dyDescent="0.55000000000000004">
      <c r="A7" t="s">
        <v>11</v>
      </c>
      <c r="B7">
        <v>0</v>
      </c>
      <c r="C7">
        <v>1</v>
      </c>
      <c r="D7">
        <v>8.6272710000000004</v>
      </c>
      <c r="E7">
        <v>0.35624</v>
      </c>
      <c r="F7">
        <v>8.983511</v>
      </c>
      <c r="G7">
        <v>2812</v>
      </c>
      <c r="H7">
        <f t="shared" si="0"/>
        <v>3.2594316325521708</v>
      </c>
    </row>
    <row r="8" spans="1:18" x14ac:dyDescent="0.55000000000000004">
      <c r="A8" t="s">
        <v>12</v>
      </c>
      <c r="B8">
        <v>0</v>
      </c>
      <c r="C8">
        <v>1</v>
      </c>
      <c r="D8">
        <v>4.0150730000000001</v>
      </c>
      <c r="E8">
        <v>0.65694699999999995</v>
      </c>
      <c r="F8">
        <v>4.6720199999999998</v>
      </c>
      <c r="G8" s="1">
        <v>8688</v>
      </c>
      <c r="H8">
        <f t="shared" si="0"/>
        <v>21.638460869827274</v>
      </c>
    </row>
    <row r="9" spans="1:18" x14ac:dyDescent="0.55000000000000004">
      <c r="A9" t="s">
        <v>13</v>
      </c>
      <c r="B9">
        <v>0</v>
      </c>
      <c r="C9">
        <v>1</v>
      </c>
      <c r="D9">
        <v>1.151294</v>
      </c>
      <c r="E9">
        <v>0.88068100000000005</v>
      </c>
      <c r="F9">
        <v>2.0319750000000001</v>
      </c>
      <c r="G9" s="1">
        <v>18424</v>
      </c>
      <c r="H9">
        <f t="shared" si="0"/>
        <v>160.02862865610348</v>
      </c>
    </row>
    <row r="10" spans="1:18" x14ac:dyDescent="0.55000000000000004">
      <c r="A10" t="s">
        <v>14</v>
      </c>
      <c r="B10">
        <v>0</v>
      </c>
      <c r="C10">
        <v>1</v>
      </c>
      <c r="D10">
        <v>1.1658949999999999</v>
      </c>
      <c r="E10">
        <v>1.5548850000000001</v>
      </c>
      <c r="F10">
        <v>2.72078</v>
      </c>
      <c r="G10" s="1">
        <v>19376</v>
      </c>
      <c r="H10">
        <f t="shared" si="0"/>
        <v>166.18992276319909</v>
      </c>
    </row>
    <row r="11" spans="1:18" x14ac:dyDescent="0.55000000000000004">
      <c r="A11" t="s">
        <v>15</v>
      </c>
      <c r="B11">
        <v>5.0000000000000001E-3</v>
      </c>
      <c r="C11">
        <v>0.99979600000000002</v>
      </c>
      <c r="D11">
        <v>1.4518660000000001</v>
      </c>
      <c r="E11">
        <v>2.541534</v>
      </c>
      <c r="F11">
        <v>3.9933990000000001</v>
      </c>
      <c r="G11" s="1">
        <v>19524</v>
      </c>
      <c r="H11">
        <f t="shared" si="0"/>
        <v>134.47522016494636</v>
      </c>
    </row>
    <row r="13" spans="1:18" x14ac:dyDescent="0.55000000000000004">
      <c r="K13" s="1">
        <v>5868</v>
      </c>
      <c r="L13" s="1">
        <v>11804</v>
      </c>
      <c r="M13" s="1">
        <v>17316</v>
      </c>
      <c r="N13" s="1">
        <v>19272</v>
      </c>
      <c r="O13" s="1">
        <v>8688</v>
      </c>
      <c r="P13" s="1">
        <v>18424</v>
      </c>
      <c r="Q13" s="1">
        <v>19376</v>
      </c>
      <c r="R13" s="1">
        <v>19524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舩本直弥</cp:lastModifiedBy>
  <dcterms:created xsi:type="dcterms:W3CDTF">2023-04-29T12:27:11Z</dcterms:created>
  <dcterms:modified xsi:type="dcterms:W3CDTF">2023-05-05T13:44:18Z</dcterms:modified>
</cp:coreProperties>
</file>