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\FRC2013\"/>
    </mc:Choice>
  </mc:AlternateContent>
  <bookViews>
    <workbookView xWindow="0" yWindow="0" windowWidth="28800" windowHeight="11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D3" i="1"/>
  <c r="F2" i="1"/>
  <c r="E2" i="1"/>
  <c r="D2" i="1"/>
</calcChain>
</file>

<file path=xl/sharedStrings.xml><?xml version="1.0" encoding="utf-8"?>
<sst xmlns="http://schemas.openxmlformats.org/spreadsheetml/2006/main" count="9" uniqueCount="9">
  <si>
    <t>Initial p</t>
  </si>
  <si>
    <t>Tu</t>
  </si>
  <si>
    <t>P</t>
  </si>
  <si>
    <t>I</t>
  </si>
  <si>
    <t>D</t>
  </si>
  <si>
    <t>Method</t>
  </si>
  <si>
    <t>classic PID</t>
  </si>
  <si>
    <t>Pessen</t>
  </si>
  <si>
    <t>Rando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</si>
</sst>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4" sqref="E4"/>
    </sheetView>
  </sheetViews>
  <sheetFormatPr defaultRowHeight="15" x14ac:dyDescent="0.25"/>
  <cols>
    <col min="1" max="1" width="10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0.1</v>
      </c>
      <c r="C2">
        <v>0.83</v>
      </c>
      <c r="D2">
        <f>0.6*B2</f>
        <v>0.06</v>
      </c>
      <c r="E2">
        <f>2*B2/C2</f>
        <v>0.24096385542168677</v>
      </c>
      <c r="F2">
        <f>B2*C2/8</f>
        <v>1.0375000000000001E-2</v>
      </c>
    </row>
    <row r="3" spans="1:6" x14ac:dyDescent="0.25">
      <c r="A3" t="s">
        <v>7</v>
      </c>
      <c r="B3">
        <v>0.1</v>
      </c>
      <c r="C3">
        <v>0.83</v>
      </c>
      <c r="D3">
        <f>0.7*B3</f>
        <v>6.9999999999999993E-2</v>
      </c>
      <c r="E3">
        <f>(2.5*D3/C3)/20</f>
        <v>1.0542168674698794E-2</v>
      </c>
      <c r="F3">
        <f>0.15*D3*C3</f>
        <v>8.7149999999999988E-3</v>
      </c>
    </row>
    <row r="5" spans="1:6" x14ac:dyDescent="0.25">
      <c r="A5" t="s">
        <v>8</v>
      </c>
      <c r="D5">
        <v>7.0000000000000007E-2</v>
      </c>
      <c r="E5">
        <v>6.0843000000000001E-2</v>
      </c>
      <c r="F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Kennedy</dc:creator>
  <cp:lastModifiedBy>Matthew Kennedy</cp:lastModifiedBy>
  <dcterms:created xsi:type="dcterms:W3CDTF">2013-01-26T04:57:21Z</dcterms:created>
  <dcterms:modified xsi:type="dcterms:W3CDTF">2013-01-26T06:14:18Z</dcterms:modified>
</cp:coreProperties>
</file>