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OneDrive\Ambiente de Trabalho\Controlo\Ctrl Laboratórios\Lab 1 e 2\2.6\"/>
    </mc:Choice>
  </mc:AlternateContent>
  <xr:revisionPtr revIDLastSave="0" documentId="8_{0A5BB3EB-2689-476D-8B7C-CBB0FFB2BD00}" xr6:coauthVersionLast="47" xr6:coauthVersionMax="47" xr10:uidLastSave="{00000000-0000-0000-0000-000000000000}"/>
  <bookViews>
    <workbookView xWindow="-108" yWindow="-108" windowWidth="23256" windowHeight="12456" xr2:uid="{9ECC650F-769E-42FF-A574-B70E7CE0C7D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<sst xmlns="http://schemas.openxmlformats.org/spreadsheetml/2006/main" count="2" uniqueCount="2">
  <si>
    <t>Magnitude [Db]</t>
  </si>
  <si>
    <t>w [rad/s]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</si>
</sst>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de Bode</a:t>
            </a:r>
            <a:r>
              <a:rPr lang="en-US" baseline="0"/>
              <a:t> (Magnitude)</a:t>
            </a:r>
          </a:p>
        </c:rich>
      </c:tx>
      <c:layout>
        <c:manualLayout>
          <c:xMode val="edge"/>
          <c:yMode val="edge"/>
          <c:x val="0.31671114534899725"/>
          <c:y val="2.1372129156897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Magnitude [Db]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842337349535434"/>
                  <c:y val="-0.105830263944593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-0,7564x - 21,073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Folha1!$B$4:$B$7</c:f>
              <c:numCache>
                <c:formatCode>General</c:formatCode>
                <c:ptCount val="4"/>
                <c:pt idx="0">
                  <c:v>0.222</c:v>
                </c:pt>
                <c:pt idx="1">
                  <c:v>0.44400000000000001</c:v>
                </c:pt>
                <c:pt idx="2">
                  <c:v>0.66600000000000004</c:v>
                </c:pt>
                <c:pt idx="3">
                  <c:v>1.1100000000000001</c:v>
                </c:pt>
              </c:numCache>
            </c:numRef>
          </c:xVal>
          <c:yVal>
            <c:numRef>
              <c:f>Folha1!$C$4:$C$7</c:f>
              <c:numCache>
                <c:formatCode>General</c:formatCode>
                <c:ptCount val="4"/>
                <c:pt idx="0">
                  <c:v>-21.5863700958386</c:v>
                </c:pt>
                <c:pt idx="1">
                  <c:v>-20.9751929935132</c:v>
                </c:pt>
                <c:pt idx="2">
                  <c:v>-21.536570851902699</c:v>
                </c:pt>
                <c:pt idx="3">
                  <c:v>-22.041226360372399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F-4D7D-809C-CFFE8F6CF7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950956225839658E-3"/>
                  <c:y val="-0.483456072821984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-1,2318x - 22,003</a:t>
                    </a:r>
                    <a:endParaRPr lang="en-US" sz="1100" b="1"/>
                  </a:p>
                </c:rich>
              </c:tx>
              <c:numFmt formatCode="#.##0;\-#.##0" sourceLinked="0"/>
              <c:spPr>
                <a:noFill/>
                <a:ln>
                  <a:solidFill>
                    <a:schemeClr val="accent1">
                      <a:alpha val="97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Folha1!$B$8:$B$16</c:f>
              <c:numCache>
                <c:formatCode>General</c:formatCode>
                <c:ptCount val="9"/>
                <c:pt idx="0">
                  <c:v>2.2200000000000002</c:v>
                </c:pt>
                <c:pt idx="1">
                  <c:v>3.33</c:v>
                </c:pt>
                <c:pt idx="2">
                  <c:v>4.4400000000000004</c:v>
                </c:pt>
                <c:pt idx="3">
                  <c:v>5.55</c:v>
                </c:pt>
                <c:pt idx="4">
                  <c:v>6.66</c:v>
                </c:pt>
                <c:pt idx="5">
                  <c:v>7.77</c:v>
                </c:pt>
                <c:pt idx="6">
                  <c:v>8.8800000000000008</c:v>
                </c:pt>
                <c:pt idx="7">
                  <c:v>9.99</c:v>
                </c:pt>
                <c:pt idx="8">
                  <c:v>11.1</c:v>
                </c:pt>
              </c:numCache>
            </c:numRef>
          </c:xVal>
          <c:yVal>
            <c:numRef>
              <c:f>Folha1!$C$8:$C$16</c:f>
              <c:numCache>
                <c:formatCode>General</c:formatCode>
                <c:ptCount val="9"/>
                <c:pt idx="0">
                  <c:v>-24.0231214186866</c:v>
                </c:pt>
                <c:pt idx="1">
                  <c:v>-26.058902154548498</c:v>
                </c:pt>
                <c:pt idx="2">
                  <c:v>-27.632761377802399</c:v>
                </c:pt>
                <c:pt idx="3">
                  <c:v>-29.408826539576701</c:v>
                </c:pt>
                <c:pt idx="4">
                  <c:v>-30.615934843315699</c:v>
                </c:pt>
                <c:pt idx="5">
                  <c:v>-31.534427007159302</c:v>
                </c:pt>
                <c:pt idx="6">
                  <c:v>-33.426537764542203</c:v>
                </c:pt>
                <c:pt idx="7">
                  <c:v>-34.036527892167399</c:v>
                </c:pt>
                <c:pt idx="8">
                  <c:v>-35.121607206397897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0F-4D7D-809C-CFFE8F6C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42848"/>
        <c:axId val="198138528"/>
      </c:scatterChart>
      <c:valAx>
        <c:axId val="198142848"/>
        <c:scaling>
          <c:logBase val="10"/>
          <c:orientation val="minMax"/>
          <c:max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138528"/>
        <c:crossesAt val="-36"/>
        <c:crossBetween val="midCat"/>
      </c:valAx>
      <c:valAx>
        <c:axId val="198138528"/>
        <c:scaling>
          <c:orientation val="minMax"/>
          <c:max val="-19"/>
          <c:min val="-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142848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573741</xdr:colOff>
      <xdr:row>1</xdr:row>
      <xdr:rowOff>170329</xdr:rowOff>
    </xdr:from>
    <xdr:to>
      <xdr:col>15</xdr:col>
      <xdr:colOff>600635</xdr:colOff>
      <xdr:row>24</xdr:row>
      <xdr:rowOff>179293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0998DC8-33C9-D236-1C51-6CFE20AEC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F7DB-79DD-422C-BD5A-5C676C62FBE8}">
  <dimension ref="B2:C20"/>
  <sheetViews>
    <sheetView tabSelected="1" topLeftCell="A2" zoomScale="85" zoomScaleNormal="85" workbookViewId="0">
      <selection activeCell="B21" sqref="B21"/>
    </sheetView>
  </sheetViews>
  <sheetFormatPr defaultRowHeight="14.4" x14ac:dyDescent="0.3"/>
  <cols>
    <col min="2" max="2" width="18.33203125" customWidth="1"/>
    <col min="3" max="3" width="18.21875" customWidth="1"/>
  </cols>
  <sheetData>
    <row r="2" spans="2:3" ht="15" thickBot="1" x14ac:dyDescent="0.35"/>
    <row r="3" spans="2:3" ht="15" thickBot="1" x14ac:dyDescent="0.35">
      <c r="B3" s="1" t="s">
        <v>1</v>
      </c>
      <c r="C3" s="6" t="s">
        <v>0</v>
      </c>
    </row>
    <row r="4" spans="2:3" x14ac:dyDescent="0.3">
      <c r="B4" s="2">
        <v>0.222</v>
      </c>
      <c r="C4" s="7">
        <v>-21.5863700958386</v>
      </c>
    </row>
    <row r="5" spans="2:3" x14ac:dyDescent="0.3">
      <c r="B5" s="3">
        <v>0.44400000000000001</v>
      </c>
      <c r="C5" s="8">
        <v>-20.9751929935132</v>
      </c>
    </row>
    <row r="6" spans="2:3" x14ac:dyDescent="0.3">
      <c r="B6" s="3">
        <v>0.66600000000000004</v>
      </c>
      <c r="C6" s="8">
        <v>-21.536570851902699</v>
      </c>
    </row>
    <row r="7" spans="2:3" x14ac:dyDescent="0.3">
      <c r="B7" s="3">
        <v>1.1100000000000001</v>
      </c>
      <c r="C7" s="8">
        <v>-22.041226360372399</v>
      </c>
    </row>
    <row r="8" spans="2:3" x14ac:dyDescent="0.3">
      <c r="B8" s="4">
        <v>2.2200000000000002</v>
      </c>
      <c r="C8" s="9">
        <v>-24.0231214186866</v>
      </c>
    </row>
    <row r="9" spans="2:3" x14ac:dyDescent="0.3">
      <c r="B9" s="4">
        <v>3.33</v>
      </c>
      <c r="C9" s="9">
        <v>-26.058902154548498</v>
      </c>
    </row>
    <row r="10" spans="2:3" x14ac:dyDescent="0.3">
      <c r="B10" s="4">
        <v>4.4400000000000004</v>
      </c>
      <c r="C10" s="9">
        <v>-27.632761377802399</v>
      </c>
    </row>
    <row r="11" spans="2:3" x14ac:dyDescent="0.3">
      <c r="B11" s="4">
        <v>5.55</v>
      </c>
      <c r="C11" s="9">
        <v>-29.408826539576701</v>
      </c>
    </row>
    <row r="12" spans="2:3" x14ac:dyDescent="0.3">
      <c r="B12" s="4">
        <v>6.66</v>
      </c>
      <c r="C12" s="9">
        <v>-30.615934843315699</v>
      </c>
    </row>
    <row r="13" spans="2:3" x14ac:dyDescent="0.3">
      <c r="B13" s="4">
        <v>7.77</v>
      </c>
      <c r="C13" s="9">
        <v>-31.534427007159302</v>
      </c>
    </row>
    <row r="14" spans="2:3" x14ac:dyDescent="0.3">
      <c r="B14" s="4">
        <v>8.8800000000000008</v>
      </c>
      <c r="C14" s="9">
        <v>-33.426537764542203</v>
      </c>
    </row>
    <row r="15" spans="2:3" x14ac:dyDescent="0.3">
      <c r="B15" s="4">
        <v>9.99</v>
      </c>
      <c r="C15" s="9">
        <v>-34.036527892167399</v>
      </c>
    </row>
    <row r="16" spans="2:3" ht="15" thickBot="1" x14ac:dyDescent="0.35">
      <c r="B16" s="5">
        <v>11.1</v>
      </c>
      <c r="C16" s="10">
        <v>-35.121607206397897</v>
      </c>
    </row>
    <row r="20" spans="2:2" x14ac:dyDescent="0.3">
      <c r="B20">
        <f>AVERAGE(C4:C7)</f>
        <v>-21.534840075406727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Tavares</dc:creator>
  <cp:lastModifiedBy>Francisco Tavares</cp:lastModifiedBy>
  <dcterms:created xsi:type="dcterms:W3CDTF">2023-06-17T16:24:23Z</dcterms:created>
  <dcterms:modified xsi:type="dcterms:W3CDTF">2023-06-17T17:36:29Z</dcterms:modified>
</cp:coreProperties>
</file>