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Data Log" sheetId="2" r:id="rId5"/>
  </sheets>
  <definedNames/>
  <calcPr/>
</workbook>
</file>

<file path=xl/sharedStrings.xml><?xml version="1.0" encoding="utf-8"?>
<sst xmlns="http://schemas.openxmlformats.org/spreadsheetml/2006/main" count="24" uniqueCount="23">
  <si>
    <t>User ID</t>
  </si>
  <si>
    <t>First Name</t>
  </si>
  <si>
    <t>Last Name</t>
  </si>
  <si>
    <t>Total Hours</t>
  </si>
  <si>
    <t>Checked In</t>
  </si>
  <si>
    <t>Total Seconds</t>
  </si>
  <si>
    <t>Total Days</t>
  </si>
  <si>
    <t>Days Last Week</t>
  </si>
  <si>
    <t>Hours Last Week</t>
  </si>
  <si>
    <t>Days This Week</t>
  </si>
  <si>
    <t>Hours This Week</t>
  </si>
  <si>
    <t>Min Days:</t>
  </si>
  <si>
    <t>Min Hours:</t>
  </si>
  <si>
    <t>Example</t>
  </si>
  <si>
    <t>ID</t>
  </si>
  <si>
    <t>Check In</t>
  </si>
  <si>
    <t>Check Out</t>
  </si>
  <si>
    <t>Duration</t>
  </si>
  <si>
    <t>Hours</t>
  </si>
  <si>
    <t>Prior Sunday</t>
  </si>
  <si>
    <t>...Put Nicely</t>
  </si>
  <si>
    <t>This Sunday:</t>
  </si>
  <si>
    <t>Last Sunday: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</si>
</sst>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h&quot;:&quot;mm&quot; &quot;"/>
    <numFmt numFmtId="165" formatCode="#,##0.0000000"/>
    <numFmt numFmtId="166" formatCode="m/d/yyyy h:mm:ss"/>
    <numFmt numFmtId="167" formatCode="M/d/yyyy H:mm:ss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1" fillId="0" fontId="2" numFmtId="4" xfId="0" applyAlignment="1" applyBorder="1" applyFont="1" applyNumberFormat="1">
      <alignment vertical="bottom"/>
    </xf>
    <xf borderId="0" fillId="0" fontId="2" numFmtId="165" xfId="0" applyFont="1" applyNumberFormat="1"/>
    <xf borderId="0" fillId="0" fontId="2" numFmtId="166" xfId="0" applyAlignment="1" applyFont="1" applyNumberFormat="1">
      <alignment vertical="bottom"/>
    </xf>
    <xf borderId="1" fillId="0" fontId="2" numFmtId="4" xfId="0" applyBorder="1" applyFont="1" applyNumberFormat="1"/>
    <xf borderId="0" fillId="0" fontId="1" numFmtId="167" xfId="0" applyAlignment="1" applyFont="1" applyNumberFormat="1">
      <alignment vertical="bottom"/>
    </xf>
    <xf borderId="0" fillId="0" fontId="1" numFmtId="46" xfId="0" applyAlignment="1" applyFont="1" applyNumberFormat="1">
      <alignment vertical="bottom"/>
    </xf>
    <xf borderId="0" fillId="0" fontId="2" numFmtId="166" xfId="0" applyFont="1" applyNumberFormat="1"/>
    <xf borderId="0" fillId="0" fontId="2" numFmtId="167" xfId="0" applyFont="1" applyNumberFormat="1"/>
    <xf borderId="0" fillId="0" fontId="2" numFmtId="46" xfId="0" applyFont="1" applyNumberFormat="1"/>
    <xf borderId="0" fillId="0" fontId="2" numFmtId="1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9.63"/>
    <col customWidth="1" min="2" max="3" width="14.38"/>
    <col customWidth="1" min="4" max="4" width="11.5"/>
    <col customWidth="1" min="5" max="5" width="10.63"/>
    <col customWidth="1" min="6" max="6" width="13.5"/>
    <col customWidth="1" min="7" max="7" width="10.38"/>
    <col customWidth="1" min="8" max="8" width="14.88"/>
    <col customWidth="1" min="9" max="9" width="15.0"/>
    <col customWidth="1" min="10" max="10" width="14.38"/>
    <col customWidth="1" min="11" max="11" width="14.88"/>
    <col customWidth="1" min="12" max="12" width="2.88"/>
    <col customWidth="1" min="13" max="13" width="8.75"/>
    <col customWidth="1" min="14" max="14" width="3.13"/>
    <col customWidth="1" min="15" max="15" width="9.63"/>
    <col customWidth="1" min="16" max="16" width="5.88"/>
    <col customWidth="1" min="17" max="18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4" t="s">
        <v>11</v>
      </c>
      <c r="N1" s="4">
        <v>2.0</v>
      </c>
      <c r="O1" s="4" t="s">
        <v>12</v>
      </c>
      <c r="P1" s="5">
        <v>0.16666666666666666</v>
      </c>
    </row>
    <row r="2" ht="15.75" customHeight="1">
      <c r="A2" s="6">
        <v>12345.0</v>
      </c>
      <c r="B2" s="7" t="s">
        <v>13</v>
      </c>
      <c r="C2" s="7">
        <v>1.0</v>
      </c>
      <c r="D2" s="8">
        <f>SUMIF('Data Log'!A:A,A2,'Data Log'!D:D)</f>
        <v>0.0006944444467</v>
      </c>
      <c r="E2" s="9" t="b">
        <f>NOT(COUNTIFS('Data Log'!A:A,A2,'Data Log'!B:B,"")=COUNTIFS('Data Log'!A:A,A2,'Data Log'!C:C,""))</f>
        <v>0</v>
      </c>
      <c r="F2" s="10">
        <f>value(D2*24*3600)</f>
        <v>0</v>
      </c>
      <c r="G2" s="4">
        <f>IFERROR(__xludf.DUMMYFUNCTION("COUNTIF(FILTER('Data Log'!E$2:E1000, 'Data Log'!A$2:A1000=A2), ""=TRUE"")"),0.0)</f>
        <v>0</v>
      </c>
      <c r="H2" s="4">
        <f>IFERROR(__xludf.DUMMYFUNCTION("COUNTIF(FILTER('Data Log'!E$2:E1000, 'Data Log'!A$2:A1000=A2, 'Data Log'!F$2:F1000='Data Log'!K$1), ""=TRUE"")"),0.0)</f>
        <v>0</v>
      </c>
      <c r="I2" s="5">
        <f>IFERROR(__xludf.DUMMYFUNCTION("IFERROR(SUM(FILTER('Data Log'!D$2:D1000, 'Data Log'!A$2:A1000=A2, 'Data Log'!F$2:F1000='Data Log'!K$1)), 0)"),0.0)</f>
        <v>0</v>
      </c>
      <c r="J2" s="4">
        <f>IFERROR(__xludf.DUMMYFUNCTION("COUNTIF(FILTER('Data Log'!E$2:E1000, 'Data Log'!A$2:A1000=A2, 'Data Log'!F$2:F1000='Data Log'!I$1), ""=TRUE"")"),0.0)</f>
        <v>0</v>
      </c>
      <c r="K2" s="5">
        <f>IFERROR(__xludf.DUMMYFUNCTION("IFERROR(SUM(FILTER('Data Log'!D$2:D1000, 'Data Log'!A$2:A1000=A2, 'Data Log'!F$2:F1000='Data Log'!I$1)), 0)"),0.0)</f>
        <v>0</v>
      </c>
    </row>
    <row r="3" ht="15.75" customHeight="1">
      <c r="A3" s="6">
        <v>56789.0</v>
      </c>
      <c r="B3" s="7" t="s">
        <v>13</v>
      </c>
      <c r="C3" s="7">
        <v>2.0</v>
      </c>
      <c r="D3" s="8">
        <f>SUMIF('Data Log'!A:A,A3,'Data Log'!D:D)</f>
        <v>0</v>
      </c>
      <c r="E3" s="9" t="b">
        <f>NOT(COUNTIFS('Data Log'!A:A,A3,'Data Log'!B:B,"")=COUNTIFS('Data Log'!A:A,A3,'Data Log'!C:C,""))</f>
        <v>0</v>
      </c>
      <c r="F3" s="10">
        <f>value(D3)*24*3600</f>
        <v>0</v>
      </c>
      <c r="G3" s="4">
        <f>IFERROR(__xludf.DUMMYFUNCTION("COUNTIF(FILTER('Data Log'!E$2:E1000, 'Data Log'!A$2:A1000=A3), ""=TRUE"")"),0.0)</f>
        <v>0</v>
      </c>
      <c r="H3" s="4">
        <f>IFERROR(__xludf.DUMMYFUNCTION("COUNTIF(FILTER('Data Log'!E$2:E1000, 'Data Log'!A$2:A1000=A3, 'Data Log'!F$2:F1000='Data Log'!K$1), ""=TRUE"")"),0.0)</f>
        <v>0</v>
      </c>
      <c r="I3" s="5">
        <f>IFERROR(__xludf.DUMMYFUNCTION("IFERROR(SUM(FILTER('Data Log'!D$2:D1000, 'Data Log'!A$2:A1000=A3, 'Data Log'!F$2:F1000='Data Log'!K$1)), 0)"),0.0)</f>
        <v>0</v>
      </c>
      <c r="J3" s="4">
        <f>IFERROR(__xludf.DUMMYFUNCTION("COUNTIF(FILTER('Data Log'!E$2:E1000, 'Data Log'!A$2:A1000=A3, 'Data Log'!F$2:F1000='Data Log'!I$1), ""=TRUE"")"),0.0)</f>
        <v>0</v>
      </c>
      <c r="K3" s="5">
        <f>IFERROR(__xludf.DUMMYFUNCTION("IFERROR(SUM(FILTER('Data Log'!D$2:D1000, 'Data Log'!A$2:A1000=A3, 'Data Log'!F$2:F1000='Data Log'!I$1)), 0)"),0.0)</f>
        <v>0</v>
      </c>
      <c r="Q3" s="11"/>
      <c r="R3" s="11"/>
    </row>
    <row r="4" ht="15.75" customHeight="1">
      <c r="D4" s="8"/>
      <c r="E4" s="9"/>
      <c r="F4" s="10"/>
      <c r="I4" s="5"/>
      <c r="K4" s="5"/>
    </row>
    <row r="5" ht="15.75" customHeight="1">
      <c r="A5" s="6"/>
      <c r="B5" s="7"/>
      <c r="C5" s="7"/>
      <c r="D5" s="8"/>
      <c r="E5" s="9"/>
      <c r="F5" s="10"/>
    </row>
    <row r="6" ht="15.75" customHeight="1">
      <c r="A6" s="7"/>
      <c r="B6" s="7"/>
      <c r="C6" s="7"/>
      <c r="D6" s="8"/>
      <c r="E6" s="9"/>
      <c r="F6" s="10"/>
    </row>
    <row r="7" ht="15.75" customHeight="1">
      <c r="D7" s="8"/>
      <c r="E7" s="9"/>
      <c r="F7" s="10"/>
    </row>
    <row r="8" ht="15.75" customHeight="1">
      <c r="A8" s="7"/>
      <c r="B8" s="7"/>
      <c r="C8" s="7"/>
      <c r="D8" s="8"/>
      <c r="E8" s="9"/>
      <c r="F8" s="10"/>
    </row>
    <row r="9" ht="15.75" customHeight="1">
      <c r="A9" s="7"/>
      <c r="B9" s="7"/>
      <c r="C9" s="12"/>
      <c r="D9" s="8"/>
      <c r="E9" s="9"/>
      <c r="F9" s="10"/>
    </row>
    <row r="10" ht="15.75" customHeight="1">
      <c r="A10" s="7"/>
      <c r="B10" s="7"/>
      <c r="C10" s="7"/>
      <c r="D10" s="8"/>
      <c r="E10" s="9"/>
      <c r="F10" s="10"/>
    </row>
    <row r="11" ht="15.75" customHeight="1">
      <c r="A11" s="7"/>
      <c r="B11" s="7"/>
      <c r="C11" s="7"/>
      <c r="D11" s="8"/>
      <c r="E11" s="9"/>
      <c r="F11" s="10"/>
    </row>
    <row r="12" ht="15.75" customHeight="1">
      <c r="A12" s="7"/>
      <c r="B12" s="7"/>
      <c r="C12" s="7"/>
      <c r="D12" s="8"/>
      <c r="E12" s="9"/>
      <c r="F12" s="10"/>
    </row>
    <row r="13" ht="15.75" customHeight="1">
      <c r="A13" s="7"/>
      <c r="B13" s="7"/>
      <c r="C13" s="7"/>
      <c r="D13" s="8"/>
      <c r="E13" s="9"/>
      <c r="F13" s="10"/>
    </row>
    <row r="14" ht="15.75" customHeight="1">
      <c r="A14" s="7"/>
      <c r="B14" s="7"/>
      <c r="C14" s="7"/>
      <c r="D14" s="8"/>
      <c r="E14" s="9"/>
      <c r="F14" s="10"/>
    </row>
    <row r="15" ht="15.75" customHeight="1">
      <c r="A15" s="7"/>
      <c r="B15" s="7"/>
      <c r="C15" s="7"/>
      <c r="D15" s="8"/>
      <c r="E15" s="9"/>
      <c r="F15" s="10"/>
    </row>
    <row r="16" ht="15.75" customHeight="1">
      <c r="D16" s="8"/>
      <c r="E16" s="9"/>
      <c r="F16" s="10"/>
    </row>
    <row r="17" ht="15.75" customHeight="1">
      <c r="A17" s="7"/>
      <c r="B17" s="7"/>
      <c r="C17" s="7"/>
      <c r="D17" s="8"/>
      <c r="E17" s="9"/>
      <c r="F17" s="10"/>
    </row>
    <row r="18" ht="15.75" customHeight="1">
      <c r="D18" s="8"/>
      <c r="E18" s="9"/>
      <c r="F18" s="10"/>
    </row>
    <row r="19" ht="15.75" customHeight="1">
      <c r="D19" s="8"/>
      <c r="E19" s="9"/>
      <c r="F19" s="10"/>
    </row>
    <row r="20" ht="15.75" customHeight="1">
      <c r="A20" s="7"/>
      <c r="B20" s="7"/>
      <c r="C20" s="7"/>
      <c r="D20" s="8"/>
      <c r="E20" s="9"/>
      <c r="F20" s="10"/>
    </row>
    <row r="21" ht="15.75" customHeight="1">
      <c r="A21" s="7"/>
      <c r="B21" s="7"/>
      <c r="C21" s="7"/>
      <c r="D21" s="8"/>
      <c r="E21" s="9"/>
      <c r="F21" s="10"/>
    </row>
    <row r="22" ht="15.75" customHeight="1">
      <c r="A22" s="7"/>
      <c r="B22" s="7"/>
      <c r="C22" s="7"/>
      <c r="D22" s="8"/>
      <c r="E22" s="9"/>
      <c r="F22" s="10"/>
    </row>
    <row r="23" ht="15.75" customHeight="1">
      <c r="A23" s="7"/>
      <c r="B23" s="7"/>
      <c r="C23" s="7"/>
      <c r="D23" s="8"/>
      <c r="E23" s="9"/>
      <c r="F23" s="10"/>
    </row>
    <row r="24" ht="15.75" customHeight="1">
      <c r="A24" s="7"/>
      <c r="B24" s="7"/>
      <c r="C24" s="7"/>
      <c r="D24" s="8"/>
      <c r="E24" s="9"/>
      <c r="F24" s="10"/>
    </row>
    <row r="25" ht="15.75" customHeight="1">
      <c r="D25" s="8"/>
      <c r="E25" s="9"/>
      <c r="F25" s="10"/>
    </row>
    <row r="26" ht="15.75" customHeight="1">
      <c r="A26" s="7"/>
      <c r="B26" s="7"/>
      <c r="C26" s="7"/>
      <c r="D26" s="8"/>
      <c r="E26" s="9"/>
      <c r="F26" s="10"/>
    </row>
    <row r="27" ht="15.75" customHeight="1">
      <c r="A27" s="7"/>
      <c r="B27" s="7"/>
      <c r="C27" s="7"/>
      <c r="D27" s="8"/>
      <c r="E27" s="9"/>
      <c r="F27" s="10"/>
    </row>
    <row r="28" ht="15.75" customHeight="1">
      <c r="D28" s="8"/>
      <c r="E28" s="9"/>
      <c r="F28" s="10"/>
    </row>
    <row r="29" ht="15.75" customHeight="1">
      <c r="A29" s="6"/>
      <c r="B29" s="7"/>
      <c r="C29" s="7"/>
      <c r="D29" s="8"/>
      <c r="E29" s="9"/>
      <c r="F29" s="10"/>
    </row>
    <row r="30" ht="15.75" customHeight="1">
      <c r="A30" s="7"/>
      <c r="B30" s="7"/>
      <c r="C30" s="7"/>
      <c r="D30" s="8"/>
      <c r="E30" s="9"/>
      <c r="F30" s="10"/>
    </row>
    <row r="31" ht="15.75" customHeight="1">
      <c r="D31" s="8"/>
      <c r="E31" s="9"/>
      <c r="F31" s="10"/>
    </row>
    <row r="32" ht="15.75" customHeight="1">
      <c r="D32" s="8"/>
      <c r="E32" s="9"/>
      <c r="F32" s="10"/>
    </row>
    <row r="33" ht="15.75" customHeight="1">
      <c r="A33" s="7"/>
      <c r="B33" s="7"/>
      <c r="C33" s="7"/>
      <c r="D33" s="8"/>
      <c r="E33" s="9"/>
      <c r="F33" s="10"/>
    </row>
    <row r="34" ht="15.75" customHeight="1">
      <c r="A34" s="7"/>
      <c r="B34" s="7"/>
      <c r="C34" s="7"/>
      <c r="D34" s="8"/>
      <c r="E34" s="9"/>
      <c r="F34" s="10"/>
    </row>
    <row r="35" ht="15.75" customHeight="1">
      <c r="A35" s="7"/>
      <c r="B35" s="7"/>
      <c r="C35" s="7"/>
      <c r="D35" s="8"/>
      <c r="E35" s="9"/>
      <c r="F35" s="10"/>
    </row>
    <row r="36" ht="15.75" customHeight="1">
      <c r="A36" s="7"/>
      <c r="B36" s="7"/>
      <c r="C36" s="7"/>
      <c r="D36" s="8"/>
      <c r="E36" s="9"/>
      <c r="F36" s="10"/>
    </row>
    <row r="37" ht="15.75" customHeight="1">
      <c r="D37" s="8"/>
      <c r="E37" s="9"/>
      <c r="F37" s="10"/>
    </row>
    <row r="38" ht="15.75" customHeight="1">
      <c r="D38" s="8"/>
      <c r="E38" s="9"/>
      <c r="F38" s="10"/>
    </row>
    <row r="39" ht="15.75" customHeight="1">
      <c r="A39" s="7"/>
      <c r="B39" s="7"/>
      <c r="C39" s="7"/>
      <c r="D39" s="8"/>
      <c r="E39" s="9"/>
      <c r="F39" s="10"/>
    </row>
    <row r="40" ht="15.75" customHeight="1">
      <c r="A40" s="7"/>
      <c r="B40" s="7"/>
      <c r="C40" s="7"/>
      <c r="D40" s="8"/>
      <c r="E40" s="9"/>
      <c r="F40" s="10"/>
    </row>
    <row r="41" ht="15.75" customHeight="1">
      <c r="A41" s="7"/>
      <c r="B41" s="7"/>
      <c r="C41" s="7"/>
      <c r="D41" s="8"/>
      <c r="E41" s="9"/>
      <c r="F41" s="10"/>
    </row>
    <row r="42" ht="15.75" customHeight="1">
      <c r="D42" s="8"/>
      <c r="E42" s="9"/>
      <c r="F42" s="10"/>
    </row>
    <row r="43" ht="15.75" customHeight="1">
      <c r="A43" s="7"/>
      <c r="B43" s="7"/>
      <c r="C43" s="7"/>
      <c r="D43" s="8"/>
      <c r="E43" s="9"/>
      <c r="F43" s="10"/>
    </row>
    <row r="44" ht="15.75" customHeight="1">
      <c r="A44" s="7"/>
      <c r="B44" s="7"/>
      <c r="C44" s="7"/>
      <c r="D44" s="8"/>
      <c r="E44" s="9"/>
      <c r="F44" s="10"/>
    </row>
    <row r="45" ht="15.75" customHeight="1">
      <c r="D45" s="8"/>
      <c r="E45" s="9"/>
      <c r="F45" s="10"/>
    </row>
    <row r="46" ht="15.75" customHeight="1">
      <c r="D46" s="5"/>
      <c r="F46" s="13"/>
    </row>
    <row r="47" ht="15.75" customHeight="1">
      <c r="D47" s="5"/>
      <c r="F47" s="13"/>
    </row>
    <row r="48" ht="15.75" customHeight="1">
      <c r="D48" s="5"/>
      <c r="F48" s="13"/>
    </row>
    <row r="49" ht="15.75" customHeight="1">
      <c r="D49" s="5"/>
      <c r="F49" s="13"/>
    </row>
    <row r="50" ht="15.75" customHeight="1">
      <c r="D50" s="5"/>
      <c r="F50" s="13"/>
    </row>
    <row r="51" ht="15.75" customHeight="1">
      <c r="D51" s="5"/>
      <c r="F51" s="13"/>
    </row>
    <row r="52" ht="15.75" customHeight="1">
      <c r="D52" s="5"/>
      <c r="F52" s="13"/>
    </row>
    <row r="53" ht="15.75" customHeight="1">
      <c r="D53" s="5"/>
      <c r="F53" s="13"/>
    </row>
    <row r="54" ht="15.75" customHeight="1">
      <c r="D54" s="5"/>
      <c r="F54" s="13"/>
    </row>
    <row r="55" ht="15.75" customHeight="1">
      <c r="D55" s="5"/>
      <c r="F55" s="13"/>
    </row>
    <row r="56" ht="15.75" customHeight="1">
      <c r="D56" s="5"/>
      <c r="F56" s="13"/>
    </row>
    <row r="57" ht="15.75" customHeight="1">
      <c r="D57" s="5"/>
      <c r="F57" s="13"/>
    </row>
    <row r="58" ht="15.75" customHeight="1">
      <c r="D58" s="5"/>
      <c r="F58" s="13"/>
    </row>
    <row r="59" ht="15.75" customHeight="1">
      <c r="D59" s="5"/>
      <c r="F59" s="13"/>
    </row>
    <row r="60" ht="15.75" customHeight="1">
      <c r="D60" s="5"/>
      <c r="F60" s="13"/>
    </row>
    <row r="61" ht="15.75" customHeight="1">
      <c r="D61" s="5"/>
      <c r="F61" s="13"/>
    </row>
    <row r="62" ht="15.75" customHeight="1">
      <c r="D62" s="5"/>
      <c r="F62" s="13"/>
    </row>
    <row r="63" ht="15.75" customHeight="1">
      <c r="D63" s="5"/>
      <c r="F63" s="13"/>
    </row>
    <row r="64" ht="15.75" customHeight="1">
      <c r="D64" s="5"/>
      <c r="F64" s="13"/>
    </row>
    <row r="65" ht="15.75" customHeight="1">
      <c r="D65" s="5"/>
      <c r="F65" s="13"/>
    </row>
    <row r="66" ht="15.75" customHeight="1">
      <c r="D66" s="5"/>
      <c r="F66" s="13"/>
    </row>
    <row r="67" ht="15.75" customHeight="1">
      <c r="D67" s="5"/>
      <c r="F67" s="13"/>
    </row>
    <row r="68" ht="15.75" customHeight="1">
      <c r="D68" s="5"/>
      <c r="F68" s="13"/>
    </row>
    <row r="69" ht="15.75" customHeight="1">
      <c r="D69" s="5"/>
      <c r="F69" s="13"/>
    </row>
    <row r="70" ht="15.75" customHeight="1">
      <c r="D70" s="5"/>
      <c r="F70" s="13"/>
    </row>
    <row r="71" ht="15.75" customHeight="1">
      <c r="D71" s="5"/>
      <c r="F71" s="13"/>
    </row>
    <row r="72" ht="15.75" customHeight="1">
      <c r="D72" s="5"/>
      <c r="F72" s="13"/>
    </row>
    <row r="73" ht="15.75" customHeight="1">
      <c r="D73" s="5"/>
      <c r="F73" s="13"/>
    </row>
    <row r="74" ht="15.75" customHeight="1">
      <c r="D74" s="5"/>
      <c r="F74" s="13"/>
    </row>
    <row r="75" ht="15.75" customHeight="1">
      <c r="D75" s="5"/>
      <c r="F75" s="13"/>
    </row>
    <row r="76" ht="15.75" customHeight="1">
      <c r="D76" s="5"/>
      <c r="F76" s="13"/>
    </row>
    <row r="77" ht="15.75" customHeight="1">
      <c r="D77" s="5"/>
      <c r="F77" s="13"/>
    </row>
    <row r="78" ht="15.75" customHeight="1">
      <c r="D78" s="5"/>
      <c r="F78" s="13"/>
    </row>
    <row r="79" ht="15.75" customHeight="1">
      <c r="D79" s="5"/>
      <c r="F79" s="13"/>
    </row>
    <row r="80" ht="15.75" customHeight="1">
      <c r="D80" s="5"/>
      <c r="F80" s="13"/>
    </row>
    <row r="81" ht="15.75" customHeight="1">
      <c r="D81" s="5"/>
      <c r="F81" s="13"/>
    </row>
    <row r="82" ht="15.75" customHeight="1">
      <c r="D82" s="5"/>
      <c r="F82" s="13"/>
    </row>
    <row r="83" ht="15.75" customHeight="1">
      <c r="D83" s="5"/>
      <c r="F83" s="13"/>
    </row>
    <row r="84" ht="15.75" customHeight="1">
      <c r="D84" s="5"/>
      <c r="F84" s="13"/>
    </row>
    <row r="85" ht="15.75" customHeight="1">
      <c r="D85" s="5"/>
      <c r="F85" s="13"/>
    </row>
    <row r="86" ht="15.75" customHeight="1">
      <c r="D86" s="5"/>
      <c r="F86" s="13"/>
    </row>
    <row r="87" ht="15.75" customHeight="1">
      <c r="D87" s="5"/>
      <c r="F87" s="13"/>
    </row>
    <row r="88" ht="15.75" customHeight="1">
      <c r="D88" s="5"/>
      <c r="F88" s="13"/>
    </row>
    <row r="89" ht="15.75" customHeight="1">
      <c r="D89" s="5"/>
      <c r="F89" s="13"/>
    </row>
    <row r="90" ht="15.75" customHeight="1">
      <c r="D90" s="5"/>
      <c r="F90" s="13"/>
    </row>
    <row r="91" ht="15.75" customHeight="1">
      <c r="D91" s="5"/>
      <c r="F91" s="13"/>
    </row>
    <row r="92" ht="15.75" customHeight="1">
      <c r="D92" s="5"/>
      <c r="F92" s="13"/>
    </row>
    <row r="93" ht="15.75" customHeight="1">
      <c r="D93" s="5"/>
      <c r="F93" s="13"/>
    </row>
    <row r="94" ht="15.75" customHeight="1">
      <c r="D94" s="5"/>
      <c r="F94" s="13"/>
    </row>
    <row r="95" ht="15.75" customHeight="1">
      <c r="D95" s="5"/>
      <c r="F95" s="13"/>
    </row>
    <row r="96" ht="15.75" customHeight="1">
      <c r="D96" s="5"/>
      <c r="F96" s="13"/>
    </row>
    <row r="97" ht="15.75" customHeight="1">
      <c r="D97" s="5"/>
      <c r="F97" s="13"/>
    </row>
    <row r="98" ht="15.75" customHeight="1">
      <c r="D98" s="5"/>
      <c r="F98" s="13"/>
    </row>
    <row r="99" ht="15.75" customHeight="1">
      <c r="D99" s="5"/>
      <c r="F99" s="13"/>
    </row>
    <row r="100" ht="15.75" customHeight="1">
      <c r="D100" s="5"/>
      <c r="F100" s="13"/>
    </row>
    <row r="101" ht="15.75" customHeight="1">
      <c r="D101" s="5"/>
      <c r="F101" s="13"/>
    </row>
    <row r="102" ht="15.75" customHeight="1">
      <c r="D102" s="5"/>
      <c r="F102" s="13"/>
    </row>
    <row r="103" ht="15.75" customHeight="1">
      <c r="D103" s="5"/>
      <c r="F103" s="13"/>
    </row>
    <row r="104" ht="15.75" customHeight="1">
      <c r="D104" s="5"/>
      <c r="F104" s="13"/>
    </row>
    <row r="105" ht="15.75" customHeight="1">
      <c r="D105" s="5"/>
      <c r="F105" s="13"/>
    </row>
    <row r="106" ht="15.75" customHeight="1">
      <c r="D106" s="5"/>
      <c r="F106" s="13"/>
    </row>
    <row r="107" ht="15.75" customHeight="1">
      <c r="D107" s="5"/>
      <c r="F107" s="13"/>
    </row>
    <row r="108" ht="15.75" customHeight="1">
      <c r="D108" s="5"/>
      <c r="F108" s="13"/>
    </row>
    <row r="109" ht="15.75" customHeight="1">
      <c r="D109" s="5"/>
      <c r="F109" s="13"/>
    </row>
    <row r="110" ht="15.75" customHeight="1">
      <c r="D110" s="5"/>
      <c r="F110" s="13"/>
    </row>
    <row r="111" ht="15.75" customHeight="1">
      <c r="D111" s="5"/>
      <c r="F111" s="13"/>
    </row>
    <row r="112" ht="15.75" customHeight="1">
      <c r="D112" s="5"/>
      <c r="F112" s="13"/>
    </row>
    <row r="113" ht="15.75" customHeight="1">
      <c r="D113" s="5"/>
      <c r="F113" s="13"/>
    </row>
    <row r="114" ht="15.75" customHeight="1">
      <c r="D114" s="5"/>
      <c r="F114" s="13"/>
    </row>
    <row r="115" ht="15.75" customHeight="1">
      <c r="D115" s="5"/>
      <c r="F115" s="13"/>
    </row>
    <row r="116" ht="15.75" customHeight="1">
      <c r="D116" s="5"/>
      <c r="F116" s="13"/>
    </row>
    <row r="117" ht="15.75" customHeight="1">
      <c r="D117" s="5"/>
      <c r="F117" s="13"/>
    </row>
    <row r="118" ht="15.75" customHeight="1">
      <c r="D118" s="5"/>
      <c r="F118" s="13"/>
    </row>
    <row r="119" ht="15.75" customHeight="1">
      <c r="D119" s="5"/>
      <c r="F119" s="13"/>
    </row>
    <row r="120" ht="15.75" customHeight="1">
      <c r="D120" s="5"/>
      <c r="F120" s="13"/>
    </row>
    <row r="121" ht="15.75" customHeight="1">
      <c r="D121" s="5"/>
      <c r="F121" s="13"/>
    </row>
    <row r="122" ht="15.75" customHeight="1">
      <c r="D122" s="5"/>
      <c r="F122" s="13"/>
    </row>
    <row r="123" ht="15.75" customHeight="1">
      <c r="D123" s="5"/>
      <c r="F123" s="13"/>
    </row>
    <row r="124" ht="15.75" customHeight="1">
      <c r="D124" s="5"/>
      <c r="F124" s="13"/>
    </row>
    <row r="125" ht="15.75" customHeight="1">
      <c r="D125" s="5"/>
      <c r="F125" s="13"/>
    </row>
    <row r="126" ht="15.75" customHeight="1">
      <c r="D126" s="5"/>
      <c r="F126" s="13"/>
    </row>
    <row r="127" ht="15.75" customHeight="1">
      <c r="D127" s="5"/>
      <c r="F127" s="13"/>
    </row>
    <row r="128" ht="15.75" customHeight="1">
      <c r="D128" s="5"/>
      <c r="F128" s="13"/>
    </row>
    <row r="129" ht="15.75" customHeight="1">
      <c r="D129" s="5"/>
      <c r="F129" s="13"/>
    </row>
    <row r="130" ht="15.75" customHeight="1">
      <c r="D130" s="5"/>
      <c r="F130" s="13"/>
    </row>
    <row r="131" ht="15.75" customHeight="1">
      <c r="D131" s="5"/>
      <c r="F131" s="13"/>
    </row>
    <row r="132" ht="15.75" customHeight="1">
      <c r="D132" s="5"/>
      <c r="F132" s="13"/>
    </row>
    <row r="133" ht="15.75" customHeight="1">
      <c r="D133" s="5"/>
      <c r="F133" s="13"/>
    </row>
    <row r="134" ht="15.75" customHeight="1">
      <c r="D134" s="5"/>
      <c r="F134" s="13"/>
    </row>
    <row r="135" ht="15.75" customHeight="1">
      <c r="D135" s="5"/>
      <c r="F135" s="13"/>
    </row>
    <row r="136" ht="15.75" customHeight="1">
      <c r="D136" s="5"/>
      <c r="F136" s="13"/>
    </row>
    <row r="137" ht="15.75" customHeight="1">
      <c r="D137" s="5"/>
      <c r="F137" s="13"/>
    </row>
    <row r="138" ht="15.75" customHeight="1">
      <c r="D138" s="5"/>
      <c r="F138" s="13"/>
    </row>
    <row r="139" ht="15.75" customHeight="1">
      <c r="D139" s="5"/>
      <c r="F139" s="13"/>
    </row>
    <row r="140" ht="15.75" customHeight="1">
      <c r="D140" s="5"/>
      <c r="F140" s="13"/>
    </row>
    <row r="141" ht="15.75" customHeight="1">
      <c r="D141" s="5"/>
      <c r="F141" s="13"/>
    </row>
    <row r="142" ht="15.75" customHeight="1">
      <c r="D142" s="5"/>
      <c r="F142" s="13"/>
    </row>
    <row r="143" ht="15.75" customHeight="1">
      <c r="D143" s="5"/>
      <c r="F143" s="13"/>
    </row>
    <row r="144" ht="15.75" customHeight="1">
      <c r="D144" s="5"/>
      <c r="F144" s="13"/>
    </row>
    <row r="145" ht="15.75" customHeight="1">
      <c r="D145" s="5"/>
      <c r="F145" s="13"/>
    </row>
    <row r="146" ht="15.75" customHeight="1">
      <c r="D146" s="5"/>
      <c r="F146" s="13"/>
    </row>
    <row r="147" ht="15.75" customHeight="1">
      <c r="D147" s="5"/>
      <c r="F147" s="13"/>
    </row>
    <row r="148" ht="15.75" customHeight="1">
      <c r="D148" s="5"/>
      <c r="F148" s="13"/>
    </row>
    <row r="149" ht="15.75" customHeight="1">
      <c r="D149" s="5"/>
      <c r="F149" s="13"/>
    </row>
    <row r="150" ht="15.75" customHeight="1">
      <c r="D150" s="5"/>
      <c r="F150" s="13"/>
    </row>
    <row r="151" ht="15.75" customHeight="1">
      <c r="D151" s="5"/>
      <c r="F151" s="13"/>
    </row>
    <row r="152" ht="15.75" customHeight="1">
      <c r="D152" s="5"/>
      <c r="F152" s="13"/>
    </row>
    <row r="153" ht="15.75" customHeight="1">
      <c r="D153" s="5"/>
      <c r="F153" s="13"/>
    </row>
    <row r="154" ht="15.75" customHeight="1">
      <c r="D154" s="5"/>
      <c r="F154" s="13"/>
    </row>
    <row r="155" ht="15.75" customHeight="1">
      <c r="D155" s="5"/>
      <c r="F155" s="13"/>
    </row>
    <row r="156" ht="15.75" customHeight="1">
      <c r="D156" s="5"/>
      <c r="F156" s="13"/>
    </row>
    <row r="157" ht="15.75" customHeight="1">
      <c r="D157" s="5"/>
      <c r="F157" s="13"/>
    </row>
    <row r="158" ht="15.75" customHeight="1">
      <c r="D158" s="5"/>
      <c r="F158" s="13"/>
    </row>
    <row r="159" ht="15.75" customHeight="1">
      <c r="D159" s="5"/>
      <c r="F159" s="13"/>
    </row>
    <row r="160" ht="15.75" customHeight="1">
      <c r="D160" s="5"/>
      <c r="F160" s="13"/>
    </row>
    <row r="161" ht="15.75" customHeight="1">
      <c r="D161" s="5"/>
      <c r="F161" s="13"/>
    </row>
    <row r="162" ht="15.75" customHeight="1">
      <c r="D162" s="5"/>
      <c r="F162" s="13"/>
    </row>
    <row r="163" ht="15.75" customHeight="1">
      <c r="D163" s="5"/>
      <c r="F163" s="13"/>
    </row>
    <row r="164" ht="15.75" customHeight="1">
      <c r="D164" s="5"/>
      <c r="F164" s="13"/>
    </row>
    <row r="165" ht="15.75" customHeight="1">
      <c r="D165" s="5"/>
      <c r="F165" s="13"/>
    </row>
    <row r="166" ht="15.75" customHeight="1">
      <c r="D166" s="5"/>
      <c r="F166" s="13"/>
    </row>
    <row r="167" ht="15.75" customHeight="1">
      <c r="D167" s="5"/>
      <c r="F167" s="13"/>
    </row>
    <row r="168" ht="15.75" customHeight="1">
      <c r="D168" s="5"/>
      <c r="F168" s="13"/>
    </row>
    <row r="169" ht="15.75" customHeight="1">
      <c r="D169" s="5"/>
      <c r="F169" s="13"/>
    </row>
    <row r="170" ht="15.75" customHeight="1">
      <c r="D170" s="5"/>
      <c r="F170" s="13"/>
    </row>
    <row r="171" ht="15.75" customHeight="1">
      <c r="D171" s="5"/>
      <c r="F171" s="13"/>
    </row>
    <row r="172" ht="15.75" customHeight="1">
      <c r="D172" s="5"/>
      <c r="F172" s="13"/>
    </row>
    <row r="173" ht="15.75" customHeight="1">
      <c r="D173" s="5"/>
      <c r="F173" s="13"/>
    </row>
    <row r="174" ht="15.75" customHeight="1">
      <c r="D174" s="5"/>
      <c r="F174" s="13"/>
    </row>
    <row r="175" ht="15.75" customHeight="1">
      <c r="D175" s="5"/>
      <c r="F175" s="13"/>
    </row>
    <row r="176" ht="15.75" customHeight="1">
      <c r="D176" s="5"/>
      <c r="F176" s="13"/>
    </row>
    <row r="177" ht="15.75" customHeight="1">
      <c r="D177" s="5"/>
      <c r="F177" s="13"/>
    </row>
    <row r="178" ht="15.75" customHeight="1">
      <c r="D178" s="5"/>
      <c r="F178" s="13"/>
    </row>
    <row r="179" ht="15.75" customHeight="1">
      <c r="D179" s="5"/>
      <c r="F179" s="13"/>
    </row>
    <row r="180" ht="15.75" customHeight="1">
      <c r="D180" s="5"/>
      <c r="F180" s="13"/>
    </row>
    <row r="181" ht="15.75" customHeight="1">
      <c r="D181" s="5"/>
      <c r="F181" s="13"/>
    </row>
    <row r="182" ht="15.75" customHeight="1">
      <c r="D182" s="5"/>
      <c r="F182" s="13"/>
    </row>
    <row r="183" ht="15.75" customHeight="1">
      <c r="D183" s="5"/>
      <c r="F183" s="13"/>
    </row>
    <row r="184" ht="15.75" customHeight="1">
      <c r="D184" s="5"/>
      <c r="F184" s="13"/>
    </row>
    <row r="185" ht="15.75" customHeight="1">
      <c r="D185" s="5"/>
      <c r="F185" s="13"/>
    </row>
    <row r="186" ht="15.75" customHeight="1">
      <c r="D186" s="5"/>
      <c r="F186" s="13"/>
    </row>
    <row r="187" ht="15.75" customHeight="1">
      <c r="D187" s="5"/>
      <c r="F187" s="13"/>
    </row>
    <row r="188" ht="15.75" customHeight="1">
      <c r="D188" s="5"/>
      <c r="F188" s="13"/>
    </row>
    <row r="189" ht="15.75" customHeight="1">
      <c r="D189" s="5"/>
      <c r="F189" s="13"/>
    </row>
    <row r="190" ht="15.75" customHeight="1">
      <c r="D190" s="5"/>
      <c r="F190" s="13"/>
    </row>
    <row r="191" ht="15.75" customHeight="1">
      <c r="D191" s="5"/>
      <c r="F191" s="13"/>
    </row>
    <row r="192" ht="15.75" customHeight="1">
      <c r="D192" s="5"/>
      <c r="F192" s="13"/>
    </row>
    <row r="193" ht="15.75" customHeight="1">
      <c r="D193" s="5"/>
      <c r="F193" s="13"/>
    </row>
    <row r="194" ht="15.75" customHeight="1">
      <c r="D194" s="5"/>
      <c r="F194" s="13"/>
    </row>
    <row r="195" ht="15.75" customHeight="1">
      <c r="D195" s="5"/>
      <c r="F195" s="13"/>
    </row>
    <row r="196" ht="15.75" customHeight="1">
      <c r="D196" s="5"/>
      <c r="F196" s="13"/>
    </row>
    <row r="197" ht="15.75" customHeight="1">
      <c r="D197" s="5"/>
      <c r="F197" s="13"/>
    </row>
    <row r="198" ht="15.75" customHeight="1">
      <c r="D198" s="5"/>
      <c r="F198" s="13"/>
    </row>
    <row r="199" ht="15.75" customHeight="1">
      <c r="D199" s="5"/>
      <c r="F199" s="13"/>
    </row>
    <row r="200" ht="15.75" customHeight="1">
      <c r="D200" s="5"/>
      <c r="F200" s="13"/>
    </row>
    <row r="201" ht="15.75" customHeight="1">
      <c r="D201" s="5"/>
      <c r="F201" s="13"/>
    </row>
    <row r="202" ht="15.75" customHeight="1">
      <c r="D202" s="5"/>
      <c r="F202" s="13"/>
    </row>
    <row r="203" ht="15.75" customHeight="1">
      <c r="D203" s="5"/>
      <c r="F203" s="13"/>
    </row>
    <row r="204" ht="15.75" customHeight="1">
      <c r="D204" s="5"/>
      <c r="F204" s="13"/>
    </row>
    <row r="205" ht="15.75" customHeight="1">
      <c r="D205" s="5"/>
      <c r="F205" s="13"/>
    </row>
    <row r="206" ht="15.75" customHeight="1">
      <c r="D206" s="5"/>
      <c r="F206" s="13"/>
    </row>
    <row r="207" ht="15.75" customHeight="1">
      <c r="D207" s="5"/>
      <c r="F207" s="13"/>
    </row>
    <row r="208" ht="15.75" customHeight="1">
      <c r="D208" s="5"/>
      <c r="F208" s="13"/>
    </row>
    <row r="209" ht="15.75" customHeight="1">
      <c r="D209" s="5"/>
      <c r="F209" s="13"/>
    </row>
    <row r="210" ht="15.75" customHeight="1">
      <c r="D210" s="5"/>
      <c r="F210" s="13"/>
    </row>
    <row r="211" ht="15.75" customHeight="1">
      <c r="D211" s="5"/>
      <c r="F211" s="13"/>
    </row>
    <row r="212" ht="15.75" customHeight="1">
      <c r="D212" s="5"/>
      <c r="F212" s="13"/>
    </row>
    <row r="213" ht="15.75" customHeight="1">
      <c r="D213" s="5"/>
      <c r="F213" s="13"/>
    </row>
    <row r="214" ht="15.75" customHeight="1">
      <c r="D214" s="5"/>
      <c r="F214" s="13"/>
    </row>
    <row r="215" ht="15.75" customHeight="1">
      <c r="D215" s="5"/>
      <c r="F215" s="13"/>
    </row>
    <row r="216" ht="15.75" customHeight="1">
      <c r="D216" s="5"/>
      <c r="F216" s="13"/>
    </row>
    <row r="217" ht="15.75" customHeight="1">
      <c r="D217" s="5"/>
      <c r="F217" s="13"/>
    </row>
    <row r="218" ht="15.75" customHeight="1">
      <c r="D218" s="5"/>
      <c r="F218" s="13"/>
    </row>
    <row r="219" ht="15.75" customHeight="1">
      <c r="D219" s="5"/>
      <c r="F219" s="13"/>
    </row>
    <row r="220" ht="15.75" customHeight="1">
      <c r="D220" s="5"/>
      <c r="F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2:H1000">
    <cfRule type="cellIs" dxfId="0" priority="1" operator="greaterThanOrEqual">
      <formula>$N$1</formula>
    </cfRule>
  </conditionalFormatting>
  <conditionalFormatting sqref="H2:H1000">
    <cfRule type="notContainsBlanks" dxfId="1" priority="2">
      <formula>LEN(TRIM(H2))&gt;0</formula>
    </cfRule>
  </conditionalFormatting>
  <conditionalFormatting sqref="J2:J1000">
    <cfRule type="cellIs" dxfId="0" priority="3" operator="greaterThanOrEqual">
      <formula>$N$1</formula>
    </cfRule>
  </conditionalFormatting>
  <conditionalFormatting sqref="J2:J1000">
    <cfRule type="notContainsBlanks" dxfId="2" priority="4">
      <formula>LEN(TRIM(J2))&gt;0</formula>
    </cfRule>
  </conditionalFormatting>
  <conditionalFormatting sqref="K2:K1000">
    <cfRule type="cellIs" dxfId="0" priority="5" operator="greaterThanOrEqual">
      <formula>$P$1</formula>
    </cfRule>
  </conditionalFormatting>
  <conditionalFormatting sqref="K2:K1000">
    <cfRule type="notContainsBlanks" dxfId="2" priority="6">
      <formula>LEN(TRIM(K2))&gt;0</formula>
    </cfRule>
  </conditionalFormatting>
  <conditionalFormatting sqref="I2">
    <cfRule type="cellIs" dxfId="0" priority="7" operator="greaterThan">
      <formula>$P$1</formula>
    </cfRule>
  </conditionalFormatting>
  <conditionalFormatting sqref="I2:I1000">
    <cfRule type="notContainsBlanks" dxfId="1" priority="8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38"/>
    <col customWidth="1" min="2" max="3" width="17.63"/>
    <col customWidth="1" min="4" max="4" width="14.38"/>
    <col customWidth="1" min="5" max="5" width="11.88"/>
    <col customWidth="1" min="6" max="11" width="14.38"/>
  </cols>
  <sheetData>
    <row r="1" ht="15.75" customHeight="1">
      <c r="A1" s="1" t="s">
        <v>14</v>
      </c>
      <c r="B1" s="1" t="s">
        <v>15</v>
      </c>
      <c r="C1" s="14" t="s">
        <v>16</v>
      </c>
      <c r="D1" s="15" t="s">
        <v>17</v>
      </c>
      <c r="E1" s="3" t="s">
        <v>18</v>
      </c>
      <c r="F1" s="3" t="s">
        <v>19</v>
      </c>
      <c r="G1" s="3" t="s">
        <v>20</v>
      </c>
      <c r="H1" s="4" t="s">
        <v>21</v>
      </c>
      <c r="I1" s="4">
        <f>DATEVALUE(TODAY()-WEEKDAY(TODAY(),2))</f>
        <v>44927</v>
      </c>
      <c r="J1" s="4" t="s">
        <v>22</v>
      </c>
      <c r="K1" s="4">
        <f>I1-7</f>
        <v>44920</v>
      </c>
    </row>
    <row r="2" ht="15.75" customHeight="1">
      <c r="A2" s="4">
        <v>12345.0</v>
      </c>
      <c r="B2" s="16">
        <v>44819.80486111111</v>
      </c>
      <c r="C2" s="17">
        <v>44819.805555555555</v>
      </c>
      <c r="D2" s="18">
        <f>C2-B2</f>
        <v>0.0006944444467</v>
      </c>
      <c r="E2" s="4" t="b">
        <f>IFERROR(HOUR(TIMEVALUE(D2))&gt;=1)</f>
        <v>0</v>
      </c>
      <c r="F2" s="4">
        <f>IFERROR(DATEVALUE(B2)-WEEKDAY(B2, 2))</f>
        <v>44815</v>
      </c>
      <c r="G2" s="19">
        <f>IFERROR(__xludf.DUMMYFUNCTION("TO_DATE(F2)"),44815.0)</f>
        <v>44815</v>
      </c>
    </row>
    <row r="3" ht="15.75" customHeight="1">
      <c r="B3" s="16"/>
      <c r="C3" s="17"/>
      <c r="D3" s="18"/>
    </row>
    <row r="4" ht="15.75" customHeight="1">
      <c r="B4" s="16"/>
      <c r="C4" s="17"/>
      <c r="D4" s="18"/>
    </row>
    <row r="5" ht="15.75" customHeight="1">
      <c r="B5" s="16"/>
      <c r="C5" s="17"/>
      <c r="D5" s="18"/>
    </row>
    <row r="6" ht="15.75" customHeight="1">
      <c r="B6" s="16"/>
      <c r="C6" s="17"/>
      <c r="D6" s="18"/>
      <c r="E6" s="4" t="str">
        <f t="shared" ref="E6:E994" si="1">IFERROR(HOUR(TIMEVALUE(D6))&gt;=1)</f>
        <v/>
      </c>
      <c r="F6" s="4" t="str">
        <f t="shared" ref="F6:F643" si="2">IFERROR(DATEVALUE(B6)-WEEKDAY(B6, 2))</f>
        <v/>
      </c>
      <c r="G6" s="19" t="str">
        <f>IFERROR(__xludf.DUMMYFUNCTION("TO_DATE(F6)"),"")</f>
        <v/>
      </c>
    </row>
    <row r="7" ht="15.75" customHeight="1">
      <c r="B7" s="16"/>
      <c r="C7" s="17"/>
      <c r="D7" s="18"/>
      <c r="E7" s="4" t="str">
        <f t="shared" si="1"/>
        <v/>
      </c>
      <c r="F7" s="4" t="str">
        <f t="shared" si="2"/>
        <v/>
      </c>
      <c r="G7" s="19" t="str">
        <f>IFERROR(__xludf.DUMMYFUNCTION("TO_DATE(F7)"),"")</f>
        <v/>
      </c>
    </row>
    <row r="8" ht="15.75" customHeight="1">
      <c r="B8" s="16"/>
      <c r="C8" s="17"/>
      <c r="D8" s="18"/>
      <c r="E8" s="4" t="str">
        <f t="shared" si="1"/>
        <v/>
      </c>
      <c r="F8" s="4" t="str">
        <f t="shared" si="2"/>
        <v/>
      </c>
      <c r="G8" s="19" t="str">
        <f>IFERROR(__xludf.DUMMYFUNCTION("TO_DATE(F8)"),"")</f>
        <v/>
      </c>
    </row>
    <row r="9" ht="15.75" customHeight="1">
      <c r="B9" s="16"/>
      <c r="C9" s="17"/>
      <c r="D9" s="18"/>
      <c r="E9" s="4" t="str">
        <f t="shared" si="1"/>
        <v/>
      </c>
      <c r="F9" s="4" t="str">
        <f t="shared" si="2"/>
        <v/>
      </c>
      <c r="G9" s="19" t="str">
        <f>IFERROR(__xludf.DUMMYFUNCTION("TO_DATE(F9)"),"")</f>
        <v/>
      </c>
    </row>
    <row r="10" ht="15.75" customHeight="1">
      <c r="B10" s="16"/>
      <c r="C10" s="17"/>
      <c r="D10" s="18"/>
      <c r="E10" s="4" t="str">
        <f t="shared" si="1"/>
        <v/>
      </c>
      <c r="F10" s="4" t="str">
        <f t="shared" si="2"/>
        <v/>
      </c>
      <c r="G10" s="19" t="str">
        <f>IFERROR(__xludf.DUMMYFUNCTION("TO_DATE(F10)"),"")</f>
        <v/>
      </c>
    </row>
    <row r="11" ht="15.75" customHeight="1">
      <c r="B11" s="16"/>
      <c r="C11" s="17"/>
      <c r="D11" s="18"/>
      <c r="E11" s="4" t="str">
        <f t="shared" si="1"/>
        <v/>
      </c>
      <c r="F11" s="4" t="str">
        <f t="shared" si="2"/>
        <v/>
      </c>
      <c r="G11" s="19" t="str">
        <f>IFERROR(__xludf.DUMMYFUNCTION("TO_DATE(F11)"),"")</f>
        <v/>
      </c>
    </row>
    <row r="12" ht="15.75" customHeight="1">
      <c r="B12" s="16"/>
      <c r="C12" s="17"/>
      <c r="D12" s="18"/>
      <c r="E12" s="4" t="str">
        <f t="shared" si="1"/>
        <v/>
      </c>
      <c r="F12" s="4" t="str">
        <f t="shared" si="2"/>
        <v/>
      </c>
      <c r="G12" s="19" t="str">
        <f>IFERROR(__xludf.DUMMYFUNCTION("TO_DATE(F12)"),"")</f>
        <v/>
      </c>
    </row>
    <row r="13" ht="15.75" customHeight="1">
      <c r="B13" s="16"/>
      <c r="C13" s="17"/>
      <c r="D13" s="18"/>
      <c r="E13" s="4" t="str">
        <f t="shared" si="1"/>
        <v/>
      </c>
      <c r="F13" s="4" t="str">
        <f t="shared" si="2"/>
        <v/>
      </c>
      <c r="G13" s="19" t="str">
        <f>IFERROR(__xludf.DUMMYFUNCTION("TO_DATE(F13)"),"")</f>
        <v/>
      </c>
    </row>
    <row r="14" ht="15.75" customHeight="1">
      <c r="B14" s="16"/>
      <c r="C14" s="17"/>
      <c r="D14" s="18"/>
      <c r="E14" s="4" t="str">
        <f t="shared" si="1"/>
        <v/>
      </c>
      <c r="F14" s="4" t="str">
        <f t="shared" si="2"/>
        <v/>
      </c>
      <c r="G14" s="19" t="str">
        <f>IFERROR(__xludf.DUMMYFUNCTION("TO_DATE(F14)"),"")</f>
        <v/>
      </c>
    </row>
    <row r="15" ht="15.75" customHeight="1">
      <c r="B15" s="16"/>
      <c r="C15" s="17"/>
      <c r="D15" s="18"/>
      <c r="E15" s="4" t="str">
        <f t="shared" si="1"/>
        <v/>
      </c>
      <c r="F15" s="4" t="str">
        <f t="shared" si="2"/>
        <v/>
      </c>
      <c r="G15" s="19" t="str">
        <f>IFERROR(__xludf.DUMMYFUNCTION("TO_DATE(F15)"),"")</f>
        <v/>
      </c>
    </row>
    <row r="16" ht="15.75" customHeight="1">
      <c r="B16" s="16"/>
      <c r="C16" s="17"/>
      <c r="D16" s="18"/>
      <c r="E16" s="4" t="str">
        <f t="shared" si="1"/>
        <v/>
      </c>
      <c r="F16" s="4" t="str">
        <f t="shared" si="2"/>
        <v/>
      </c>
      <c r="G16" s="19" t="str">
        <f>IFERROR(__xludf.DUMMYFUNCTION("TO_DATE(F16)"),"")</f>
        <v/>
      </c>
    </row>
    <row r="17" ht="15.75" customHeight="1">
      <c r="B17" s="16"/>
      <c r="C17" s="17"/>
      <c r="D17" s="18"/>
      <c r="E17" s="4" t="str">
        <f t="shared" si="1"/>
        <v/>
      </c>
      <c r="F17" s="4" t="str">
        <f t="shared" si="2"/>
        <v/>
      </c>
      <c r="G17" s="19" t="str">
        <f>IFERROR(__xludf.DUMMYFUNCTION("TO_DATE(F17)"),"")</f>
        <v/>
      </c>
    </row>
    <row r="18" ht="15.75" customHeight="1">
      <c r="B18" s="16"/>
      <c r="C18" s="17"/>
      <c r="D18" s="18"/>
      <c r="E18" s="4" t="str">
        <f t="shared" si="1"/>
        <v/>
      </c>
      <c r="F18" s="4" t="str">
        <f t="shared" si="2"/>
        <v/>
      </c>
      <c r="G18" s="19" t="str">
        <f>IFERROR(__xludf.DUMMYFUNCTION("TO_DATE(F18)"),"")</f>
        <v/>
      </c>
    </row>
    <row r="19" ht="15.75" customHeight="1">
      <c r="B19" s="16"/>
      <c r="C19" s="17"/>
      <c r="D19" s="18"/>
      <c r="E19" s="4" t="str">
        <f t="shared" si="1"/>
        <v/>
      </c>
      <c r="F19" s="4" t="str">
        <f t="shared" si="2"/>
        <v/>
      </c>
      <c r="G19" s="19" t="str">
        <f>IFERROR(__xludf.DUMMYFUNCTION("TO_DATE(F19)"),"")</f>
        <v/>
      </c>
    </row>
    <row r="20" ht="15.75" customHeight="1">
      <c r="B20" s="16"/>
      <c r="C20" s="17"/>
      <c r="D20" s="18"/>
      <c r="E20" s="4" t="str">
        <f t="shared" si="1"/>
        <v/>
      </c>
      <c r="F20" s="4" t="str">
        <f t="shared" si="2"/>
        <v/>
      </c>
      <c r="G20" s="19" t="str">
        <f>IFERROR(__xludf.DUMMYFUNCTION("TO_DATE(F20)"),"")</f>
        <v/>
      </c>
    </row>
    <row r="21" ht="15.75" customHeight="1">
      <c r="B21" s="16"/>
      <c r="C21" s="17"/>
      <c r="D21" s="18"/>
      <c r="E21" s="4" t="str">
        <f t="shared" si="1"/>
        <v/>
      </c>
      <c r="F21" s="4" t="str">
        <f t="shared" si="2"/>
        <v/>
      </c>
      <c r="G21" s="19" t="str">
        <f>IFERROR(__xludf.DUMMYFUNCTION("TO_DATE(F21)"),"")</f>
        <v/>
      </c>
    </row>
    <row r="22" ht="15.75" customHeight="1">
      <c r="B22" s="16"/>
      <c r="C22" s="17"/>
      <c r="D22" s="18"/>
      <c r="E22" s="4" t="str">
        <f t="shared" si="1"/>
        <v/>
      </c>
      <c r="F22" s="4" t="str">
        <f t="shared" si="2"/>
        <v/>
      </c>
      <c r="G22" s="19" t="str">
        <f>IFERROR(__xludf.DUMMYFUNCTION("TO_DATE(F22)"),"")</f>
        <v/>
      </c>
    </row>
    <row r="23" ht="15.75" customHeight="1">
      <c r="B23" s="16"/>
      <c r="C23" s="17"/>
      <c r="D23" s="18"/>
      <c r="E23" s="4" t="str">
        <f t="shared" si="1"/>
        <v/>
      </c>
      <c r="F23" s="4" t="str">
        <f t="shared" si="2"/>
        <v/>
      </c>
      <c r="G23" s="19" t="str">
        <f>IFERROR(__xludf.DUMMYFUNCTION("TO_DATE(F23)"),"")</f>
        <v/>
      </c>
    </row>
    <row r="24" ht="15.75" customHeight="1">
      <c r="B24" s="16"/>
      <c r="C24" s="17"/>
      <c r="D24" s="18"/>
      <c r="E24" s="4" t="str">
        <f t="shared" si="1"/>
        <v/>
      </c>
      <c r="F24" s="4" t="str">
        <f t="shared" si="2"/>
        <v/>
      </c>
      <c r="G24" s="19" t="str">
        <f>IFERROR(__xludf.DUMMYFUNCTION("TO_DATE(F24)"),"")</f>
        <v/>
      </c>
    </row>
    <row r="25" ht="15.75" customHeight="1">
      <c r="B25" s="16"/>
      <c r="C25" s="17"/>
      <c r="D25" s="18"/>
      <c r="E25" s="4" t="str">
        <f t="shared" si="1"/>
        <v/>
      </c>
      <c r="F25" s="4" t="str">
        <f t="shared" si="2"/>
        <v/>
      </c>
      <c r="G25" s="19" t="str">
        <f>IFERROR(__xludf.DUMMYFUNCTION("TO_DATE(F25)"),"")</f>
        <v/>
      </c>
    </row>
    <row r="26" ht="15.75" customHeight="1">
      <c r="B26" s="16"/>
      <c r="C26" s="17"/>
      <c r="D26" s="18"/>
      <c r="E26" s="4" t="str">
        <f t="shared" si="1"/>
        <v/>
      </c>
      <c r="F26" s="4" t="str">
        <f t="shared" si="2"/>
        <v/>
      </c>
      <c r="G26" s="19" t="str">
        <f>IFERROR(__xludf.DUMMYFUNCTION("TO_DATE(F26)"),"")</f>
        <v/>
      </c>
    </row>
    <row r="27" ht="15.75" customHeight="1">
      <c r="B27" s="16"/>
      <c r="C27" s="17"/>
      <c r="D27" s="18"/>
      <c r="E27" s="4" t="str">
        <f t="shared" si="1"/>
        <v/>
      </c>
      <c r="F27" s="4" t="str">
        <f t="shared" si="2"/>
        <v/>
      </c>
      <c r="G27" s="19" t="str">
        <f>IFERROR(__xludf.DUMMYFUNCTION("TO_DATE(F27)"),"")</f>
        <v/>
      </c>
    </row>
    <row r="28" ht="15.75" customHeight="1">
      <c r="B28" s="16"/>
      <c r="C28" s="17"/>
      <c r="D28" s="18"/>
      <c r="E28" s="4" t="str">
        <f t="shared" si="1"/>
        <v/>
      </c>
      <c r="F28" s="4" t="str">
        <f t="shared" si="2"/>
        <v/>
      </c>
      <c r="G28" s="19" t="str">
        <f>IFERROR(__xludf.DUMMYFUNCTION("TO_DATE(F28)"),"")</f>
        <v/>
      </c>
    </row>
    <row r="29" ht="15.75" customHeight="1">
      <c r="B29" s="16"/>
      <c r="C29" s="17"/>
      <c r="D29" s="18"/>
      <c r="E29" s="4" t="str">
        <f t="shared" si="1"/>
        <v/>
      </c>
      <c r="F29" s="4" t="str">
        <f t="shared" si="2"/>
        <v/>
      </c>
      <c r="G29" s="19" t="str">
        <f>IFERROR(__xludf.DUMMYFUNCTION("TO_DATE(F29)"),"")</f>
        <v/>
      </c>
    </row>
    <row r="30" ht="15.75" customHeight="1">
      <c r="C30" s="17"/>
      <c r="D30" s="18"/>
      <c r="E30" s="4" t="str">
        <f t="shared" si="1"/>
        <v/>
      </c>
      <c r="F30" s="4" t="str">
        <f t="shared" si="2"/>
        <v/>
      </c>
      <c r="G30" s="19" t="str">
        <f>IFERROR(__xludf.DUMMYFUNCTION("TO_DATE(F30)"),"")</f>
        <v/>
      </c>
    </row>
    <row r="31" ht="15.75" customHeight="1">
      <c r="C31" s="17"/>
      <c r="D31" s="18"/>
      <c r="E31" s="4" t="str">
        <f t="shared" si="1"/>
        <v/>
      </c>
      <c r="F31" s="4" t="str">
        <f t="shared" si="2"/>
        <v/>
      </c>
      <c r="G31" s="19" t="str">
        <f>IFERROR(__xludf.DUMMYFUNCTION("TO_DATE(F31)"),"")</f>
        <v/>
      </c>
    </row>
    <row r="32" ht="15.75" customHeight="1">
      <c r="C32" s="17"/>
      <c r="D32" s="18"/>
      <c r="E32" s="4" t="str">
        <f t="shared" si="1"/>
        <v/>
      </c>
      <c r="F32" s="4" t="str">
        <f t="shared" si="2"/>
        <v/>
      </c>
      <c r="G32" s="19" t="str">
        <f>IFERROR(__xludf.DUMMYFUNCTION("TO_DATE(F32)"),"")</f>
        <v/>
      </c>
    </row>
    <row r="33" ht="15.75" customHeight="1">
      <c r="C33" s="17"/>
      <c r="D33" s="18"/>
      <c r="E33" s="4" t="str">
        <f t="shared" si="1"/>
        <v/>
      </c>
      <c r="F33" s="4" t="str">
        <f t="shared" si="2"/>
        <v/>
      </c>
      <c r="G33" s="19" t="str">
        <f>IFERROR(__xludf.DUMMYFUNCTION("TO_DATE(F33)"),"")</f>
        <v/>
      </c>
    </row>
    <row r="34" ht="15.75" customHeight="1">
      <c r="C34" s="17"/>
      <c r="D34" s="18"/>
      <c r="E34" s="4" t="str">
        <f t="shared" si="1"/>
        <v/>
      </c>
      <c r="F34" s="4" t="str">
        <f t="shared" si="2"/>
        <v/>
      </c>
      <c r="G34" s="19" t="str">
        <f>IFERROR(__xludf.DUMMYFUNCTION("TO_DATE(F34)"),"")</f>
        <v/>
      </c>
    </row>
    <row r="35" ht="15.75" customHeight="1">
      <c r="C35" s="17"/>
      <c r="D35" s="18"/>
      <c r="E35" s="4" t="str">
        <f t="shared" si="1"/>
        <v/>
      </c>
      <c r="F35" s="4" t="str">
        <f t="shared" si="2"/>
        <v/>
      </c>
      <c r="G35" s="19" t="str">
        <f>IFERROR(__xludf.DUMMYFUNCTION("TO_DATE(F35)"),"")</f>
        <v/>
      </c>
    </row>
    <row r="36" ht="15.75" customHeight="1">
      <c r="C36" s="17"/>
      <c r="D36" s="18"/>
      <c r="E36" s="4" t="str">
        <f t="shared" si="1"/>
        <v/>
      </c>
      <c r="F36" s="4" t="str">
        <f t="shared" si="2"/>
        <v/>
      </c>
      <c r="G36" s="19" t="str">
        <f>IFERROR(__xludf.DUMMYFUNCTION("TO_DATE(F36)"),"")</f>
        <v/>
      </c>
    </row>
    <row r="37" ht="15.75" customHeight="1">
      <c r="C37" s="17"/>
      <c r="D37" s="18"/>
      <c r="E37" s="4" t="str">
        <f t="shared" si="1"/>
        <v/>
      </c>
      <c r="F37" s="4" t="str">
        <f t="shared" si="2"/>
        <v/>
      </c>
      <c r="G37" s="19" t="str">
        <f>IFERROR(__xludf.DUMMYFUNCTION("TO_DATE(F37)"),"")</f>
        <v/>
      </c>
    </row>
    <row r="38" ht="15.75" customHeight="1">
      <c r="C38" s="17"/>
      <c r="D38" s="18"/>
      <c r="E38" s="4" t="str">
        <f t="shared" si="1"/>
        <v/>
      </c>
      <c r="F38" s="4" t="str">
        <f t="shared" si="2"/>
        <v/>
      </c>
      <c r="G38" s="19" t="str">
        <f>IFERROR(__xludf.DUMMYFUNCTION("TO_DATE(F38)"),"")</f>
        <v/>
      </c>
    </row>
    <row r="39" ht="15.75" customHeight="1">
      <c r="C39" s="17"/>
      <c r="D39" s="18"/>
      <c r="E39" s="4" t="str">
        <f t="shared" si="1"/>
        <v/>
      </c>
      <c r="F39" s="4" t="str">
        <f t="shared" si="2"/>
        <v/>
      </c>
      <c r="G39" s="19" t="str">
        <f>IFERROR(__xludf.DUMMYFUNCTION("TO_DATE(F39)"),"")</f>
        <v/>
      </c>
    </row>
    <row r="40" ht="15.75" customHeight="1">
      <c r="C40" s="17"/>
      <c r="D40" s="18"/>
      <c r="E40" s="4" t="str">
        <f t="shared" si="1"/>
        <v/>
      </c>
      <c r="F40" s="4" t="str">
        <f t="shared" si="2"/>
        <v/>
      </c>
      <c r="G40" s="19" t="str">
        <f>IFERROR(__xludf.DUMMYFUNCTION("TO_DATE(F40)"),"")</f>
        <v/>
      </c>
    </row>
    <row r="41" ht="15.75" customHeight="1">
      <c r="C41" s="17"/>
      <c r="D41" s="18"/>
      <c r="E41" s="4" t="str">
        <f t="shared" si="1"/>
        <v/>
      </c>
      <c r="F41" s="4" t="str">
        <f t="shared" si="2"/>
        <v/>
      </c>
      <c r="G41" s="19" t="str">
        <f>IFERROR(__xludf.DUMMYFUNCTION("TO_DATE(F41)"),"")</f>
        <v/>
      </c>
    </row>
    <row r="42" ht="15.75" customHeight="1">
      <c r="C42" s="17"/>
      <c r="D42" s="18"/>
      <c r="E42" s="4" t="str">
        <f t="shared" si="1"/>
        <v/>
      </c>
      <c r="F42" s="4" t="str">
        <f t="shared" si="2"/>
        <v/>
      </c>
      <c r="G42" s="19" t="str">
        <f>IFERROR(__xludf.DUMMYFUNCTION("TO_DATE(F42)"),"")</f>
        <v/>
      </c>
    </row>
    <row r="43" ht="15.75" customHeight="1">
      <c r="C43" s="17"/>
      <c r="D43" s="18"/>
      <c r="E43" s="4" t="str">
        <f t="shared" si="1"/>
        <v/>
      </c>
      <c r="F43" s="4" t="str">
        <f t="shared" si="2"/>
        <v/>
      </c>
      <c r="G43" s="19" t="str">
        <f>IFERROR(__xludf.DUMMYFUNCTION("TO_DATE(F43)"),"")</f>
        <v/>
      </c>
    </row>
    <row r="44" ht="15.75" customHeight="1">
      <c r="C44" s="17"/>
      <c r="D44" s="18"/>
      <c r="E44" s="4" t="str">
        <f t="shared" si="1"/>
        <v/>
      </c>
      <c r="F44" s="4" t="str">
        <f t="shared" si="2"/>
        <v/>
      </c>
      <c r="G44" s="19" t="str">
        <f>IFERROR(__xludf.DUMMYFUNCTION("TO_DATE(F44)"),"")</f>
        <v/>
      </c>
    </row>
    <row r="45" ht="15.75" customHeight="1">
      <c r="C45" s="17"/>
      <c r="D45" s="18"/>
      <c r="E45" s="4" t="str">
        <f t="shared" si="1"/>
        <v/>
      </c>
      <c r="F45" s="4" t="str">
        <f t="shared" si="2"/>
        <v/>
      </c>
      <c r="G45" s="19" t="str">
        <f>IFERROR(__xludf.DUMMYFUNCTION("TO_DATE(F45)"),"")</f>
        <v/>
      </c>
    </row>
    <row r="46" ht="15.75" customHeight="1">
      <c r="C46" s="17"/>
      <c r="D46" s="18"/>
      <c r="E46" s="4" t="str">
        <f t="shared" si="1"/>
        <v/>
      </c>
      <c r="F46" s="4" t="str">
        <f t="shared" si="2"/>
        <v/>
      </c>
      <c r="G46" s="19" t="str">
        <f>IFERROR(__xludf.DUMMYFUNCTION("TO_DATE(F46)"),"")</f>
        <v/>
      </c>
    </row>
    <row r="47" ht="15.75" customHeight="1">
      <c r="C47" s="17"/>
      <c r="D47" s="18"/>
      <c r="E47" s="4" t="str">
        <f t="shared" si="1"/>
        <v/>
      </c>
      <c r="F47" s="4" t="str">
        <f t="shared" si="2"/>
        <v/>
      </c>
      <c r="G47" s="19" t="str">
        <f>IFERROR(__xludf.DUMMYFUNCTION("TO_DATE(F47)"),"")</f>
        <v/>
      </c>
    </row>
    <row r="48" ht="15.75" customHeight="1">
      <c r="C48" s="17"/>
      <c r="D48" s="18"/>
      <c r="E48" s="4" t="str">
        <f t="shared" si="1"/>
        <v/>
      </c>
      <c r="F48" s="4" t="str">
        <f t="shared" si="2"/>
        <v/>
      </c>
      <c r="G48" s="19" t="str">
        <f>IFERROR(__xludf.DUMMYFUNCTION("TO_DATE(F48)"),"")</f>
        <v/>
      </c>
    </row>
    <row r="49" ht="15.75" customHeight="1">
      <c r="C49" s="17"/>
      <c r="D49" s="18"/>
      <c r="E49" s="4" t="str">
        <f t="shared" si="1"/>
        <v/>
      </c>
      <c r="F49" s="4" t="str">
        <f t="shared" si="2"/>
        <v/>
      </c>
      <c r="G49" s="19" t="str">
        <f>IFERROR(__xludf.DUMMYFUNCTION("TO_DATE(F49)"),"")</f>
        <v/>
      </c>
    </row>
    <row r="50" ht="15.75" customHeight="1">
      <c r="C50" s="17"/>
      <c r="D50" s="18"/>
      <c r="E50" s="4" t="str">
        <f t="shared" si="1"/>
        <v/>
      </c>
      <c r="F50" s="4" t="str">
        <f t="shared" si="2"/>
        <v/>
      </c>
      <c r="G50" s="19" t="str">
        <f>IFERROR(__xludf.DUMMYFUNCTION("TO_DATE(F50)"),"")</f>
        <v/>
      </c>
    </row>
    <row r="51" ht="15.75" customHeight="1">
      <c r="C51" s="17"/>
      <c r="D51" s="18"/>
      <c r="E51" s="4" t="str">
        <f t="shared" si="1"/>
        <v/>
      </c>
      <c r="F51" s="4" t="str">
        <f t="shared" si="2"/>
        <v/>
      </c>
      <c r="G51" s="19" t="str">
        <f>IFERROR(__xludf.DUMMYFUNCTION("TO_DATE(F51)"),"")</f>
        <v/>
      </c>
    </row>
    <row r="52" ht="15.75" customHeight="1">
      <c r="C52" s="17"/>
      <c r="D52" s="18"/>
      <c r="E52" s="4" t="str">
        <f t="shared" si="1"/>
        <v/>
      </c>
      <c r="F52" s="4" t="str">
        <f t="shared" si="2"/>
        <v/>
      </c>
      <c r="G52" s="19" t="str">
        <f>IFERROR(__xludf.DUMMYFUNCTION("TO_DATE(F52)"),"")</f>
        <v/>
      </c>
    </row>
    <row r="53" ht="15.75" customHeight="1">
      <c r="C53" s="17"/>
      <c r="D53" s="18"/>
      <c r="E53" s="4" t="str">
        <f t="shared" si="1"/>
        <v/>
      </c>
      <c r="F53" s="4" t="str">
        <f t="shared" si="2"/>
        <v/>
      </c>
      <c r="G53" s="19" t="str">
        <f>IFERROR(__xludf.DUMMYFUNCTION("TO_DATE(F53)"),"")</f>
        <v/>
      </c>
    </row>
    <row r="54" ht="15.75" customHeight="1">
      <c r="C54" s="17"/>
      <c r="D54" s="18"/>
      <c r="E54" s="4" t="str">
        <f t="shared" si="1"/>
        <v/>
      </c>
      <c r="F54" s="4" t="str">
        <f t="shared" si="2"/>
        <v/>
      </c>
      <c r="G54" s="19" t="str">
        <f>IFERROR(__xludf.DUMMYFUNCTION("TO_DATE(F54)"),"")</f>
        <v/>
      </c>
    </row>
    <row r="55" ht="15.75" customHeight="1">
      <c r="C55" s="17"/>
      <c r="D55" s="18"/>
      <c r="E55" s="4" t="str">
        <f t="shared" si="1"/>
        <v/>
      </c>
      <c r="F55" s="4" t="str">
        <f t="shared" si="2"/>
        <v/>
      </c>
      <c r="G55" s="19" t="str">
        <f>IFERROR(__xludf.DUMMYFUNCTION("TO_DATE(F55)"),"")</f>
        <v/>
      </c>
    </row>
    <row r="56" ht="15.75" customHeight="1">
      <c r="C56" s="17"/>
      <c r="D56" s="18"/>
      <c r="E56" s="4" t="str">
        <f t="shared" si="1"/>
        <v/>
      </c>
      <c r="F56" s="4" t="str">
        <f t="shared" si="2"/>
        <v/>
      </c>
      <c r="G56" s="19" t="str">
        <f>IFERROR(__xludf.DUMMYFUNCTION("TO_DATE(F56)"),"")</f>
        <v/>
      </c>
    </row>
    <row r="57" ht="15.75" customHeight="1">
      <c r="C57" s="17"/>
      <c r="D57" s="18"/>
      <c r="E57" s="4" t="str">
        <f t="shared" si="1"/>
        <v/>
      </c>
      <c r="F57" s="4" t="str">
        <f t="shared" si="2"/>
        <v/>
      </c>
      <c r="G57" s="19" t="str">
        <f>IFERROR(__xludf.DUMMYFUNCTION("TO_DATE(F57)"),"")</f>
        <v/>
      </c>
    </row>
    <row r="58" ht="15.75" customHeight="1">
      <c r="C58" s="17"/>
      <c r="D58" s="18"/>
      <c r="E58" s="4" t="str">
        <f t="shared" si="1"/>
        <v/>
      </c>
      <c r="F58" s="4" t="str">
        <f t="shared" si="2"/>
        <v/>
      </c>
      <c r="G58" s="19" t="str">
        <f>IFERROR(__xludf.DUMMYFUNCTION("TO_DATE(F58)"),"")</f>
        <v/>
      </c>
    </row>
    <row r="59" ht="15.75" customHeight="1">
      <c r="C59" s="17"/>
      <c r="D59" s="18"/>
      <c r="E59" s="4" t="str">
        <f t="shared" si="1"/>
        <v/>
      </c>
      <c r="F59" s="4" t="str">
        <f t="shared" si="2"/>
        <v/>
      </c>
      <c r="G59" s="19" t="str">
        <f>IFERROR(__xludf.DUMMYFUNCTION("TO_DATE(F59)"),"")</f>
        <v/>
      </c>
    </row>
    <row r="60" ht="15.75" customHeight="1">
      <c r="C60" s="17"/>
      <c r="D60" s="18"/>
      <c r="E60" s="4" t="str">
        <f t="shared" si="1"/>
        <v/>
      </c>
      <c r="F60" s="4" t="str">
        <f t="shared" si="2"/>
        <v/>
      </c>
      <c r="G60" s="19" t="str">
        <f>IFERROR(__xludf.DUMMYFUNCTION("TO_DATE(F60)"),"")</f>
        <v/>
      </c>
    </row>
    <row r="61" ht="15.75" customHeight="1">
      <c r="C61" s="17"/>
      <c r="D61" s="18"/>
      <c r="E61" s="4" t="str">
        <f t="shared" si="1"/>
        <v/>
      </c>
      <c r="F61" s="4" t="str">
        <f t="shared" si="2"/>
        <v/>
      </c>
      <c r="G61" s="19" t="str">
        <f>IFERROR(__xludf.DUMMYFUNCTION("TO_DATE(F61)"),"")</f>
        <v/>
      </c>
    </row>
    <row r="62" ht="15.75" customHeight="1">
      <c r="C62" s="17"/>
      <c r="D62" s="18"/>
      <c r="E62" s="4" t="str">
        <f t="shared" si="1"/>
        <v/>
      </c>
      <c r="F62" s="4" t="str">
        <f t="shared" si="2"/>
        <v/>
      </c>
      <c r="G62" s="19" t="str">
        <f>IFERROR(__xludf.DUMMYFUNCTION("TO_DATE(F62)"),"")</f>
        <v/>
      </c>
    </row>
    <row r="63" ht="15.75" customHeight="1">
      <c r="C63" s="17"/>
      <c r="D63" s="18"/>
      <c r="E63" s="4" t="str">
        <f t="shared" si="1"/>
        <v/>
      </c>
      <c r="F63" s="4" t="str">
        <f t="shared" si="2"/>
        <v/>
      </c>
      <c r="G63" s="19" t="str">
        <f>IFERROR(__xludf.DUMMYFUNCTION("TO_DATE(F63)"),"")</f>
        <v/>
      </c>
    </row>
    <row r="64" ht="15.75" customHeight="1">
      <c r="C64" s="17"/>
      <c r="D64" s="18"/>
      <c r="E64" s="4" t="str">
        <f t="shared" si="1"/>
        <v/>
      </c>
      <c r="F64" s="4" t="str">
        <f t="shared" si="2"/>
        <v/>
      </c>
      <c r="G64" s="19" t="str">
        <f>IFERROR(__xludf.DUMMYFUNCTION("TO_DATE(F64)"),"")</f>
        <v/>
      </c>
    </row>
    <row r="65" ht="15.75" customHeight="1">
      <c r="C65" s="17"/>
      <c r="D65" s="18"/>
      <c r="E65" s="4" t="str">
        <f t="shared" si="1"/>
        <v/>
      </c>
      <c r="F65" s="4" t="str">
        <f t="shared" si="2"/>
        <v/>
      </c>
      <c r="G65" s="19" t="str">
        <f>IFERROR(__xludf.DUMMYFUNCTION("TO_DATE(F65)"),"")</f>
        <v/>
      </c>
    </row>
    <row r="66" ht="15.75" customHeight="1">
      <c r="C66" s="17"/>
      <c r="D66" s="18"/>
      <c r="E66" s="4" t="str">
        <f t="shared" si="1"/>
        <v/>
      </c>
      <c r="F66" s="4" t="str">
        <f t="shared" si="2"/>
        <v/>
      </c>
      <c r="G66" s="19" t="str">
        <f>IFERROR(__xludf.DUMMYFUNCTION("TO_DATE(F66)"),"")</f>
        <v/>
      </c>
    </row>
    <row r="67" ht="15.75" customHeight="1">
      <c r="C67" s="17"/>
      <c r="D67" s="18"/>
      <c r="E67" s="4" t="str">
        <f t="shared" si="1"/>
        <v/>
      </c>
      <c r="F67" s="4" t="str">
        <f t="shared" si="2"/>
        <v/>
      </c>
      <c r="G67" s="19" t="str">
        <f>IFERROR(__xludf.DUMMYFUNCTION("TO_DATE(F67)"),"")</f>
        <v/>
      </c>
    </row>
    <row r="68" ht="15.75" customHeight="1">
      <c r="C68" s="17"/>
      <c r="D68" s="18"/>
      <c r="E68" s="4" t="str">
        <f t="shared" si="1"/>
        <v/>
      </c>
      <c r="F68" s="4" t="str">
        <f t="shared" si="2"/>
        <v/>
      </c>
      <c r="G68" s="19" t="str">
        <f>IFERROR(__xludf.DUMMYFUNCTION("TO_DATE(F68)"),"")</f>
        <v/>
      </c>
    </row>
    <row r="69" ht="15.75" customHeight="1">
      <c r="C69" s="17"/>
      <c r="D69" s="18"/>
      <c r="E69" s="4" t="str">
        <f t="shared" si="1"/>
        <v/>
      </c>
      <c r="F69" s="4" t="str">
        <f t="shared" si="2"/>
        <v/>
      </c>
      <c r="G69" s="19" t="str">
        <f>IFERROR(__xludf.DUMMYFUNCTION("TO_DATE(F69)"),"")</f>
        <v/>
      </c>
    </row>
    <row r="70" ht="15.75" customHeight="1">
      <c r="C70" s="17"/>
      <c r="D70" s="18"/>
      <c r="E70" s="4" t="str">
        <f t="shared" si="1"/>
        <v/>
      </c>
      <c r="F70" s="4" t="str">
        <f t="shared" si="2"/>
        <v/>
      </c>
      <c r="G70" s="19" t="str">
        <f>IFERROR(__xludf.DUMMYFUNCTION("TO_DATE(F70)"),"")</f>
        <v/>
      </c>
    </row>
    <row r="71" ht="15.75" customHeight="1">
      <c r="C71" s="17"/>
      <c r="D71" s="18"/>
      <c r="E71" s="4" t="str">
        <f t="shared" si="1"/>
        <v/>
      </c>
      <c r="F71" s="4" t="str">
        <f t="shared" si="2"/>
        <v/>
      </c>
      <c r="G71" s="19" t="str">
        <f>IFERROR(__xludf.DUMMYFUNCTION("TO_DATE(F71)"),"")</f>
        <v/>
      </c>
    </row>
    <row r="72" ht="15.75" customHeight="1">
      <c r="C72" s="17"/>
      <c r="D72" s="18"/>
      <c r="E72" s="4" t="str">
        <f t="shared" si="1"/>
        <v/>
      </c>
      <c r="F72" s="4" t="str">
        <f t="shared" si="2"/>
        <v/>
      </c>
      <c r="G72" s="19" t="str">
        <f>IFERROR(__xludf.DUMMYFUNCTION("TO_DATE(F72)"),"")</f>
        <v/>
      </c>
    </row>
    <row r="73" ht="15.75" customHeight="1">
      <c r="C73" s="17"/>
      <c r="D73" s="18"/>
      <c r="E73" s="4" t="str">
        <f t="shared" si="1"/>
        <v/>
      </c>
      <c r="F73" s="4" t="str">
        <f t="shared" si="2"/>
        <v/>
      </c>
      <c r="G73" s="19" t="str">
        <f>IFERROR(__xludf.DUMMYFUNCTION("TO_DATE(F73)"),"")</f>
        <v/>
      </c>
    </row>
    <row r="74" ht="15.75" customHeight="1">
      <c r="C74" s="17"/>
      <c r="D74" s="18"/>
      <c r="E74" s="4" t="str">
        <f t="shared" si="1"/>
        <v/>
      </c>
      <c r="F74" s="4" t="str">
        <f t="shared" si="2"/>
        <v/>
      </c>
      <c r="G74" s="19" t="str">
        <f>IFERROR(__xludf.DUMMYFUNCTION("TO_DATE(F74)"),"")</f>
        <v/>
      </c>
    </row>
    <row r="75" ht="15.75" customHeight="1">
      <c r="C75" s="17"/>
      <c r="D75" s="18"/>
      <c r="E75" s="4" t="str">
        <f t="shared" si="1"/>
        <v/>
      </c>
      <c r="F75" s="4" t="str">
        <f t="shared" si="2"/>
        <v/>
      </c>
      <c r="G75" s="19" t="str">
        <f>IFERROR(__xludf.DUMMYFUNCTION("TO_DATE(F75)"),"")</f>
        <v/>
      </c>
    </row>
    <row r="76" ht="15.75" customHeight="1">
      <c r="C76" s="17"/>
      <c r="D76" s="18"/>
      <c r="E76" s="4" t="str">
        <f t="shared" si="1"/>
        <v/>
      </c>
      <c r="F76" s="4" t="str">
        <f t="shared" si="2"/>
        <v/>
      </c>
      <c r="G76" s="19" t="str">
        <f>IFERROR(__xludf.DUMMYFUNCTION("TO_DATE(F76)"),"")</f>
        <v/>
      </c>
    </row>
    <row r="77" ht="15.75" customHeight="1">
      <c r="C77" s="17"/>
      <c r="D77" s="18"/>
      <c r="E77" s="4" t="str">
        <f t="shared" si="1"/>
        <v/>
      </c>
      <c r="F77" s="4" t="str">
        <f t="shared" si="2"/>
        <v/>
      </c>
      <c r="G77" s="19" t="str">
        <f>IFERROR(__xludf.DUMMYFUNCTION("TO_DATE(F77)"),"")</f>
        <v/>
      </c>
    </row>
    <row r="78" ht="15.75" customHeight="1">
      <c r="C78" s="17"/>
      <c r="D78" s="18"/>
      <c r="E78" s="4" t="str">
        <f t="shared" si="1"/>
        <v/>
      </c>
      <c r="F78" s="4" t="str">
        <f t="shared" si="2"/>
        <v/>
      </c>
      <c r="G78" s="19" t="str">
        <f>IFERROR(__xludf.DUMMYFUNCTION("TO_DATE(F78)"),"")</f>
        <v/>
      </c>
    </row>
    <row r="79" ht="15.75" customHeight="1">
      <c r="C79" s="17"/>
      <c r="D79" s="18"/>
      <c r="E79" s="4" t="str">
        <f t="shared" si="1"/>
        <v/>
      </c>
      <c r="F79" s="4" t="str">
        <f t="shared" si="2"/>
        <v/>
      </c>
      <c r="G79" s="19" t="str">
        <f>IFERROR(__xludf.DUMMYFUNCTION("TO_DATE(F79)"),"")</f>
        <v/>
      </c>
    </row>
    <row r="80" ht="15.75" customHeight="1">
      <c r="C80" s="17"/>
      <c r="D80" s="18"/>
      <c r="E80" s="4" t="str">
        <f t="shared" si="1"/>
        <v/>
      </c>
      <c r="F80" s="4" t="str">
        <f t="shared" si="2"/>
        <v/>
      </c>
      <c r="G80" s="19" t="str">
        <f>IFERROR(__xludf.DUMMYFUNCTION("TO_DATE(F80)"),"")</f>
        <v/>
      </c>
    </row>
    <row r="81" ht="15.75" customHeight="1">
      <c r="C81" s="17"/>
      <c r="D81" s="18"/>
      <c r="E81" s="4" t="str">
        <f t="shared" si="1"/>
        <v/>
      </c>
      <c r="F81" s="4" t="str">
        <f t="shared" si="2"/>
        <v/>
      </c>
      <c r="G81" s="19" t="str">
        <f>IFERROR(__xludf.DUMMYFUNCTION("TO_DATE(F81)"),"")</f>
        <v/>
      </c>
    </row>
    <row r="82" ht="15.75" customHeight="1">
      <c r="C82" s="17"/>
      <c r="D82" s="18"/>
      <c r="E82" s="4" t="str">
        <f t="shared" si="1"/>
        <v/>
      </c>
      <c r="F82" s="4" t="str">
        <f t="shared" si="2"/>
        <v/>
      </c>
      <c r="G82" s="19" t="str">
        <f>IFERROR(__xludf.DUMMYFUNCTION("TO_DATE(F82)"),"")</f>
        <v/>
      </c>
    </row>
    <row r="83" ht="15.75" customHeight="1">
      <c r="C83" s="17"/>
      <c r="D83" s="18"/>
      <c r="E83" s="4" t="str">
        <f t="shared" si="1"/>
        <v/>
      </c>
      <c r="F83" s="4" t="str">
        <f t="shared" si="2"/>
        <v/>
      </c>
      <c r="G83" s="19" t="str">
        <f>IFERROR(__xludf.DUMMYFUNCTION("TO_DATE(F83)"),"")</f>
        <v/>
      </c>
    </row>
    <row r="84" ht="15.75" customHeight="1">
      <c r="C84" s="17"/>
      <c r="D84" s="18"/>
      <c r="E84" s="4" t="str">
        <f t="shared" si="1"/>
        <v/>
      </c>
      <c r="F84" s="4" t="str">
        <f t="shared" si="2"/>
        <v/>
      </c>
      <c r="G84" s="19" t="str">
        <f>IFERROR(__xludf.DUMMYFUNCTION("TO_DATE(F84)"),"")</f>
        <v/>
      </c>
    </row>
    <row r="85" ht="15.75" customHeight="1">
      <c r="C85" s="17"/>
      <c r="D85" s="18"/>
      <c r="E85" s="4" t="str">
        <f t="shared" si="1"/>
        <v/>
      </c>
      <c r="F85" s="4" t="str">
        <f t="shared" si="2"/>
        <v/>
      </c>
      <c r="G85" s="19" t="str">
        <f>IFERROR(__xludf.DUMMYFUNCTION("TO_DATE(F85)"),"")</f>
        <v/>
      </c>
    </row>
    <row r="86" ht="15.75" customHeight="1">
      <c r="C86" s="17"/>
      <c r="D86" s="18"/>
      <c r="E86" s="4" t="str">
        <f t="shared" si="1"/>
        <v/>
      </c>
      <c r="F86" s="4" t="str">
        <f t="shared" si="2"/>
        <v/>
      </c>
      <c r="G86" s="19" t="str">
        <f>IFERROR(__xludf.DUMMYFUNCTION("TO_DATE(F86)"),"")</f>
        <v/>
      </c>
    </row>
    <row r="87" ht="15.75" customHeight="1">
      <c r="C87" s="17"/>
      <c r="D87" s="18"/>
      <c r="E87" s="4" t="str">
        <f t="shared" si="1"/>
        <v/>
      </c>
      <c r="F87" s="4" t="str">
        <f t="shared" si="2"/>
        <v/>
      </c>
      <c r="G87" s="19" t="str">
        <f>IFERROR(__xludf.DUMMYFUNCTION("TO_DATE(F87)"),"")</f>
        <v/>
      </c>
    </row>
    <row r="88" ht="15.75" customHeight="1">
      <c r="C88" s="17"/>
      <c r="D88" s="18"/>
      <c r="E88" s="4" t="str">
        <f t="shared" si="1"/>
        <v/>
      </c>
      <c r="F88" s="4" t="str">
        <f t="shared" si="2"/>
        <v/>
      </c>
      <c r="G88" s="19" t="str">
        <f>IFERROR(__xludf.DUMMYFUNCTION("TO_DATE(F88)"),"")</f>
        <v/>
      </c>
    </row>
    <row r="89" ht="15.75" customHeight="1">
      <c r="C89" s="17"/>
      <c r="D89" s="18"/>
      <c r="E89" s="4" t="str">
        <f t="shared" si="1"/>
        <v/>
      </c>
      <c r="F89" s="4" t="str">
        <f t="shared" si="2"/>
        <v/>
      </c>
      <c r="G89" s="19" t="str">
        <f>IFERROR(__xludf.DUMMYFUNCTION("TO_DATE(F89)"),"")</f>
        <v/>
      </c>
    </row>
    <row r="90" ht="15.75" customHeight="1">
      <c r="C90" s="17"/>
      <c r="D90" s="18"/>
      <c r="E90" s="4" t="str">
        <f t="shared" si="1"/>
        <v/>
      </c>
      <c r="F90" s="4" t="str">
        <f t="shared" si="2"/>
        <v/>
      </c>
      <c r="G90" s="19" t="str">
        <f>IFERROR(__xludf.DUMMYFUNCTION("TO_DATE(F90)"),"")</f>
        <v/>
      </c>
    </row>
    <row r="91" ht="15.75" customHeight="1">
      <c r="C91" s="17"/>
      <c r="D91" s="18"/>
      <c r="E91" s="4" t="str">
        <f t="shared" si="1"/>
        <v/>
      </c>
      <c r="F91" s="4" t="str">
        <f t="shared" si="2"/>
        <v/>
      </c>
      <c r="G91" s="19" t="str">
        <f>IFERROR(__xludf.DUMMYFUNCTION("TO_DATE(F91)"),"")</f>
        <v/>
      </c>
    </row>
    <row r="92" ht="15.75" customHeight="1">
      <c r="C92" s="17"/>
      <c r="D92" s="18"/>
      <c r="E92" s="4" t="str">
        <f t="shared" si="1"/>
        <v/>
      </c>
      <c r="F92" s="4" t="str">
        <f t="shared" si="2"/>
        <v/>
      </c>
      <c r="G92" s="19" t="str">
        <f>IFERROR(__xludf.DUMMYFUNCTION("TO_DATE(F92)"),"")</f>
        <v/>
      </c>
    </row>
    <row r="93" ht="15.75" customHeight="1">
      <c r="C93" s="17"/>
      <c r="D93" s="18"/>
      <c r="E93" s="4" t="str">
        <f t="shared" si="1"/>
        <v/>
      </c>
      <c r="F93" s="4" t="str">
        <f t="shared" si="2"/>
        <v/>
      </c>
      <c r="G93" s="19" t="str">
        <f>IFERROR(__xludf.DUMMYFUNCTION("TO_DATE(F93)"),"")</f>
        <v/>
      </c>
    </row>
    <row r="94" ht="15.75" customHeight="1">
      <c r="C94" s="17"/>
      <c r="D94" s="18"/>
      <c r="E94" s="4" t="str">
        <f t="shared" si="1"/>
        <v/>
      </c>
      <c r="F94" s="4" t="str">
        <f t="shared" si="2"/>
        <v/>
      </c>
      <c r="G94" s="19" t="str">
        <f>IFERROR(__xludf.DUMMYFUNCTION("TO_DATE(F94)"),"")</f>
        <v/>
      </c>
    </row>
    <row r="95" ht="15.75" customHeight="1">
      <c r="C95" s="17"/>
      <c r="D95" s="18"/>
      <c r="E95" s="4" t="str">
        <f t="shared" si="1"/>
        <v/>
      </c>
      <c r="F95" s="4" t="str">
        <f t="shared" si="2"/>
        <v/>
      </c>
      <c r="G95" s="19" t="str">
        <f>IFERROR(__xludf.DUMMYFUNCTION("TO_DATE(F95)"),"")</f>
        <v/>
      </c>
    </row>
    <row r="96" ht="15.75" customHeight="1">
      <c r="C96" s="17"/>
      <c r="D96" s="18"/>
      <c r="E96" s="4" t="str">
        <f t="shared" si="1"/>
        <v/>
      </c>
      <c r="F96" s="4" t="str">
        <f t="shared" si="2"/>
        <v/>
      </c>
      <c r="G96" s="19" t="str">
        <f>IFERROR(__xludf.DUMMYFUNCTION("TO_DATE(F96)"),"")</f>
        <v/>
      </c>
    </row>
    <row r="97" ht="15.75" customHeight="1">
      <c r="C97" s="17"/>
      <c r="D97" s="18"/>
      <c r="E97" s="4" t="str">
        <f t="shared" si="1"/>
        <v/>
      </c>
      <c r="F97" s="4" t="str">
        <f t="shared" si="2"/>
        <v/>
      </c>
      <c r="G97" s="19" t="str">
        <f>IFERROR(__xludf.DUMMYFUNCTION("TO_DATE(F97)"),"")</f>
        <v/>
      </c>
    </row>
    <row r="98" ht="15.75" customHeight="1">
      <c r="C98" s="17"/>
      <c r="D98" s="18"/>
      <c r="E98" s="4" t="str">
        <f t="shared" si="1"/>
        <v/>
      </c>
      <c r="F98" s="4" t="str">
        <f t="shared" si="2"/>
        <v/>
      </c>
      <c r="G98" s="19" t="str">
        <f>IFERROR(__xludf.DUMMYFUNCTION("TO_DATE(F98)"),"")</f>
        <v/>
      </c>
    </row>
    <row r="99" ht="15.75" customHeight="1">
      <c r="C99" s="17"/>
      <c r="D99" s="18"/>
      <c r="E99" s="4" t="str">
        <f t="shared" si="1"/>
        <v/>
      </c>
      <c r="F99" s="4" t="str">
        <f t="shared" si="2"/>
        <v/>
      </c>
      <c r="G99" s="19" t="str">
        <f>IFERROR(__xludf.DUMMYFUNCTION("TO_DATE(F99)"),"")</f>
        <v/>
      </c>
    </row>
    <row r="100" ht="15.75" customHeight="1">
      <c r="C100" s="17"/>
      <c r="D100" s="18"/>
      <c r="E100" s="4" t="str">
        <f t="shared" si="1"/>
        <v/>
      </c>
      <c r="F100" s="4" t="str">
        <f t="shared" si="2"/>
        <v/>
      </c>
      <c r="G100" s="19" t="str">
        <f>IFERROR(__xludf.DUMMYFUNCTION("TO_DATE(F100)"),"")</f>
        <v/>
      </c>
    </row>
    <row r="101" ht="15.75" customHeight="1">
      <c r="C101" s="17"/>
      <c r="D101" s="18"/>
      <c r="E101" s="4" t="str">
        <f t="shared" si="1"/>
        <v/>
      </c>
      <c r="F101" s="4" t="str">
        <f t="shared" si="2"/>
        <v/>
      </c>
      <c r="G101" s="19" t="str">
        <f>IFERROR(__xludf.DUMMYFUNCTION("TO_DATE(F101)"),"")</f>
        <v/>
      </c>
    </row>
    <row r="102" ht="15.75" customHeight="1">
      <c r="C102" s="17"/>
      <c r="D102" s="18"/>
      <c r="E102" s="4" t="str">
        <f t="shared" si="1"/>
        <v/>
      </c>
      <c r="F102" s="4" t="str">
        <f t="shared" si="2"/>
        <v/>
      </c>
      <c r="G102" s="19" t="str">
        <f>IFERROR(__xludf.DUMMYFUNCTION("TO_DATE(F102)"),"")</f>
        <v/>
      </c>
    </row>
    <row r="103" ht="15.75" customHeight="1">
      <c r="C103" s="17"/>
      <c r="D103" s="18"/>
      <c r="E103" s="4" t="str">
        <f t="shared" si="1"/>
        <v/>
      </c>
      <c r="F103" s="4" t="str">
        <f t="shared" si="2"/>
        <v/>
      </c>
      <c r="G103" s="19" t="str">
        <f>IFERROR(__xludf.DUMMYFUNCTION("TO_DATE(F103)"),"")</f>
        <v/>
      </c>
    </row>
    <row r="104" ht="15.75" customHeight="1">
      <c r="C104" s="17"/>
      <c r="D104" s="18"/>
      <c r="E104" s="4" t="str">
        <f t="shared" si="1"/>
        <v/>
      </c>
      <c r="F104" s="4" t="str">
        <f t="shared" si="2"/>
        <v/>
      </c>
      <c r="G104" s="19" t="str">
        <f>IFERROR(__xludf.DUMMYFUNCTION("TO_DATE(F104)"),"")</f>
        <v/>
      </c>
    </row>
    <row r="105" ht="15.75" customHeight="1">
      <c r="C105" s="17"/>
      <c r="D105" s="18"/>
      <c r="E105" s="4" t="str">
        <f t="shared" si="1"/>
        <v/>
      </c>
      <c r="F105" s="4" t="str">
        <f t="shared" si="2"/>
        <v/>
      </c>
      <c r="G105" s="19" t="str">
        <f>IFERROR(__xludf.DUMMYFUNCTION("TO_DATE(F105)"),"")</f>
        <v/>
      </c>
    </row>
    <row r="106" ht="15.75" customHeight="1">
      <c r="C106" s="17"/>
      <c r="D106" s="18"/>
      <c r="E106" s="4" t="str">
        <f t="shared" si="1"/>
        <v/>
      </c>
      <c r="F106" s="4" t="str">
        <f t="shared" si="2"/>
        <v/>
      </c>
      <c r="G106" s="19" t="str">
        <f>IFERROR(__xludf.DUMMYFUNCTION("TO_DATE(F106)"),"")</f>
        <v/>
      </c>
    </row>
    <row r="107" ht="15.75" customHeight="1">
      <c r="C107" s="17"/>
      <c r="D107" s="18"/>
      <c r="E107" s="4" t="str">
        <f t="shared" si="1"/>
        <v/>
      </c>
      <c r="F107" s="4" t="str">
        <f t="shared" si="2"/>
        <v/>
      </c>
      <c r="G107" s="19" t="str">
        <f>IFERROR(__xludf.DUMMYFUNCTION("TO_DATE(F107)"),"")</f>
        <v/>
      </c>
    </row>
    <row r="108" ht="15.75" customHeight="1">
      <c r="C108" s="17"/>
      <c r="D108" s="18"/>
      <c r="E108" s="4" t="str">
        <f t="shared" si="1"/>
        <v/>
      </c>
      <c r="F108" s="4" t="str">
        <f t="shared" si="2"/>
        <v/>
      </c>
      <c r="G108" s="19" t="str">
        <f>IFERROR(__xludf.DUMMYFUNCTION("TO_DATE(F108)"),"")</f>
        <v/>
      </c>
    </row>
    <row r="109" ht="15.75" customHeight="1">
      <c r="C109" s="17"/>
      <c r="D109" s="18"/>
      <c r="E109" s="4" t="str">
        <f t="shared" si="1"/>
        <v/>
      </c>
      <c r="F109" s="4" t="str">
        <f t="shared" si="2"/>
        <v/>
      </c>
      <c r="G109" s="19" t="str">
        <f>IFERROR(__xludf.DUMMYFUNCTION("TO_DATE(F109)"),"")</f>
        <v/>
      </c>
    </row>
    <row r="110" ht="15.75" customHeight="1">
      <c r="C110" s="17"/>
      <c r="D110" s="18"/>
      <c r="E110" s="4" t="str">
        <f t="shared" si="1"/>
        <v/>
      </c>
      <c r="F110" s="4" t="str">
        <f t="shared" si="2"/>
        <v/>
      </c>
      <c r="G110" s="19" t="str">
        <f>IFERROR(__xludf.DUMMYFUNCTION("TO_DATE(F110)"),"")</f>
        <v/>
      </c>
    </row>
    <row r="111" ht="15.75" customHeight="1">
      <c r="C111" s="17"/>
      <c r="D111" s="18"/>
      <c r="E111" s="4" t="str">
        <f t="shared" si="1"/>
        <v/>
      </c>
      <c r="F111" s="4" t="str">
        <f t="shared" si="2"/>
        <v/>
      </c>
      <c r="G111" s="19" t="str">
        <f>IFERROR(__xludf.DUMMYFUNCTION("TO_DATE(F111)"),"")</f>
        <v/>
      </c>
    </row>
    <row r="112" ht="15.75" customHeight="1">
      <c r="C112" s="17"/>
      <c r="D112" s="18"/>
      <c r="E112" s="4" t="str">
        <f t="shared" si="1"/>
        <v/>
      </c>
      <c r="F112" s="4" t="str">
        <f t="shared" si="2"/>
        <v/>
      </c>
      <c r="G112" s="19" t="str">
        <f>IFERROR(__xludf.DUMMYFUNCTION("TO_DATE(F112)"),"")</f>
        <v/>
      </c>
    </row>
    <row r="113" ht="15.75" customHeight="1">
      <c r="C113" s="17"/>
      <c r="D113" s="18"/>
      <c r="E113" s="4" t="str">
        <f t="shared" si="1"/>
        <v/>
      </c>
      <c r="F113" s="4" t="str">
        <f t="shared" si="2"/>
        <v/>
      </c>
      <c r="G113" s="19" t="str">
        <f>IFERROR(__xludf.DUMMYFUNCTION("TO_DATE(F113)"),"")</f>
        <v/>
      </c>
    </row>
    <row r="114" ht="15.75" customHeight="1">
      <c r="C114" s="17"/>
      <c r="D114" s="18"/>
      <c r="E114" s="4" t="str">
        <f t="shared" si="1"/>
        <v/>
      </c>
      <c r="F114" s="4" t="str">
        <f t="shared" si="2"/>
        <v/>
      </c>
      <c r="G114" s="19" t="str">
        <f>IFERROR(__xludf.DUMMYFUNCTION("TO_DATE(F114)"),"")</f>
        <v/>
      </c>
    </row>
    <row r="115" ht="15.75" customHeight="1">
      <c r="C115" s="17"/>
      <c r="D115" s="18"/>
      <c r="E115" s="4" t="str">
        <f t="shared" si="1"/>
        <v/>
      </c>
      <c r="F115" s="4" t="str">
        <f t="shared" si="2"/>
        <v/>
      </c>
      <c r="G115" s="19" t="str">
        <f>IFERROR(__xludf.DUMMYFUNCTION("TO_DATE(F115)"),"")</f>
        <v/>
      </c>
    </row>
    <row r="116" ht="15.75" customHeight="1">
      <c r="C116" s="17"/>
      <c r="D116" s="18"/>
      <c r="E116" s="4" t="str">
        <f t="shared" si="1"/>
        <v/>
      </c>
      <c r="F116" s="4" t="str">
        <f t="shared" si="2"/>
        <v/>
      </c>
      <c r="G116" s="19" t="str">
        <f>IFERROR(__xludf.DUMMYFUNCTION("TO_DATE(F116)"),"")</f>
        <v/>
      </c>
    </row>
    <row r="117" ht="15.75" customHeight="1">
      <c r="C117" s="17"/>
      <c r="D117" s="18"/>
      <c r="E117" s="4" t="str">
        <f t="shared" si="1"/>
        <v/>
      </c>
      <c r="F117" s="4" t="str">
        <f t="shared" si="2"/>
        <v/>
      </c>
      <c r="G117" s="19" t="str">
        <f>IFERROR(__xludf.DUMMYFUNCTION("TO_DATE(F117)"),"")</f>
        <v/>
      </c>
    </row>
    <row r="118" ht="15.75" customHeight="1">
      <c r="C118" s="17"/>
      <c r="D118" s="18"/>
      <c r="E118" s="4" t="str">
        <f t="shared" si="1"/>
        <v/>
      </c>
      <c r="F118" s="4" t="str">
        <f t="shared" si="2"/>
        <v/>
      </c>
      <c r="G118" s="19" t="str">
        <f>IFERROR(__xludf.DUMMYFUNCTION("TO_DATE(F118)"),"")</f>
        <v/>
      </c>
    </row>
    <row r="119" ht="15.75" customHeight="1">
      <c r="C119" s="17"/>
      <c r="D119" s="18"/>
      <c r="E119" s="4" t="str">
        <f t="shared" si="1"/>
        <v/>
      </c>
      <c r="F119" s="4" t="str">
        <f t="shared" si="2"/>
        <v/>
      </c>
      <c r="G119" s="19" t="str">
        <f>IFERROR(__xludf.DUMMYFUNCTION("TO_DATE(F119)"),"")</f>
        <v/>
      </c>
    </row>
    <row r="120" ht="15.75" customHeight="1">
      <c r="C120" s="17"/>
      <c r="D120" s="18"/>
      <c r="E120" s="4" t="str">
        <f t="shared" si="1"/>
        <v/>
      </c>
      <c r="F120" s="4" t="str">
        <f t="shared" si="2"/>
        <v/>
      </c>
      <c r="G120" s="19" t="str">
        <f>IFERROR(__xludf.DUMMYFUNCTION("TO_DATE(F120)"),"")</f>
        <v/>
      </c>
    </row>
    <row r="121" ht="15.75" customHeight="1">
      <c r="C121" s="17"/>
      <c r="D121" s="18"/>
      <c r="E121" s="4" t="str">
        <f t="shared" si="1"/>
        <v/>
      </c>
      <c r="F121" s="4" t="str">
        <f t="shared" si="2"/>
        <v/>
      </c>
      <c r="G121" s="19" t="str">
        <f>IFERROR(__xludf.DUMMYFUNCTION("TO_DATE(F121)"),"")</f>
        <v/>
      </c>
    </row>
    <row r="122" ht="15.75" customHeight="1">
      <c r="C122" s="17"/>
      <c r="D122" s="18"/>
      <c r="E122" s="4" t="str">
        <f t="shared" si="1"/>
        <v/>
      </c>
      <c r="F122" s="4" t="str">
        <f t="shared" si="2"/>
        <v/>
      </c>
      <c r="G122" s="19" t="str">
        <f>IFERROR(__xludf.DUMMYFUNCTION("TO_DATE(F122)"),"")</f>
        <v/>
      </c>
    </row>
    <row r="123" ht="15.75" customHeight="1">
      <c r="C123" s="17"/>
      <c r="D123" s="18"/>
      <c r="E123" s="4" t="str">
        <f t="shared" si="1"/>
        <v/>
      </c>
      <c r="F123" s="4" t="str">
        <f t="shared" si="2"/>
        <v/>
      </c>
      <c r="G123" s="19" t="str">
        <f>IFERROR(__xludf.DUMMYFUNCTION("TO_DATE(F123)"),"")</f>
        <v/>
      </c>
    </row>
    <row r="124" ht="15.75" customHeight="1">
      <c r="C124" s="17"/>
      <c r="D124" s="18"/>
      <c r="E124" s="4" t="str">
        <f t="shared" si="1"/>
        <v/>
      </c>
      <c r="F124" s="4" t="str">
        <f t="shared" si="2"/>
        <v/>
      </c>
      <c r="G124" s="19" t="str">
        <f>IFERROR(__xludf.DUMMYFUNCTION("TO_DATE(F124)"),"")</f>
        <v/>
      </c>
    </row>
    <row r="125" ht="15.75" customHeight="1">
      <c r="C125" s="17"/>
      <c r="D125" s="18"/>
      <c r="E125" s="4" t="str">
        <f t="shared" si="1"/>
        <v/>
      </c>
      <c r="F125" s="4" t="str">
        <f t="shared" si="2"/>
        <v/>
      </c>
      <c r="G125" s="19" t="str">
        <f>IFERROR(__xludf.DUMMYFUNCTION("TO_DATE(F125)"),"")</f>
        <v/>
      </c>
    </row>
    <row r="126" ht="15.75" customHeight="1">
      <c r="C126" s="17"/>
      <c r="D126" s="18"/>
      <c r="E126" s="4" t="str">
        <f t="shared" si="1"/>
        <v/>
      </c>
      <c r="F126" s="4" t="str">
        <f t="shared" si="2"/>
        <v/>
      </c>
      <c r="G126" s="19" t="str">
        <f>IFERROR(__xludf.DUMMYFUNCTION("TO_DATE(F126)"),"")</f>
        <v/>
      </c>
    </row>
    <row r="127" ht="15.75" customHeight="1">
      <c r="C127" s="17"/>
      <c r="D127" s="18"/>
      <c r="E127" s="4" t="str">
        <f t="shared" si="1"/>
        <v/>
      </c>
      <c r="F127" s="4" t="str">
        <f t="shared" si="2"/>
        <v/>
      </c>
      <c r="G127" s="19" t="str">
        <f>IFERROR(__xludf.DUMMYFUNCTION("TO_DATE(F127)"),"")</f>
        <v/>
      </c>
    </row>
    <row r="128" ht="15.75" customHeight="1">
      <c r="C128" s="17"/>
      <c r="D128" s="18"/>
      <c r="E128" s="4" t="str">
        <f t="shared" si="1"/>
        <v/>
      </c>
      <c r="F128" s="4" t="str">
        <f t="shared" si="2"/>
        <v/>
      </c>
      <c r="G128" s="19" t="str">
        <f>IFERROR(__xludf.DUMMYFUNCTION("TO_DATE(F128)"),"")</f>
        <v/>
      </c>
    </row>
    <row r="129" ht="15.75" customHeight="1">
      <c r="C129" s="17"/>
      <c r="D129" s="18"/>
      <c r="E129" s="4" t="str">
        <f t="shared" si="1"/>
        <v/>
      </c>
      <c r="F129" s="4" t="str">
        <f t="shared" si="2"/>
        <v/>
      </c>
      <c r="G129" s="19" t="str">
        <f>IFERROR(__xludf.DUMMYFUNCTION("TO_DATE(F129)"),"")</f>
        <v/>
      </c>
    </row>
    <row r="130" ht="15.75" customHeight="1">
      <c r="C130" s="17"/>
      <c r="D130" s="18"/>
      <c r="E130" s="4" t="str">
        <f t="shared" si="1"/>
        <v/>
      </c>
      <c r="F130" s="4" t="str">
        <f t="shared" si="2"/>
        <v/>
      </c>
      <c r="G130" s="19" t="str">
        <f>IFERROR(__xludf.DUMMYFUNCTION("TO_DATE(F130)"),"")</f>
        <v/>
      </c>
    </row>
    <row r="131" ht="15.75" customHeight="1">
      <c r="C131" s="17"/>
      <c r="D131" s="18"/>
      <c r="E131" s="4" t="str">
        <f t="shared" si="1"/>
        <v/>
      </c>
      <c r="F131" s="4" t="str">
        <f t="shared" si="2"/>
        <v/>
      </c>
      <c r="G131" s="19" t="str">
        <f>IFERROR(__xludf.DUMMYFUNCTION("TO_DATE(F131)"),"")</f>
        <v/>
      </c>
    </row>
    <row r="132" ht="15.75" customHeight="1">
      <c r="C132" s="17"/>
      <c r="D132" s="18"/>
      <c r="E132" s="4" t="str">
        <f t="shared" si="1"/>
        <v/>
      </c>
      <c r="F132" s="4" t="str">
        <f t="shared" si="2"/>
        <v/>
      </c>
      <c r="G132" s="19" t="str">
        <f>IFERROR(__xludf.DUMMYFUNCTION("TO_DATE(F132)"),"")</f>
        <v/>
      </c>
    </row>
    <row r="133" ht="15.75" customHeight="1">
      <c r="C133" s="17"/>
      <c r="D133" s="18"/>
      <c r="E133" s="4" t="str">
        <f t="shared" si="1"/>
        <v/>
      </c>
      <c r="F133" s="4" t="str">
        <f t="shared" si="2"/>
        <v/>
      </c>
      <c r="G133" s="19" t="str">
        <f>IFERROR(__xludf.DUMMYFUNCTION("TO_DATE(F133)"),"")</f>
        <v/>
      </c>
    </row>
    <row r="134" ht="15.75" customHeight="1">
      <c r="C134" s="17"/>
      <c r="D134" s="18"/>
      <c r="E134" s="4" t="str">
        <f t="shared" si="1"/>
        <v/>
      </c>
      <c r="F134" s="4" t="str">
        <f t="shared" si="2"/>
        <v/>
      </c>
      <c r="G134" s="19" t="str">
        <f>IFERROR(__xludf.DUMMYFUNCTION("TO_DATE(F134)"),"")</f>
        <v/>
      </c>
    </row>
    <row r="135" ht="15.75" customHeight="1">
      <c r="C135" s="17"/>
      <c r="D135" s="18"/>
      <c r="E135" s="4" t="str">
        <f t="shared" si="1"/>
        <v/>
      </c>
      <c r="F135" s="4" t="str">
        <f t="shared" si="2"/>
        <v/>
      </c>
      <c r="G135" s="19" t="str">
        <f>IFERROR(__xludf.DUMMYFUNCTION("TO_DATE(F135)"),"")</f>
        <v/>
      </c>
    </row>
    <row r="136" ht="15.75" customHeight="1">
      <c r="C136" s="17"/>
      <c r="D136" s="18"/>
      <c r="E136" s="4" t="str">
        <f t="shared" si="1"/>
        <v/>
      </c>
      <c r="F136" s="4" t="str">
        <f t="shared" si="2"/>
        <v/>
      </c>
      <c r="G136" s="19" t="str">
        <f>IFERROR(__xludf.DUMMYFUNCTION("TO_DATE(F136)"),"")</f>
        <v/>
      </c>
    </row>
    <row r="137" ht="15.75" customHeight="1">
      <c r="C137" s="17"/>
      <c r="D137" s="18"/>
      <c r="E137" s="4" t="str">
        <f t="shared" si="1"/>
        <v/>
      </c>
      <c r="F137" s="4" t="str">
        <f t="shared" si="2"/>
        <v/>
      </c>
      <c r="G137" s="19" t="str">
        <f>IFERROR(__xludf.DUMMYFUNCTION("TO_DATE(F137)"),"")</f>
        <v/>
      </c>
    </row>
    <row r="138" ht="15.75" customHeight="1">
      <c r="C138" s="17"/>
      <c r="D138" s="18"/>
      <c r="E138" s="4" t="str">
        <f t="shared" si="1"/>
        <v/>
      </c>
      <c r="F138" s="4" t="str">
        <f t="shared" si="2"/>
        <v/>
      </c>
      <c r="G138" s="19" t="str">
        <f>IFERROR(__xludf.DUMMYFUNCTION("TO_DATE(F138)"),"")</f>
        <v/>
      </c>
    </row>
    <row r="139" ht="15.75" customHeight="1">
      <c r="C139" s="17"/>
      <c r="D139" s="18"/>
      <c r="E139" s="4" t="str">
        <f t="shared" si="1"/>
        <v/>
      </c>
      <c r="F139" s="4" t="str">
        <f t="shared" si="2"/>
        <v/>
      </c>
      <c r="G139" s="19" t="str">
        <f>IFERROR(__xludf.DUMMYFUNCTION("TO_DATE(F139)"),"")</f>
        <v/>
      </c>
    </row>
    <row r="140" ht="15.75" customHeight="1">
      <c r="C140" s="17"/>
      <c r="D140" s="18"/>
      <c r="E140" s="4" t="str">
        <f t="shared" si="1"/>
        <v/>
      </c>
      <c r="F140" s="4" t="str">
        <f t="shared" si="2"/>
        <v/>
      </c>
      <c r="G140" s="19" t="str">
        <f>IFERROR(__xludf.DUMMYFUNCTION("TO_DATE(F140)"),"")</f>
        <v/>
      </c>
    </row>
    <row r="141" ht="15.75" customHeight="1">
      <c r="C141" s="17"/>
      <c r="D141" s="18"/>
      <c r="E141" s="4" t="str">
        <f t="shared" si="1"/>
        <v/>
      </c>
      <c r="F141" s="4" t="str">
        <f t="shared" si="2"/>
        <v/>
      </c>
      <c r="G141" s="19" t="str">
        <f>IFERROR(__xludf.DUMMYFUNCTION("TO_DATE(F141)"),"")</f>
        <v/>
      </c>
    </row>
    <row r="142" ht="15.75" customHeight="1">
      <c r="C142" s="17"/>
      <c r="D142" s="18"/>
      <c r="E142" s="4" t="str">
        <f t="shared" si="1"/>
        <v/>
      </c>
      <c r="F142" s="4" t="str">
        <f t="shared" si="2"/>
        <v/>
      </c>
      <c r="G142" s="19" t="str">
        <f>IFERROR(__xludf.DUMMYFUNCTION("TO_DATE(F142)"),"")</f>
        <v/>
      </c>
    </row>
    <row r="143" ht="15.75" customHeight="1">
      <c r="C143" s="17"/>
      <c r="D143" s="18"/>
      <c r="E143" s="4" t="str">
        <f t="shared" si="1"/>
        <v/>
      </c>
      <c r="F143" s="4" t="str">
        <f t="shared" si="2"/>
        <v/>
      </c>
      <c r="G143" s="19" t="str">
        <f>IFERROR(__xludf.DUMMYFUNCTION("TO_DATE(F143)"),"")</f>
        <v/>
      </c>
    </row>
    <row r="144" ht="15.75" customHeight="1">
      <c r="C144" s="17"/>
      <c r="D144" s="18"/>
      <c r="E144" s="4" t="str">
        <f t="shared" si="1"/>
        <v/>
      </c>
      <c r="F144" s="4" t="str">
        <f t="shared" si="2"/>
        <v/>
      </c>
      <c r="G144" s="19" t="str">
        <f>IFERROR(__xludf.DUMMYFUNCTION("TO_DATE(F144)"),"")</f>
        <v/>
      </c>
    </row>
    <row r="145" ht="15.75" customHeight="1">
      <c r="C145" s="17"/>
      <c r="D145" s="18"/>
      <c r="E145" s="4" t="str">
        <f t="shared" si="1"/>
        <v/>
      </c>
      <c r="F145" s="4" t="str">
        <f t="shared" si="2"/>
        <v/>
      </c>
      <c r="G145" s="19" t="str">
        <f>IFERROR(__xludf.DUMMYFUNCTION("TO_DATE(F145)"),"")</f>
        <v/>
      </c>
    </row>
    <row r="146" ht="15.75" customHeight="1">
      <c r="C146" s="17"/>
      <c r="D146" s="18"/>
      <c r="E146" s="4" t="str">
        <f t="shared" si="1"/>
        <v/>
      </c>
      <c r="F146" s="4" t="str">
        <f t="shared" si="2"/>
        <v/>
      </c>
      <c r="G146" s="19" t="str">
        <f>IFERROR(__xludf.DUMMYFUNCTION("TO_DATE(F146)"),"")</f>
        <v/>
      </c>
    </row>
    <row r="147" ht="15.75" customHeight="1">
      <c r="C147" s="17"/>
      <c r="D147" s="18"/>
      <c r="E147" s="4" t="str">
        <f t="shared" si="1"/>
        <v/>
      </c>
      <c r="F147" s="4" t="str">
        <f t="shared" si="2"/>
        <v/>
      </c>
      <c r="G147" s="19" t="str">
        <f>IFERROR(__xludf.DUMMYFUNCTION("TO_DATE(F147)"),"")</f>
        <v/>
      </c>
    </row>
    <row r="148" ht="15.75" customHeight="1">
      <c r="C148" s="17"/>
      <c r="D148" s="18"/>
      <c r="E148" s="4" t="str">
        <f t="shared" si="1"/>
        <v/>
      </c>
      <c r="F148" s="4" t="str">
        <f t="shared" si="2"/>
        <v/>
      </c>
      <c r="G148" s="19" t="str">
        <f>IFERROR(__xludf.DUMMYFUNCTION("TO_DATE(F148)"),"")</f>
        <v/>
      </c>
    </row>
    <row r="149" ht="15.75" customHeight="1">
      <c r="C149" s="17"/>
      <c r="D149" s="18"/>
      <c r="E149" s="4" t="str">
        <f t="shared" si="1"/>
        <v/>
      </c>
      <c r="F149" s="4" t="str">
        <f t="shared" si="2"/>
        <v/>
      </c>
      <c r="G149" s="19" t="str">
        <f>IFERROR(__xludf.DUMMYFUNCTION("TO_DATE(F149)"),"")</f>
        <v/>
      </c>
    </row>
    <row r="150" ht="15.75" customHeight="1">
      <c r="C150" s="17"/>
      <c r="D150" s="18"/>
      <c r="E150" s="4" t="str">
        <f t="shared" si="1"/>
        <v/>
      </c>
      <c r="F150" s="4" t="str">
        <f t="shared" si="2"/>
        <v/>
      </c>
      <c r="G150" s="19" t="str">
        <f>IFERROR(__xludf.DUMMYFUNCTION("TO_DATE(F150)"),"")</f>
        <v/>
      </c>
    </row>
    <row r="151" ht="15.75" customHeight="1">
      <c r="C151" s="17"/>
      <c r="D151" s="18"/>
      <c r="E151" s="4" t="str">
        <f t="shared" si="1"/>
        <v/>
      </c>
      <c r="F151" s="4" t="str">
        <f t="shared" si="2"/>
        <v/>
      </c>
      <c r="G151" s="19" t="str">
        <f>IFERROR(__xludf.DUMMYFUNCTION("TO_DATE(F151)"),"")</f>
        <v/>
      </c>
    </row>
    <row r="152" ht="15.75" customHeight="1">
      <c r="C152" s="17"/>
      <c r="D152" s="18"/>
      <c r="E152" s="4" t="str">
        <f t="shared" si="1"/>
        <v/>
      </c>
      <c r="F152" s="4" t="str">
        <f t="shared" si="2"/>
        <v/>
      </c>
      <c r="G152" s="19" t="str">
        <f>IFERROR(__xludf.DUMMYFUNCTION("TO_DATE(F152)"),"")</f>
        <v/>
      </c>
    </row>
    <row r="153" ht="15.75" customHeight="1">
      <c r="C153" s="17"/>
      <c r="D153" s="18"/>
      <c r="E153" s="4" t="str">
        <f t="shared" si="1"/>
        <v/>
      </c>
      <c r="F153" s="4" t="str">
        <f t="shared" si="2"/>
        <v/>
      </c>
      <c r="G153" s="19" t="str">
        <f>IFERROR(__xludf.DUMMYFUNCTION("TO_DATE(F153)"),"")</f>
        <v/>
      </c>
    </row>
    <row r="154" ht="15.75" customHeight="1">
      <c r="C154" s="17"/>
      <c r="D154" s="18"/>
      <c r="E154" s="4" t="str">
        <f t="shared" si="1"/>
        <v/>
      </c>
      <c r="F154" s="4" t="str">
        <f t="shared" si="2"/>
        <v/>
      </c>
      <c r="G154" s="19" t="str">
        <f>IFERROR(__xludf.DUMMYFUNCTION("TO_DATE(F154)"),"")</f>
        <v/>
      </c>
    </row>
    <row r="155" ht="15.75" customHeight="1">
      <c r="C155" s="17"/>
      <c r="D155" s="18"/>
      <c r="E155" s="4" t="str">
        <f t="shared" si="1"/>
        <v/>
      </c>
      <c r="F155" s="4" t="str">
        <f t="shared" si="2"/>
        <v/>
      </c>
      <c r="G155" s="19" t="str">
        <f>IFERROR(__xludf.DUMMYFUNCTION("TO_DATE(F155)"),"")</f>
        <v/>
      </c>
    </row>
    <row r="156" ht="15.75" customHeight="1">
      <c r="C156" s="17"/>
      <c r="D156" s="18"/>
      <c r="E156" s="4" t="str">
        <f t="shared" si="1"/>
        <v/>
      </c>
      <c r="F156" s="4" t="str">
        <f t="shared" si="2"/>
        <v/>
      </c>
      <c r="G156" s="19" t="str">
        <f>IFERROR(__xludf.DUMMYFUNCTION("TO_DATE(F156)"),"")</f>
        <v/>
      </c>
    </row>
    <row r="157" ht="15.75" customHeight="1">
      <c r="C157" s="17"/>
      <c r="D157" s="18"/>
      <c r="E157" s="4" t="str">
        <f t="shared" si="1"/>
        <v/>
      </c>
      <c r="F157" s="4" t="str">
        <f t="shared" si="2"/>
        <v/>
      </c>
      <c r="G157" s="19" t="str">
        <f>IFERROR(__xludf.DUMMYFUNCTION("TO_DATE(F157)"),"")</f>
        <v/>
      </c>
    </row>
    <row r="158" ht="15.75" customHeight="1">
      <c r="C158" s="17"/>
      <c r="D158" s="18"/>
      <c r="E158" s="4" t="str">
        <f t="shared" si="1"/>
        <v/>
      </c>
      <c r="F158" s="4" t="str">
        <f t="shared" si="2"/>
        <v/>
      </c>
      <c r="G158" s="19" t="str">
        <f>IFERROR(__xludf.DUMMYFUNCTION("TO_DATE(F158)"),"")</f>
        <v/>
      </c>
    </row>
    <row r="159" ht="15.75" customHeight="1">
      <c r="C159" s="17"/>
      <c r="D159" s="18"/>
      <c r="E159" s="4" t="str">
        <f t="shared" si="1"/>
        <v/>
      </c>
      <c r="F159" s="4" t="str">
        <f t="shared" si="2"/>
        <v/>
      </c>
      <c r="G159" s="19" t="str">
        <f>IFERROR(__xludf.DUMMYFUNCTION("TO_DATE(F159)"),"")</f>
        <v/>
      </c>
    </row>
    <row r="160" ht="15.75" customHeight="1">
      <c r="C160" s="17"/>
      <c r="D160" s="18"/>
      <c r="E160" s="4" t="str">
        <f t="shared" si="1"/>
        <v/>
      </c>
      <c r="F160" s="4" t="str">
        <f t="shared" si="2"/>
        <v/>
      </c>
      <c r="G160" s="19" t="str">
        <f>IFERROR(__xludf.DUMMYFUNCTION("TO_DATE(F160)"),"")</f>
        <v/>
      </c>
    </row>
    <row r="161" ht="15.75" customHeight="1">
      <c r="C161" s="17"/>
      <c r="D161" s="18"/>
      <c r="E161" s="4" t="str">
        <f t="shared" si="1"/>
        <v/>
      </c>
      <c r="F161" s="4" t="str">
        <f t="shared" si="2"/>
        <v/>
      </c>
      <c r="G161" s="19" t="str">
        <f>IFERROR(__xludf.DUMMYFUNCTION("TO_DATE(F161)"),"")</f>
        <v/>
      </c>
    </row>
    <row r="162" ht="15.75" customHeight="1">
      <c r="C162" s="17"/>
      <c r="D162" s="18"/>
      <c r="E162" s="4" t="str">
        <f t="shared" si="1"/>
        <v/>
      </c>
      <c r="F162" s="4" t="str">
        <f t="shared" si="2"/>
        <v/>
      </c>
      <c r="G162" s="19" t="str">
        <f>IFERROR(__xludf.DUMMYFUNCTION("TO_DATE(F162)"),"")</f>
        <v/>
      </c>
    </row>
    <row r="163" ht="15.75" customHeight="1">
      <c r="C163" s="17"/>
      <c r="D163" s="18"/>
      <c r="E163" s="4" t="str">
        <f t="shared" si="1"/>
        <v/>
      </c>
      <c r="F163" s="4" t="str">
        <f t="shared" si="2"/>
        <v/>
      </c>
      <c r="G163" s="19" t="str">
        <f>IFERROR(__xludf.DUMMYFUNCTION("TO_DATE(F163)"),"")</f>
        <v/>
      </c>
    </row>
    <row r="164" ht="15.75" customHeight="1">
      <c r="C164" s="17"/>
      <c r="D164" s="18"/>
      <c r="E164" s="4" t="str">
        <f t="shared" si="1"/>
        <v/>
      </c>
      <c r="F164" s="4" t="str">
        <f t="shared" si="2"/>
        <v/>
      </c>
      <c r="G164" s="19" t="str">
        <f>IFERROR(__xludf.DUMMYFUNCTION("TO_DATE(F164)"),"")</f>
        <v/>
      </c>
    </row>
    <row r="165" ht="15.75" customHeight="1">
      <c r="C165" s="17"/>
      <c r="D165" s="18"/>
      <c r="E165" s="4" t="str">
        <f t="shared" si="1"/>
        <v/>
      </c>
      <c r="F165" s="4" t="str">
        <f t="shared" si="2"/>
        <v/>
      </c>
      <c r="G165" s="19" t="str">
        <f>IFERROR(__xludf.DUMMYFUNCTION("TO_DATE(F165)"),"")</f>
        <v/>
      </c>
    </row>
    <row r="166" ht="15.75" customHeight="1">
      <c r="C166" s="17"/>
      <c r="D166" s="18"/>
      <c r="E166" s="4" t="str">
        <f t="shared" si="1"/>
        <v/>
      </c>
      <c r="F166" s="4" t="str">
        <f t="shared" si="2"/>
        <v/>
      </c>
      <c r="G166" s="19" t="str">
        <f>IFERROR(__xludf.DUMMYFUNCTION("TO_DATE(F166)"),"")</f>
        <v/>
      </c>
    </row>
    <row r="167" ht="15.75" customHeight="1">
      <c r="C167" s="17"/>
      <c r="D167" s="18"/>
      <c r="E167" s="4" t="str">
        <f t="shared" si="1"/>
        <v/>
      </c>
      <c r="F167" s="4" t="str">
        <f t="shared" si="2"/>
        <v/>
      </c>
      <c r="G167" s="19" t="str">
        <f>IFERROR(__xludf.DUMMYFUNCTION("TO_DATE(F167)"),"")</f>
        <v/>
      </c>
    </row>
    <row r="168" ht="15.75" customHeight="1">
      <c r="C168" s="17"/>
      <c r="D168" s="18"/>
      <c r="E168" s="4" t="str">
        <f t="shared" si="1"/>
        <v/>
      </c>
      <c r="F168" s="4" t="str">
        <f t="shared" si="2"/>
        <v/>
      </c>
      <c r="G168" s="19" t="str">
        <f>IFERROR(__xludf.DUMMYFUNCTION("TO_DATE(F168)"),"")</f>
        <v/>
      </c>
    </row>
    <row r="169" ht="15.75" customHeight="1">
      <c r="C169" s="17"/>
      <c r="D169" s="18"/>
      <c r="E169" s="4" t="str">
        <f t="shared" si="1"/>
        <v/>
      </c>
      <c r="F169" s="4" t="str">
        <f t="shared" si="2"/>
        <v/>
      </c>
      <c r="G169" s="19" t="str">
        <f>IFERROR(__xludf.DUMMYFUNCTION("TO_DATE(F169)"),"")</f>
        <v/>
      </c>
    </row>
    <row r="170" ht="15.75" customHeight="1">
      <c r="C170" s="17"/>
      <c r="D170" s="18"/>
      <c r="E170" s="4" t="str">
        <f t="shared" si="1"/>
        <v/>
      </c>
      <c r="F170" s="4" t="str">
        <f t="shared" si="2"/>
        <v/>
      </c>
      <c r="G170" s="19" t="str">
        <f>IFERROR(__xludf.DUMMYFUNCTION("TO_DATE(F170)"),"")</f>
        <v/>
      </c>
    </row>
    <row r="171" ht="15.75" customHeight="1">
      <c r="C171" s="17"/>
      <c r="D171" s="18"/>
      <c r="E171" s="4" t="str">
        <f t="shared" si="1"/>
        <v/>
      </c>
      <c r="F171" s="4" t="str">
        <f t="shared" si="2"/>
        <v/>
      </c>
      <c r="G171" s="19" t="str">
        <f>IFERROR(__xludf.DUMMYFUNCTION("TO_DATE(F171)"),"")</f>
        <v/>
      </c>
    </row>
    <row r="172" ht="15.75" customHeight="1">
      <c r="C172" s="17"/>
      <c r="D172" s="18"/>
      <c r="E172" s="4" t="str">
        <f t="shared" si="1"/>
        <v/>
      </c>
      <c r="F172" s="4" t="str">
        <f t="shared" si="2"/>
        <v/>
      </c>
      <c r="G172" s="19" t="str">
        <f>IFERROR(__xludf.DUMMYFUNCTION("TO_DATE(F172)"),"")</f>
        <v/>
      </c>
    </row>
    <row r="173" ht="15.75" customHeight="1">
      <c r="C173" s="17"/>
      <c r="D173" s="18"/>
      <c r="E173" s="4" t="str">
        <f t="shared" si="1"/>
        <v/>
      </c>
      <c r="F173" s="4" t="str">
        <f t="shared" si="2"/>
        <v/>
      </c>
      <c r="G173" s="19" t="str">
        <f>IFERROR(__xludf.DUMMYFUNCTION("TO_DATE(F173)"),"")</f>
        <v/>
      </c>
    </row>
    <row r="174" ht="15.75" customHeight="1">
      <c r="C174" s="17"/>
      <c r="D174" s="18"/>
      <c r="E174" s="4" t="str">
        <f t="shared" si="1"/>
        <v/>
      </c>
      <c r="F174" s="4" t="str">
        <f t="shared" si="2"/>
        <v/>
      </c>
      <c r="G174" s="19" t="str">
        <f>IFERROR(__xludf.DUMMYFUNCTION("TO_DATE(F174)"),"")</f>
        <v/>
      </c>
    </row>
    <row r="175" ht="15.75" customHeight="1">
      <c r="C175" s="17"/>
      <c r="D175" s="18"/>
      <c r="E175" s="4" t="str">
        <f t="shared" si="1"/>
        <v/>
      </c>
      <c r="F175" s="4" t="str">
        <f t="shared" si="2"/>
        <v/>
      </c>
      <c r="G175" s="19" t="str">
        <f>IFERROR(__xludf.DUMMYFUNCTION("TO_DATE(F175)"),"")</f>
        <v/>
      </c>
    </row>
    <row r="176" ht="15.75" customHeight="1">
      <c r="C176" s="17"/>
      <c r="D176" s="18"/>
      <c r="E176" s="4" t="str">
        <f t="shared" si="1"/>
        <v/>
      </c>
      <c r="F176" s="4" t="str">
        <f t="shared" si="2"/>
        <v/>
      </c>
      <c r="G176" s="19" t="str">
        <f>IFERROR(__xludf.DUMMYFUNCTION("TO_DATE(F176)"),"")</f>
        <v/>
      </c>
    </row>
    <row r="177" ht="15.75" customHeight="1">
      <c r="C177" s="17"/>
      <c r="D177" s="18"/>
      <c r="E177" s="4" t="str">
        <f t="shared" si="1"/>
        <v/>
      </c>
      <c r="F177" s="4" t="str">
        <f t="shared" si="2"/>
        <v/>
      </c>
      <c r="G177" s="19" t="str">
        <f>IFERROR(__xludf.DUMMYFUNCTION("TO_DATE(F177)"),"")</f>
        <v/>
      </c>
    </row>
    <row r="178" ht="15.75" customHeight="1">
      <c r="C178" s="17"/>
      <c r="D178" s="18"/>
      <c r="E178" s="4" t="str">
        <f t="shared" si="1"/>
        <v/>
      </c>
      <c r="F178" s="4" t="str">
        <f t="shared" si="2"/>
        <v/>
      </c>
      <c r="G178" s="19" t="str">
        <f>IFERROR(__xludf.DUMMYFUNCTION("TO_DATE(F178)"),"")</f>
        <v/>
      </c>
    </row>
    <row r="179" ht="15.75" customHeight="1">
      <c r="C179" s="17"/>
      <c r="D179" s="18"/>
      <c r="E179" s="4" t="str">
        <f t="shared" si="1"/>
        <v/>
      </c>
      <c r="F179" s="4" t="str">
        <f t="shared" si="2"/>
        <v/>
      </c>
      <c r="G179" s="19" t="str">
        <f>IFERROR(__xludf.DUMMYFUNCTION("TO_DATE(F179)"),"")</f>
        <v/>
      </c>
    </row>
    <row r="180" ht="15.75" customHeight="1">
      <c r="C180" s="17"/>
      <c r="D180" s="18"/>
      <c r="E180" s="4" t="str">
        <f t="shared" si="1"/>
        <v/>
      </c>
      <c r="F180" s="4" t="str">
        <f t="shared" si="2"/>
        <v/>
      </c>
      <c r="G180" s="19" t="str">
        <f>IFERROR(__xludf.DUMMYFUNCTION("TO_DATE(F180)"),"")</f>
        <v/>
      </c>
    </row>
    <row r="181" ht="15.75" customHeight="1">
      <c r="C181" s="17"/>
      <c r="D181" s="18"/>
      <c r="E181" s="4" t="str">
        <f t="shared" si="1"/>
        <v/>
      </c>
      <c r="F181" s="4" t="str">
        <f t="shared" si="2"/>
        <v/>
      </c>
      <c r="G181" s="19" t="str">
        <f>IFERROR(__xludf.DUMMYFUNCTION("TO_DATE(F181)"),"")</f>
        <v/>
      </c>
    </row>
    <row r="182" ht="15.75" customHeight="1">
      <c r="C182" s="17"/>
      <c r="D182" s="18"/>
      <c r="E182" s="4" t="str">
        <f t="shared" si="1"/>
        <v/>
      </c>
      <c r="F182" s="4" t="str">
        <f t="shared" si="2"/>
        <v/>
      </c>
      <c r="G182" s="19" t="str">
        <f>IFERROR(__xludf.DUMMYFUNCTION("TO_DATE(F182)"),"")</f>
        <v/>
      </c>
    </row>
    <row r="183" ht="15.75" customHeight="1">
      <c r="C183" s="17"/>
      <c r="D183" s="18"/>
      <c r="E183" s="4" t="str">
        <f t="shared" si="1"/>
        <v/>
      </c>
      <c r="F183" s="4" t="str">
        <f t="shared" si="2"/>
        <v/>
      </c>
      <c r="G183" s="19" t="str">
        <f>IFERROR(__xludf.DUMMYFUNCTION("TO_DATE(F183)"),"")</f>
        <v/>
      </c>
    </row>
    <row r="184" ht="15.75" customHeight="1">
      <c r="C184" s="17"/>
      <c r="D184" s="18"/>
      <c r="E184" s="4" t="str">
        <f t="shared" si="1"/>
        <v/>
      </c>
      <c r="F184" s="4" t="str">
        <f t="shared" si="2"/>
        <v/>
      </c>
      <c r="G184" s="19" t="str">
        <f>IFERROR(__xludf.DUMMYFUNCTION("TO_DATE(F184)"),"")</f>
        <v/>
      </c>
    </row>
    <row r="185" ht="15.75" customHeight="1">
      <c r="C185" s="17"/>
      <c r="D185" s="18"/>
      <c r="E185" s="4" t="str">
        <f t="shared" si="1"/>
        <v/>
      </c>
      <c r="F185" s="4" t="str">
        <f t="shared" si="2"/>
        <v/>
      </c>
      <c r="G185" s="19" t="str">
        <f>IFERROR(__xludf.DUMMYFUNCTION("TO_DATE(F185)"),"")</f>
        <v/>
      </c>
    </row>
    <row r="186" ht="15.75" customHeight="1">
      <c r="C186" s="17"/>
      <c r="D186" s="18"/>
      <c r="E186" s="4" t="str">
        <f t="shared" si="1"/>
        <v/>
      </c>
      <c r="F186" s="4" t="str">
        <f t="shared" si="2"/>
        <v/>
      </c>
      <c r="G186" s="19" t="str">
        <f>IFERROR(__xludf.DUMMYFUNCTION("TO_DATE(F186)"),"")</f>
        <v/>
      </c>
    </row>
    <row r="187" ht="15.75" customHeight="1">
      <c r="C187" s="17"/>
      <c r="D187" s="18"/>
      <c r="E187" s="4" t="str">
        <f t="shared" si="1"/>
        <v/>
      </c>
      <c r="F187" s="4" t="str">
        <f t="shared" si="2"/>
        <v/>
      </c>
      <c r="G187" s="19" t="str">
        <f>IFERROR(__xludf.DUMMYFUNCTION("TO_DATE(F187)"),"")</f>
        <v/>
      </c>
    </row>
    <row r="188" ht="15.75" customHeight="1">
      <c r="C188" s="17"/>
      <c r="D188" s="18"/>
      <c r="E188" s="4" t="str">
        <f t="shared" si="1"/>
        <v/>
      </c>
      <c r="F188" s="4" t="str">
        <f t="shared" si="2"/>
        <v/>
      </c>
      <c r="G188" s="19" t="str">
        <f>IFERROR(__xludf.DUMMYFUNCTION("TO_DATE(F188)"),"")</f>
        <v/>
      </c>
    </row>
    <row r="189" ht="15.75" customHeight="1">
      <c r="C189" s="17"/>
      <c r="D189" s="18"/>
      <c r="E189" s="4" t="str">
        <f t="shared" si="1"/>
        <v/>
      </c>
      <c r="F189" s="4" t="str">
        <f t="shared" si="2"/>
        <v/>
      </c>
      <c r="G189" s="19" t="str">
        <f>IFERROR(__xludf.DUMMYFUNCTION("TO_DATE(F189)"),"")</f>
        <v/>
      </c>
    </row>
    <row r="190" ht="15.75" customHeight="1">
      <c r="C190" s="17"/>
      <c r="D190" s="18"/>
      <c r="E190" s="4" t="str">
        <f t="shared" si="1"/>
        <v/>
      </c>
      <c r="F190" s="4" t="str">
        <f t="shared" si="2"/>
        <v/>
      </c>
      <c r="G190" s="19" t="str">
        <f>IFERROR(__xludf.DUMMYFUNCTION("TO_DATE(F190)"),"")</f>
        <v/>
      </c>
    </row>
    <row r="191" ht="15.75" customHeight="1">
      <c r="C191" s="17"/>
      <c r="D191" s="18"/>
      <c r="E191" s="4" t="str">
        <f t="shared" si="1"/>
        <v/>
      </c>
      <c r="F191" s="4" t="str">
        <f t="shared" si="2"/>
        <v/>
      </c>
      <c r="G191" s="19" t="str">
        <f>IFERROR(__xludf.DUMMYFUNCTION("TO_DATE(F191)"),"")</f>
        <v/>
      </c>
    </row>
    <row r="192" ht="15.75" customHeight="1">
      <c r="C192" s="17"/>
      <c r="D192" s="18"/>
      <c r="E192" s="4" t="str">
        <f t="shared" si="1"/>
        <v/>
      </c>
      <c r="F192" s="4" t="str">
        <f t="shared" si="2"/>
        <v/>
      </c>
      <c r="G192" s="19" t="str">
        <f>IFERROR(__xludf.DUMMYFUNCTION("TO_DATE(F192)"),"")</f>
        <v/>
      </c>
    </row>
    <row r="193" ht="15.75" customHeight="1">
      <c r="C193" s="17"/>
      <c r="D193" s="18"/>
      <c r="E193" s="4" t="str">
        <f t="shared" si="1"/>
        <v/>
      </c>
      <c r="F193" s="4" t="str">
        <f t="shared" si="2"/>
        <v/>
      </c>
      <c r="G193" s="19" t="str">
        <f>IFERROR(__xludf.DUMMYFUNCTION("TO_DATE(F193)"),"")</f>
        <v/>
      </c>
    </row>
    <row r="194" ht="15.75" customHeight="1">
      <c r="C194" s="17"/>
      <c r="D194" s="18"/>
      <c r="E194" s="4" t="str">
        <f t="shared" si="1"/>
        <v/>
      </c>
      <c r="F194" s="4" t="str">
        <f t="shared" si="2"/>
        <v/>
      </c>
      <c r="G194" s="19" t="str">
        <f>IFERROR(__xludf.DUMMYFUNCTION("TO_DATE(F194)"),"")</f>
        <v/>
      </c>
    </row>
    <row r="195" ht="15.75" customHeight="1">
      <c r="C195" s="17"/>
      <c r="D195" s="18"/>
      <c r="E195" s="4" t="str">
        <f t="shared" si="1"/>
        <v/>
      </c>
      <c r="F195" s="4" t="str">
        <f t="shared" si="2"/>
        <v/>
      </c>
      <c r="G195" s="19" t="str">
        <f>IFERROR(__xludf.DUMMYFUNCTION("TO_DATE(F195)"),"")</f>
        <v/>
      </c>
    </row>
    <row r="196" ht="15.75" customHeight="1">
      <c r="C196" s="17"/>
      <c r="D196" s="18"/>
      <c r="E196" s="4" t="str">
        <f t="shared" si="1"/>
        <v/>
      </c>
      <c r="F196" s="4" t="str">
        <f t="shared" si="2"/>
        <v/>
      </c>
      <c r="G196" s="19" t="str">
        <f>IFERROR(__xludf.DUMMYFUNCTION("TO_DATE(F196)"),"")</f>
        <v/>
      </c>
    </row>
    <row r="197" ht="15.75" customHeight="1">
      <c r="C197" s="17"/>
      <c r="D197" s="18"/>
      <c r="E197" s="4" t="str">
        <f t="shared" si="1"/>
        <v/>
      </c>
      <c r="F197" s="4" t="str">
        <f t="shared" si="2"/>
        <v/>
      </c>
      <c r="G197" s="19" t="str">
        <f>IFERROR(__xludf.DUMMYFUNCTION("TO_DATE(F197)"),"")</f>
        <v/>
      </c>
    </row>
    <row r="198" ht="15.75" customHeight="1">
      <c r="C198" s="17"/>
      <c r="D198" s="18"/>
      <c r="E198" s="4" t="str">
        <f t="shared" si="1"/>
        <v/>
      </c>
      <c r="F198" s="4" t="str">
        <f t="shared" si="2"/>
        <v/>
      </c>
      <c r="G198" s="19" t="str">
        <f>IFERROR(__xludf.DUMMYFUNCTION("TO_DATE(F198)"),"")</f>
        <v/>
      </c>
    </row>
    <row r="199" ht="15.75" customHeight="1">
      <c r="C199" s="17"/>
      <c r="D199" s="18"/>
      <c r="E199" s="4" t="str">
        <f t="shared" si="1"/>
        <v/>
      </c>
      <c r="F199" s="4" t="str">
        <f t="shared" si="2"/>
        <v/>
      </c>
      <c r="G199" s="19" t="str">
        <f>IFERROR(__xludf.DUMMYFUNCTION("TO_DATE(F199)"),"")</f>
        <v/>
      </c>
    </row>
    <row r="200" ht="15.75" customHeight="1">
      <c r="C200" s="17"/>
      <c r="D200" s="18"/>
      <c r="E200" s="4" t="str">
        <f t="shared" si="1"/>
        <v/>
      </c>
      <c r="F200" s="4" t="str">
        <f t="shared" si="2"/>
        <v/>
      </c>
      <c r="G200" s="19" t="str">
        <f>IFERROR(__xludf.DUMMYFUNCTION("TO_DATE(F200)"),"")</f>
        <v/>
      </c>
    </row>
    <row r="201" ht="15.75" customHeight="1">
      <c r="C201" s="17"/>
      <c r="D201" s="18"/>
      <c r="E201" s="4" t="str">
        <f t="shared" si="1"/>
        <v/>
      </c>
      <c r="F201" s="4" t="str">
        <f t="shared" si="2"/>
        <v/>
      </c>
      <c r="G201" s="19" t="str">
        <f>IFERROR(__xludf.DUMMYFUNCTION("TO_DATE(F201)"),"")</f>
        <v/>
      </c>
    </row>
    <row r="202" ht="15.75" customHeight="1">
      <c r="C202" s="17"/>
      <c r="D202" s="18"/>
      <c r="E202" s="4" t="str">
        <f t="shared" si="1"/>
        <v/>
      </c>
      <c r="F202" s="4" t="str">
        <f t="shared" si="2"/>
        <v/>
      </c>
      <c r="G202" s="19" t="str">
        <f>IFERROR(__xludf.DUMMYFUNCTION("TO_DATE(F202)"),"")</f>
        <v/>
      </c>
    </row>
    <row r="203" ht="15.75" customHeight="1">
      <c r="C203" s="17"/>
      <c r="D203" s="18"/>
      <c r="E203" s="4" t="str">
        <f t="shared" si="1"/>
        <v/>
      </c>
      <c r="F203" s="4" t="str">
        <f t="shared" si="2"/>
        <v/>
      </c>
      <c r="G203" s="19" t="str">
        <f>IFERROR(__xludf.DUMMYFUNCTION("TO_DATE(F203)"),"")</f>
        <v/>
      </c>
    </row>
    <row r="204" ht="15.75" customHeight="1">
      <c r="C204" s="17"/>
      <c r="D204" s="18"/>
      <c r="E204" s="4" t="str">
        <f t="shared" si="1"/>
        <v/>
      </c>
      <c r="F204" s="4" t="str">
        <f t="shared" si="2"/>
        <v/>
      </c>
      <c r="G204" s="19" t="str">
        <f>IFERROR(__xludf.DUMMYFUNCTION("TO_DATE(F204)"),"")</f>
        <v/>
      </c>
    </row>
    <row r="205" ht="15.75" customHeight="1">
      <c r="C205" s="17"/>
      <c r="D205" s="18"/>
      <c r="E205" s="4" t="str">
        <f t="shared" si="1"/>
        <v/>
      </c>
      <c r="F205" s="4" t="str">
        <f t="shared" si="2"/>
        <v/>
      </c>
      <c r="G205" s="19" t="str">
        <f>IFERROR(__xludf.DUMMYFUNCTION("TO_DATE(F205)"),"")</f>
        <v/>
      </c>
    </row>
    <row r="206" ht="15.75" customHeight="1">
      <c r="C206" s="17"/>
      <c r="D206" s="18"/>
      <c r="E206" s="4" t="str">
        <f t="shared" si="1"/>
        <v/>
      </c>
      <c r="F206" s="4" t="str">
        <f t="shared" si="2"/>
        <v/>
      </c>
      <c r="G206" s="19" t="str">
        <f>IFERROR(__xludf.DUMMYFUNCTION("TO_DATE(F206)"),"")</f>
        <v/>
      </c>
    </row>
    <row r="207" ht="15.75" customHeight="1">
      <c r="C207" s="17"/>
      <c r="D207" s="18"/>
      <c r="E207" s="4" t="str">
        <f t="shared" si="1"/>
        <v/>
      </c>
      <c r="F207" s="4" t="str">
        <f t="shared" si="2"/>
        <v/>
      </c>
      <c r="G207" s="19" t="str">
        <f>IFERROR(__xludf.DUMMYFUNCTION("TO_DATE(F207)"),"")</f>
        <v/>
      </c>
    </row>
    <row r="208" ht="15.75" customHeight="1">
      <c r="C208" s="17"/>
      <c r="D208" s="18"/>
      <c r="E208" s="4" t="str">
        <f t="shared" si="1"/>
        <v/>
      </c>
      <c r="F208" s="4" t="str">
        <f t="shared" si="2"/>
        <v/>
      </c>
      <c r="G208" s="19" t="str">
        <f>IFERROR(__xludf.DUMMYFUNCTION("TO_DATE(F208)"),"")</f>
        <v/>
      </c>
    </row>
    <row r="209" ht="15.75" customHeight="1">
      <c r="C209" s="17"/>
      <c r="D209" s="18"/>
      <c r="E209" s="4" t="str">
        <f t="shared" si="1"/>
        <v/>
      </c>
      <c r="F209" s="4" t="str">
        <f t="shared" si="2"/>
        <v/>
      </c>
      <c r="G209" s="19" t="str">
        <f>IFERROR(__xludf.DUMMYFUNCTION("TO_DATE(F209)"),"")</f>
        <v/>
      </c>
    </row>
    <row r="210" ht="15.75" customHeight="1">
      <c r="C210" s="17"/>
      <c r="D210" s="18"/>
      <c r="E210" s="4" t="str">
        <f t="shared" si="1"/>
        <v/>
      </c>
      <c r="F210" s="4" t="str">
        <f t="shared" si="2"/>
        <v/>
      </c>
      <c r="G210" s="19" t="str">
        <f>IFERROR(__xludf.DUMMYFUNCTION("TO_DATE(F210)"),"")</f>
        <v/>
      </c>
    </row>
    <row r="211" ht="15.75" customHeight="1">
      <c r="C211" s="17"/>
      <c r="D211" s="18"/>
      <c r="E211" s="4" t="str">
        <f t="shared" si="1"/>
        <v/>
      </c>
      <c r="F211" s="4" t="str">
        <f t="shared" si="2"/>
        <v/>
      </c>
      <c r="G211" s="19" t="str">
        <f>IFERROR(__xludf.DUMMYFUNCTION("TO_DATE(F211)"),"")</f>
        <v/>
      </c>
    </row>
    <row r="212" ht="15.75" customHeight="1">
      <c r="C212" s="17"/>
      <c r="D212" s="18"/>
      <c r="E212" s="4" t="str">
        <f t="shared" si="1"/>
        <v/>
      </c>
      <c r="F212" s="4" t="str">
        <f t="shared" si="2"/>
        <v/>
      </c>
      <c r="G212" s="19" t="str">
        <f>IFERROR(__xludf.DUMMYFUNCTION("TO_DATE(F212)"),"")</f>
        <v/>
      </c>
    </row>
    <row r="213" ht="15.75" customHeight="1">
      <c r="C213" s="17"/>
      <c r="D213" s="18"/>
      <c r="E213" s="4" t="str">
        <f t="shared" si="1"/>
        <v/>
      </c>
      <c r="F213" s="4" t="str">
        <f t="shared" si="2"/>
        <v/>
      </c>
      <c r="G213" s="19" t="str">
        <f>IFERROR(__xludf.DUMMYFUNCTION("TO_DATE(F213)"),"")</f>
        <v/>
      </c>
    </row>
    <row r="214" ht="15.75" customHeight="1">
      <c r="C214" s="17"/>
      <c r="D214" s="18"/>
      <c r="E214" s="4" t="str">
        <f t="shared" si="1"/>
        <v/>
      </c>
      <c r="F214" s="4" t="str">
        <f t="shared" si="2"/>
        <v/>
      </c>
      <c r="G214" s="19" t="str">
        <f>IFERROR(__xludf.DUMMYFUNCTION("TO_DATE(F214)"),"")</f>
        <v/>
      </c>
    </row>
    <row r="215" ht="15.75" customHeight="1">
      <c r="E215" s="4" t="str">
        <f t="shared" si="1"/>
        <v/>
      </c>
      <c r="F215" s="4" t="str">
        <f t="shared" si="2"/>
        <v/>
      </c>
      <c r="G215" s="19" t="str">
        <f>IFERROR(__xludf.DUMMYFUNCTION("TO_DATE(F215)"),"")</f>
        <v/>
      </c>
    </row>
    <row r="216" ht="15.75" customHeight="1">
      <c r="E216" s="4" t="str">
        <f t="shared" si="1"/>
        <v/>
      </c>
      <c r="F216" s="4" t="str">
        <f t="shared" si="2"/>
        <v/>
      </c>
      <c r="G216" s="19" t="str">
        <f>IFERROR(__xludf.DUMMYFUNCTION("TO_DATE(F216)"),"")</f>
        <v/>
      </c>
    </row>
    <row r="217" ht="15.75" customHeight="1">
      <c r="E217" s="4" t="str">
        <f t="shared" si="1"/>
        <v/>
      </c>
      <c r="F217" s="4" t="str">
        <f t="shared" si="2"/>
        <v/>
      </c>
      <c r="G217" s="19" t="str">
        <f>IFERROR(__xludf.DUMMYFUNCTION("TO_DATE(F217)"),"")</f>
        <v/>
      </c>
    </row>
    <row r="218" ht="15.75" customHeight="1">
      <c r="E218" s="4" t="str">
        <f t="shared" si="1"/>
        <v/>
      </c>
      <c r="F218" s="4" t="str">
        <f t="shared" si="2"/>
        <v/>
      </c>
      <c r="G218" s="19" t="str">
        <f>IFERROR(__xludf.DUMMYFUNCTION("TO_DATE(F218)"),"")</f>
        <v/>
      </c>
    </row>
    <row r="219" ht="15.75" customHeight="1">
      <c r="E219" s="4" t="str">
        <f t="shared" si="1"/>
        <v/>
      </c>
      <c r="F219" s="4" t="str">
        <f t="shared" si="2"/>
        <v/>
      </c>
      <c r="G219" s="19" t="str">
        <f>IFERROR(__xludf.DUMMYFUNCTION("TO_DATE(F219)"),"")</f>
        <v/>
      </c>
    </row>
    <row r="220" ht="15.75" customHeight="1">
      <c r="E220" s="4" t="str">
        <f t="shared" si="1"/>
        <v/>
      </c>
      <c r="F220" s="4" t="str">
        <f t="shared" si="2"/>
        <v/>
      </c>
      <c r="G220" s="19" t="str">
        <f>IFERROR(__xludf.DUMMYFUNCTION("TO_DATE(F220)"),"")</f>
        <v/>
      </c>
    </row>
    <row r="221" ht="15.75" customHeight="1">
      <c r="E221" s="4" t="str">
        <f t="shared" si="1"/>
        <v/>
      </c>
      <c r="F221" s="4" t="str">
        <f t="shared" si="2"/>
        <v/>
      </c>
      <c r="G221" s="19" t="str">
        <f>IFERROR(__xludf.DUMMYFUNCTION("TO_DATE(F221)"),"")</f>
        <v/>
      </c>
    </row>
    <row r="222" ht="15.75" customHeight="1">
      <c r="E222" s="4" t="str">
        <f t="shared" si="1"/>
        <v/>
      </c>
      <c r="F222" s="4" t="str">
        <f t="shared" si="2"/>
        <v/>
      </c>
      <c r="G222" s="19" t="str">
        <f>IFERROR(__xludf.DUMMYFUNCTION("TO_DATE(F222)"),"")</f>
        <v/>
      </c>
    </row>
    <row r="223" ht="15.75" customHeight="1">
      <c r="E223" s="4" t="str">
        <f t="shared" si="1"/>
        <v/>
      </c>
      <c r="F223" s="4" t="str">
        <f t="shared" si="2"/>
        <v/>
      </c>
      <c r="G223" s="19" t="str">
        <f>IFERROR(__xludf.DUMMYFUNCTION("TO_DATE(F223)"),"")</f>
        <v/>
      </c>
    </row>
    <row r="224" ht="15.75" customHeight="1">
      <c r="E224" s="4" t="str">
        <f t="shared" si="1"/>
        <v/>
      </c>
      <c r="F224" s="4" t="str">
        <f t="shared" si="2"/>
        <v/>
      </c>
      <c r="G224" s="19" t="str">
        <f>IFERROR(__xludf.DUMMYFUNCTION("TO_DATE(F224)"),"")</f>
        <v/>
      </c>
    </row>
    <row r="225" ht="15.75" customHeight="1">
      <c r="E225" s="4" t="str">
        <f t="shared" si="1"/>
        <v/>
      </c>
      <c r="F225" s="4" t="str">
        <f t="shared" si="2"/>
        <v/>
      </c>
      <c r="G225" s="19" t="str">
        <f>IFERROR(__xludf.DUMMYFUNCTION("TO_DATE(F225)"),"")</f>
        <v/>
      </c>
    </row>
    <row r="226" ht="15.75" customHeight="1">
      <c r="E226" s="4" t="str">
        <f t="shared" si="1"/>
        <v/>
      </c>
      <c r="F226" s="4" t="str">
        <f t="shared" si="2"/>
        <v/>
      </c>
      <c r="G226" s="19" t="str">
        <f>IFERROR(__xludf.DUMMYFUNCTION("TO_DATE(F226)"),"")</f>
        <v/>
      </c>
    </row>
    <row r="227" ht="15.75" customHeight="1">
      <c r="E227" s="4" t="str">
        <f t="shared" si="1"/>
        <v/>
      </c>
      <c r="F227" s="4" t="str">
        <f t="shared" si="2"/>
        <v/>
      </c>
      <c r="G227" s="19" t="str">
        <f>IFERROR(__xludf.DUMMYFUNCTION("TO_DATE(F227)"),"")</f>
        <v/>
      </c>
    </row>
    <row r="228" ht="15.75" customHeight="1">
      <c r="E228" s="4" t="str">
        <f t="shared" si="1"/>
        <v/>
      </c>
      <c r="F228" s="4" t="str">
        <f t="shared" si="2"/>
        <v/>
      </c>
      <c r="G228" s="19" t="str">
        <f>IFERROR(__xludf.DUMMYFUNCTION("TO_DATE(F228)"),"")</f>
        <v/>
      </c>
    </row>
    <row r="229" ht="15.75" customHeight="1">
      <c r="E229" s="4" t="str">
        <f t="shared" si="1"/>
        <v/>
      </c>
      <c r="F229" s="4" t="str">
        <f t="shared" si="2"/>
        <v/>
      </c>
      <c r="G229" s="19" t="str">
        <f>IFERROR(__xludf.DUMMYFUNCTION("TO_DATE(F229)"),"")</f>
        <v/>
      </c>
    </row>
    <row r="230" ht="15.75" customHeight="1">
      <c r="E230" s="4" t="str">
        <f t="shared" si="1"/>
        <v/>
      </c>
      <c r="F230" s="4" t="str">
        <f t="shared" si="2"/>
        <v/>
      </c>
      <c r="G230" s="19" t="str">
        <f>IFERROR(__xludf.DUMMYFUNCTION("TO_DATE(F230)"),"")</f>
        <v/>
      </c>
    </row>
    <row r="231" ht="15.75" customHeight="1">
      <c r="E231" s="4" t="str">
        <f t="shared" si="1"/>
        <v/>
      </c>
      <c r="F231" s="4" t="str">
        <f t="shared" si="2"/>
        <v/>
      </c>
      <c r="G231" s="19" t="str">
        <f>IFERROR(__xludf.DUMMYFUNCTION("TO_DATE(F231)"),"")</f>
        <v/>
      </c>
    </row>
    <row r="232" ht="15.75" customHeight="1">
      <c r="E232" s="4" t="str">
        <f t="shared" si="1"/>
        <v/>
      </c>
      <c r="F232" s="4" t="str">
        <f t="shared" si="2"/>
        <v/>
      </c>
      <c r="G232" s="19" t="str">
        <f>IFERROR(__xludf.DUMMYFUNCTION("TO_DATE(F232)"),"")</f>
        <v/>
      </c>
    </row>
    <row r="233" ht="15.75" customHeight="1">
      <c r="E233" s="4" t="str">
        <f t="shared" si="1"/>
        <v/>
      </c>
      <c r="F233" s="4" t="str">
        <f t="shared" si="2"/>
        <v/>
      </c>
      <c r="G233" s="19" t="str">
        <f>IFERROR(__xludf.DUMMYFUNCTION("TO_DATE(F233)"),"")</f>
        <v/>
      </c>
    </row>
    <row r="234" ht="15.75" customHeight="1">
      <c r="E234" s="4" t="str">
        <f t="shared" si="1"/>
        <v/>
      </c>
      <c r="F234" s="4" t="str">
        <f t="shared" si="2"/>
        <v/>
      </c>
      <c r="G234" s="19" t="str">
        <f>IFERROR(__xludf.DUMMYFUNCTION("TO_DATE(F234)"),"")</f>
        <v/>
      </c>
    </row>
    <row r="235" ht="15.75" customHeight="1">
      <c r="E235" s="4" t="str">
        <f t="shared" si="1"/>
        <v/>
      </c>
      <c r="F235" s="4" t="str">
        <f t="shared" si="2"/>
        <v/>
      </c>
      <c r="G235" s="19" t="str">
        <f>IFERROR(__xludf.DUMMYFUNCTION("TO_DATE(F235)"),"")</f>
        <v/>
      </c>
    </row>
    <row r="236" ht="15.75" customHeight="1">
      <c r="E236" s="4" t="str">
        <f t="shared" si="1"/>
        <v/>
      </c>
      <c r="F236" s="4" t="str">
        <f t="shared" si="2"/>
        <v/>
      </c>
      <c r="G236" s="19" t="str">
        <f>IFERROR(__xludf.DUMMYFUNCTION("TO_DATE(F236)"),"")</f>
        <v/>
      </c>
    </row>
    <row r="237" ht="15.75" customHeight="1">
      <c r="E237" s="4" t="str">
        <f t="shared" si="1"/>
        <v/>
      </c>
      <c r="F237" s="4" t="str">
        <f t="shared" si="2"/>
        <v/>
      </c>
      <c r="G237" s="19" t="str">
        <f>IFERROR(__xludf.DUMMYFUNCTION("TO_DATE(F237)"),"")</f>
        <v/>
      </c>
    </row>
    <row r="238" ht="15.75" customHeight="1">
      <c r="E238" s="4" t="str">
        <f t="shared" si="1"/>
        <v/>
      </c>
      <c r="F238" s="4" t="str">
        <f t="shared" si="2"/>
        <v/>
      </c>
      <c r="G238" s="19" t="str">
        <f>IFERROR(__xludf.DUMMYFUNCTION("TO_DATE(F238)"),"")</f>
        <v/>
      </c>
    </row>
    <row r="239" ht="15.75" customHeight="1">
      <c r="E239" s="4" t="str">
        <f t="shared" si="1"/>
        <v/>
      </c>
      <c r="F239" s="4" t="str">
        <f t="shared" si="2"/>
        <v/>
      </c>
      <c r="G239" s="19" t="str">
        <f>IFERROR(__xludf.DUMMYFUNCTION("TO_DATE(F239)"),"")</f>
        <v/>
      </c>
    </row>
    <row r="240" ht="15.75" customHeight="1">
      <c r="E240" s="4" t="str">
        <f t="shared" si="1"/>
        <v/>
      </c>
      <c r="F240" s="4" t="str">
        <f t="shared" si="2"/>
        <v/>
      </c>
      <c r="G240" s="19" t="str">
        <f>IFERROR(__xludf.DUMMYFUNCTION("TO_DATE(F240)"),"")</f>
        <v/>
      </c>
    </row>
    <row r="241" ht="15.75" customHeight="1">
      <c r="E241" s="4" t="str">
        <f t="shared" si="1"/>
        <v/>
      </c>
      <c r="F241" s="4" t="str">
        <f t="shared" si="2"/>
        <v/>
      </c>
      <c r="G241" s="19" t="str">
        <f>IFERROR(__xludf.DUMMYFUNCTION("TO_DATE(F241)"),"")</f>
        <v/>
      </c>
    </row>
    <row r="242" ht="15.75" customHeight="1">
      <c r="E242" s="4" t="str">
        <f t="shared" si="1"/>
        <v/>
      </c>
      <c r="F242" s="4" t="str">
        <f t="shared" si="2"/>
        <v/>
      </c>
      <c r="G242" s="19" t="str">
        <f>IFERROR(__xludf.DUMMYFUNCTION("TO_DATE(F242)"),"")</f>
        <v/>
      </c>
    </row>
    <row r="243" ht="15.75" customHeight="1">
      <c r="E243" s="4" t="str">
        <f t="shared" si="1"/>
        <v/>
      </c>
      <c r="F243" s="4" t="str">
        <f t="shared" si="2"/>
        <v/>
      </c>
      <c r="G243" s="19" t="str">
        <f>IFERROR(__xludf.DUMMYFUNCTION("TO_DATE(F243)"),"")</f>
        <v/>
      </c>
    </row>
    <row r="244" ht="15.75" customHeight="1">
      <c r="E244" s="4" t="str">
        <f t="shared" si="1"/>
        <v/>
      </c>
      <c r="F244" s="4" t="str">
        <f t="shared" si="2"/>
        <v/>
      </c>
      <c r="G244" s="19" t="str">
        <f>IFERROR(__xludf.DUMMYFUNCTION("TO_DATE(F244)"),"")</f>
        <v/>
      </c>
    </row>
    <row r="245" ht="15.75" customHeight="1">
      <c r="E245" s="4" t="str">
        <f t="shared" si="1"/>
        <v/>
      </c>
      <c r="F245" s="4" t="str">
        <f t="shared" si="2"/>
        <v/>
      </c>
      <c r="G245" s="19" t="str">
        <f>IFERROR(__xludf.DUMMYFUNCTION("TO_DATE(F245)"),"")</f>
        <v/>
      </c>
    </row>
    <row r="246" ht="15.75" customHeight="1">
      <c r="E246" s="4" t="str">
        <f t="shared" si="1"/>
        <v/>
      </c>
      <c r="F246" s="4" t="str">
        <f t="shared" si="2"/>
        <v/>
      </c>
      <c r="G246" s="19" t="str">
        <f>IFERROR(__xludf.DUMMYFUNCTION("TO_DATE(F246)"),"")</f>
        <v/>
      </c>
    </row>
    <row r="247" ht="15.75" customHeight="1">
      <c r="E247" s="4" t="str">
        <f t="shared" si="1"/>
        <v/>
      </c>
      <c r="F247" s="4" t="str">
        <f t="shared" si="2"/>
        <v/>
      </c>
      <c r="G247" s="19" t="str">
        <f>IFERROR(__xludf.DUMMYFUNCTION("TO_DATE(F247)"),"")</f>
        <v/>
      </c>
    </row>
    <row r="248" ht="15.75" customHeight="1">
      <c r="E248" s="4" t="str">
        <f t="shared" si="1"/>
        <v/>
      </c>
      <c r="F248" s="4" t="str">
        <f t="shared" si="2"/>
        <v/>
      </c>
      <c r="G248" s="19" t="str">
        <f>IFERROR(__xludf.DUMMYFUNCTION("TO_DATE(F248)"),"")</f>
        <v/>
      </c>
    </row>
    <row r="249" ht="15.75" customHeight="1">
      <c r="E249" s="4" t="str">
        <f t="shared" si="1"/>
        <v/>
      </c>
      <c r="F249" s="4" t="str">
        <f t="shared" si="2"/>
        <v/>
      </c>
      <c r="G249" s="19" t="str">
        <f>IFERROR(__xludf.DUMMYFUNCTION("TO_DATE(F249)"),"")</f>
        <v/>
      </c>
    </row>
    <row r="250" ht="15.75" customHeight="1">
      <c r="E250" s="4" t="str">
        <f t="shared" si="1"/>
        <v/>
      </c>
      <c r="F250" s="4" t="str">
        <f t="shared" si="2"/>
        <v/>
      </c>
      <c r="G250" s="19" t="str">
        <f>IFERROR(__xludf.DUMMYFUNCTION("TO_DATE(F250)"),"")</f>
        <v/>
      </c>
    </row>
    <row r="251" ht="15.75" customHeight="1">
      <c r="E251" s="4" t="str">
        <f t="shared" si="1"/>
        <v/>
      </c>
      <c r="F251" s="4" t="str">
        <f t="shared" si="2"/>
        <v/>
      </c>
      <c r="G251" s="19" t="str">
        <f>IFERROR(__xludf.DUMMYFUNCTION("TO_DATE(F251)"),"")</f>
        <v/>
      </c>
    </row>
    <row r="252" ht="15.75" customHeight="1">
      <c r="E252" s="4" t="str">
        <f t="shared" si="1"/>
        <v/>
      </c>
      <c r="F252" s="4" t="str">
        <f t="shared" si="2"/>
        <v/>
      </c>
      <c r="G252" s="19" t="str">
        <f>IFERROR(__xludf.DUMMYFUNCTION("TO_DATE(F252)"),"")</f>
        <v/>
      </c>
    </row>
    <row r="253" ht="15.75" customHeight="1">
      <c r="E253" s="4" t="str">
        <f t="shared" si="1"/>
        <v/>
      </c>
      <c r="F253" s="4" t="str">
        <f t="shared" si="2"/>
        <v/>
      </c>
      <c r="G253" s="19" t="str">
        <f>IFERROR(__xludf.DUMMYFUNCTION("TO_DATE(F253)"),"")</f>
        <v/>
      </c>
    </row>
    <row r="254" ht="15.75" customHeight="1">
      <c r="E254" s="4" t="str">
        <f t="shared" si="1"/>
        <v/>
      </c>
      <c r="F254" s="4" t="str">
        <f t="shared" si="2"/>
        <v/>
      </c>
      <c r="G254" s="19" t="str">
        <f>IFERROR(__xludf.DUMMYFUNCTION("TO_DATE(F254)"),"")</f>
        <v/>
      </c>
    </row>
    <row r="255" ht="15.75" customHeight="1">
      <c r="E255" s="4" t="str">
        <f t="shared" si="1"/>
        <v/>
      </c>
      <c r="F255" s="4" t="str">
        <f t="shared" si="2"/>
        <v/>
      </c>
      <c r="G255" s="19" t="str">
        <f>IFERROR(__xludf.DUMMYFUNCTION("TO_DATE(F255)"),"")</f>
        <v/>
      </c>
    </row>
    <row r="256" ht="15.75" customHeight="1">
      <c r="E256" s="4" t="str">
        <f t="shared" si="1"/>
        <v/>
      </c>
      <c r="F256" s="4" t="str">
        <f t="shared" si="2"/>
        <v/>
      </c>
      <c r="G256" s="19" t="str">
        <f>IFERROR(__xludf.DUMMYFUNCTION("TO_DATE(F256)"),"")</f>
        <v/>
      </c>
    </row>
    <row r="257" ht="15.75" customHeight="1">
      <c r="E257" s="4" t="str">
        <f t="shared" si="1"/>
        <v/>
      </c>
      <c r="F257" s="4" t="str">
        <f t="shared" si="2"/>
        <v/>
      </c>
      <c r="G257" s="19" t="str">
        <f>IFERROR(__xludf.DUMMYFUNCTION("TO_DATE(F257)"),"")</f>
        <v/>
      </c>
    </row>
    <row r="258" ht="15.75" customHeight="1">
      <c r="E258" s="4" t="str">
        <f t="shared" si="1"/>
        <v/>
      </c>
      <c r="F258" s="4" t="str">
        <f t="shared" si="2"/>
        <v/>
      </c>
      <c r="G258" s="19" t="str">
        <f>IFERROR(__xludf.DUMMYFUNCTION("TO_DATE(F258)"),"")</f>
        <v/>
      </c>
    </row>
    <row r="259" ht="15.75" customHeight="1">
      <c r="E259" s="4" t="str">
        <f t="shared" si="1"/>
        <v/>
      </c>
      <c r="F259" s="4" t="str">
        <f t="shared" si="2"/>
        <v/>
      </c>
      <c r="G259" s="19" t="str">
        <f>IFERROR(__xludf.DUMMYFUNCTION("TO_DATE(F259)"),"")</f>
        <v/>
      </c>
    </row>
    <row r="260" ht="15.75" customHeight="1">
      <c r="E260" s="4" t="str">
        <f t="shared" si="1"/>
        <v/>
      </c>
      <c r="F260" s="4" t="str">
        <f t="shared" si="2"/>
        <v/>
      </c>
      <c r="G260" s="19" t="str">
        <f>IFERROR(__xludf.DUMMYFUNCTION("TO_DATE(F260)"),"")</f>
        <v/>
      </c>
    </row>
    <row r="261" ht="15.75" customHeight="1">
      <c r="E261" s="4" t="str">
        <f t="shared" si="1"/>
        <v/>
      </c>
      <c r="F261" s="4" t="str">
        <f t="shared" si="2"/>
        <v/>
      </c>
      <c r="G261" s="19" t="str">
        <f>IFERROR(__xludf.DUMMYFUNCTION("TO_DATE(F261)"),"")</f>
        <v/>
      </c>
    </row>
    <row r="262" ht="15.75" customHeight="1">
      <c r="E262" s="4" t="str">
        <f t="shared" si="1"/>
        <v/>
      </c>
      <c r="F262" s="4" t="str">
        <f t="shared" si="2"/>
        <v/>
      </c>
      <c r="G262" s="19" t="str">
        <f>IFERROR(__xludf.DUMMYFUNCTION("TO_DATE(F262)"),"")</f>
        <v/>
      </c>
    </row>
    <row r="263" ht="15.75" customHeight="1">
      <c r="E263" s="4" t="str">
        <f t="shared" si="1"/>
        <v/>
      </c>
      <c r="F263" s="4" t="str">
        <f t="shared" si="2"/>
        <v/>
      </c>
      <c r="G263" s="19" t="str">
        <f>IFERROR(__xludf.DUMMYFUNCTION("TO_DATE(F263)"),"")</f>
        <v/>
      </c>
    </row>
    <row r="264" ht="15.75" customHeight="1">
      <c r="E264" s="4" t="str">
        <f t="shared" si="1"/>
        <v/>
      </c>
      <c r="F264" s="4" t="str">
        <f t="shared" si="2"/>
        <v/>
      </c>
      <c r="G264" s="19" t="str">
        <f>IFERROR(__xludf.DUMMYFUNCTION("TO_DATE(F264)"),"")</f>
        <v/>
      </c>
    </row>
    <row r="265" ht="15.75" customHeight="1">
      <c r="E265" s="4" t="str">
        <f t="shared" si="1"/>
        <v/>
      </c>
      <c r="F265" s="4" t="str">
        <f t="shared" si="2"/>
        <v/>
      </c>
      <c r="G265" s="19" t="str">
        <f>IFERROR(__xludf.DUMMYFUNCTION("TO_DATE(F265)"),"")</f>
        <v/>
      </c>
    </row>
    <row r="266" ht="15.75" customHeight="1">
      <c r="E266" s="4" t="str">
        <f t="shared" si="1"/>
        <v/>
      </c>
      <c r="F266" s="4" t="str">
        <f t="shared" si="2"/>
        <v/>
      </c>
      <c r="G266" s="19" t="str">
        <f>IFERROR(__xludf.DUMMYFUNCTION("TO_DATE(F266)"),"")</f>
        <v/>
      </c>
    </row>
    <row r="267" ht="15.75" customHeight="1">
      <c r="E267" s="4" t="str">
        <f t="shared" si="1"/>
        <v/>
      </c>
      <c r="F267" s="4" t="str">
        <f t="shared" si="2"/>
        <v/>
      </c>
      <c r="G267" s="19" t="str">
        <f>IFERROR(__xludf.DUMMYFUNCTION("TO_DATE(F267)"),"")</f>
        <v/>
      </c>
    </row>
    <row r="268" ht="15.75" customHeight="1">
      <c r="E268" s="4" t="str">
        <f t="shared" si="1"/>
        <v/>
      </c>
      <c r="F268" s="4" t="str">
        <f t="shared" si="2"/>
        <v/>
      </c>
      <c r="G268" s="19" t="str">
        <f>IFERROR(__xludf.DUMMYFUNCTION("TO_DATE(F268)"),"")</f>
        <v/>
      </c>
    </row>
    <row r="269" ht="15.75" customHeight="1">
      <c r="E269" s="4" t="str">
        <f t="shared" si="1"/>
        <v/>
      </c>
      <c r="F269" s="4" t="str">
        <f t="shared" si="2"/>
        <v/>
      </c>
      <c r="G269" s="19" t="str">
        <f>IFERROR(__xludf.DUMMYFUNCTION("TO_DATE(F269)"),"")</f>
        <v/>
      </c>
    </row>
    <row r="270" ht="15.75" customHeight="1">
      <c r="E270" s="4" t="str">
        <f t="shared" si="1"/>
        <v/>
      </c>
      <c r="F270" s="4" t="str">
        <f t="shared" si="2"/>
        <v/>
      </c>
      <c r="G270" s="19" t="str">
        <f>IFERROR(__xludf.DUMMYFUNCTION("TO_DATE(F270)"),"")</f>
        <v/>
      </c>
    </row>
    <row r="271" ht="15.75" customHeight="1">
      <c r="E271" s="4" t="str">
        <f t="shared" si="1"/>
        <v/>
      </c>
      <c r="F271" s="4" t="str">
        <f t="shared" si="2"/>
        <v/>
      </c>
      <c r="G271" s="19" t="str">
        <f>IFERROR(__xludf.DUMMYFUNCTION("TO_DATE(F271)"),"")</f>
        <v/>
      </c>
    </row>
    <row r="272" ht="15.75" customHeight="1">
      <c r="E272" s="4" t="str">
        <f t="shared" si="1"/>
        <v/>
      </c>
      <c r="F272" s="4" t="str">
        <f t="shared" si="2"/>
        <v/>
      </c>
      <c r="G272" s="19" t="str">
        <f>IFERROR(__xludf.DUMMYFUNCTION("TO_DATE(F272)"),"")</f>
        <v/>
      </c>
    </row>
    <row r="273" ht="15.75" customHeight="1">
      <c r="E273" s="4" t="str">
        <f t="shared" si="1"/>
        <v/>
      </c>
      <c r="F273" s="4" t="str">
        <f t="shared" si="2"/>
        <v/>
      </c>
      <c r="G273" s="19" t="str">
        <f>IFERROR(__xludf.DUMMYFUNCTION("TO_DATE(F273)"),"")</f>
        <v/>
      </c>
    </row>
    <row r="274" ht="15.75" customHeight="1">
      <c r="E274" s="4" t="str">
        <f t="shared" si="1"/>
        <v/>
      </c>
      <c r="F274" s="4" t="str">
        <f t="shared" si="2"/>
        <v/>
      </c>
      <c r="G274" s="19" t="str">
        <f>IFERROR(__xludf.DUMMYFUNCTION("TO_DATE(F274)"),"")</f>
        <v/>
      </c>
    </row>
    <row r="275" ht="15.75" customHeight="1">
      <c r="E275" s="4" t="str">
        <f t="shared" si="1"/>
        <v/>
      </c>
      <c r="F275" s="4" t="str">
        <f t="shared" si="2"/>
        <v/>
      </c>
      <c r="G275" s="19" t="str">
        <f>IFERROR(__xludf.DUMMYFUNCTION("TO_DATE(F275)"),"")</f>
        <v/>
      </c>
    </row>
    <row r="276" ht="15.75" customHeight="1">
      <c r="E276" s="4" t="str">
        <f t="shared" si="1"/>
        <v/>
      </c>
      <c r="F276" s="4" t="str">
        <f t="shared" si="2"/>
        <v/>
      </c>
      <c r="G276" s="19" t="str">
        <f>IFERROR(__xludf.DUMMYFUNCTION("TO_DATE(F276)"),"")</f>
        <v/>
      </c>
    </row>
    <row r="277" ht="15.75" customHeight="1">
      <c r="E277" s="4" t="str">
        <f t="shared" si="1"/>
        <v/>
      </c>
      <c r="F277" s="4" t="str">
        <f t="shared" si="2"/>
        <v/>
      </c>
      <c r="G277" s="19" t="str">
        <f>IFERROR(__xludf.DUMMYFUNCTION("TO_DATE(F277)"),"")</f>
        <v/>
      </c>
    </row>
    <row r="278" ht="15.75" customHeight="1">
      <c r="E278" s="4" t="str">
        <f t="shared" si="1"/>
        <v/>
      </c>
      <c r="F278" s="4" t="str">
        <f t="shared" si="2"/>
        <v/>
      </c>
      <c r="G278" s="19" t="str">
        <f>IFERROR(__xludf.DUMMYFUNCTION("TO_DATE(F278)"),"")</f>
        <v/>
      </c>
    </row>
    <row r="279" ht="15.75" customHeight="1">
      <c r="E279" s="4" t="str">
        <f t="shared" si="1"/>
        <v/>
      </c>
      <c r="F279" s="4" t="str">
        <f t="shared" si="2"/>
        <v/>
      </c>
      <c r="G279" s="19" t="str">
        <f>IFERROR(__xludf.DUMMYFUNCTION("TO_DATE(F279)"),"")</f>
        <v/>
      </c>
    </row>
    <row r="280" ht="15.75" customHeight="1">
      <c r="E280" s="4" t="str">
        <f t="shared" si="1"/>
        <v/>
      </c>
      <c r="F280" s="4" t="str">
        <f t="shared" si="2"/>
        <v/>
      </c>
      <c r="G280" s="19" t="str">
        <f>IFERROR(__xludf.DUMMYFUNCTION("TO_DATE(F280)"),"")</f>
        <v/>
      </c>
    </row>
    <row r="281" ht="15.75" customHeight="1">
      <c r="E281" s="4" t="str">
        <f t="shared" si="1"/>
        <v/>
      </c>
      <c r="F281" s="4" t="str">
        <f t="shared" si="2"/>
        <v/>
      </c>
      <c r="G281" s="19" t="str">
        <f>IFERROR(__xludf.DUMMYFUNCTION("TO_DATE(F281)"),"")</f>
        <v/>
      </c>
    </row>
    <row r="282" ht="15.75" customHeight="1">
      <c r="E282" s="4" t="str">
        <f t="shared" si="1"/>
        <v/>
      </c>
      <c r="F282" s="4" t="str">
        <f t="shared" si="2"/>
        <v/>
      </c>
      <c r="G282" s="19" t="str">
        <f>IFERROR(__xludf.DUMMYFUNCTION("TO_DATE(F282)"),"")</f>
        <v/>
      </c>
    </row>
    <row r="283" ht="15.75" customHeight="1">
      <c r="E283" s="4" t="str">
        <f t="shared" si="1"/>
        <v/>
      </c>
      <c r="F283" s="4" t="str">
        <f t="shared" si="2"/>
        <v/>
      </c>
      <c r="G283" s="19" t="str">
        <f>IFERROR(__xludf.DUMMYFUNCTION("TO_DATE(F283)"),"")</f>
        <v/>
      </c>
    </row>
    <row r="284" ht="15.75" customHeight="1">
      <c r="E284" s="4" t="str">
        <f t="shared" si="1"/>
        <v/>
      </c>
      <c r="F284" s="4" t="str">
        <f t="shared" si="2"/>
        <v/>
      </c>
      <c r="G284" s="19" t="str">
        <f>IFERROR(__xludf.DUMMYFUNCTION("TO_DATE(F284)"),"")</f>
        <v/>
      </c>
    </row>
    <row r="285" ht="15.75" customHeight="1">
      <c r="E285" s="4" t="str">
        <f t="shared" si="1"/>
        <v/>
      </c>
      <c r="F285" s="4" t="str">
        <f t="shared" si="2"/>
        <v/>
      </c>
      <c r="G285" s="19" t="str">
        <f>IFERROR(__xludf.DUMMYFUNCTION("TO_DATE(F285)"),"")</f>
        <v/>
      </c>
    </row>
    <row r="286" ht="15.75" customHeight="1">
      <c r="E286" s="4" t="str">
        <f t="shared" si="1"/>
        <v/>
      </c>
      <c r="F286" s="4" t="str">
        <f t="shared" si="2"/>
        <v/>
      </c>
      <c r="G286" s="19" t="str">
        <f>IFERROR(__xludf.DUMMYFUNCTION("TO_DATE(F286)"),"")</f>
        <v/>
      </c>
    </row>
    <row r="287" ht="15.75" customHeight="1">
      <c r="E287" s="4" t="str">
        <f t="shared" si="1"/>
        <v/>
      </c>
      <c r="F287" s="4" t="str">
        <f t="shared" si="2"/>
        <v/>
      </c>
      <c r="G287" s="19" t="str">
        <f>IFERROR(__xludf.DUMMYFUNCTION("TO_DATE(F287)"),"")</f>
        <v/>
      </c>
    </row>
    <row r="288" ht="15.75" customHeight="1">
      <c r="E288" s="4" t="str">
        <f t="shared" si="1"/>
        <v/>
      </c>
      <c r="F288" s="4" t="str">
        <f t="shared" si="2"/>
        <v/>
      </c>
      <c r="G288" s="19" t="str">
        <f>IFERROR(__xludf.DUMMYFUNCTION("TO_DATE(F288)"),"")</f>
        <v/>
      </c>
    </row>
    <row r="289" ht="15.75" customHeight="1">
      <c r="E289" s="4" t="str">
        <f t="shared" si="1"/>
        <v/>
      </c>
      <c r="F289" s="4" t="str">
        <f t="shared" si="2"/>
        <v/>
      </c>
      <c r="G289" s="19" t="str">
        <f>IFERROR(__xludf.DUMMYFUNCTION("TO_DATE(F289)"),"")</f>
        <v/>
      </c>
    </row>
    <row r="290" ht="15.75" customHeight="1">
      <c r="E290" s="4" t="str">
        <f t="shared" si="1"/>
        <v/>
      </c>
      <c r="F290" s="4" t="str">
        <f t="shared" si="2"/>
        <v/>
      </c>
      <c r="G290" s="19" t="str">
        <f>IFERROR(__xludf.DUMMYFUNCTION("TO_DATE(F290)"),"")</f>
        <v/>
      </c>
    </row>
    <row r="291" ht="15.75" customHeight="1">
      <c r="E291" s="4" t="str">
        <f t="shared" si="1"/>
        <v/>
      </c>
      <c r="F291" s="4" t="str">
        <f t="shared" si="2"/>
        <v/>
      </c>
      <c r="G291" s="19" t="str">
        <f>IFERROR(__xludf.DUMMYFUNCTION("TO_DATE(F291)"),"")</f>
        <v/>
      </c>
    </row>
    <row r="292" ht="15.75" customHeight="1">
      <c r="E292" s="4" t="str">
        <f t="shared" si="1"/>
        <v/>
      </c>
      <c r="F292" s="4" t="str">
        <f t="shared" si="2"/>
        <v/>
      </c>
      <c r="G292" s="19" t="str">
        <f>IFERROR(__xludf.DUMMYFUNCTION("TO_DATE(F292)"),"")</f>
        <v/>
      </c>
    </row>
    <row r="293" ht="15.75" customHeight="1">
      <c r="E293" s="4" t="str">
        <f t="shared" si="1"/>
        <v/>
      </c>
      <c r="F293" s="4" t="str">
        <f t="shared" si="2"/>
        <v/>
      </c>
      <c r="G293" s="19" t="str">
        <f>IFERROR(__xludf.DUMMYFUNCTION("TO_DATE(F293)"),"")</f>
        <v/>
      </c>
    </row>
    <row r="294" ht="15.75" customHeight="1">
      <c r="E294" s="4" t="str">
        <f t="shared" si="1"/>
        <v/>
      </c>
      <c r="F294" s="4" t="str">
        <f t="shared" si="2"/>
        <v/>
      </c>
      <c r="G294" s="19" t="str">
        <f>IFERROR(__xludf.DUMMYFUNCTION("TO_DATE(F294)"),"")</f>
        <v/>
      </c>
    </row>
    <row r="295" ht="15.75" customHeight="1">
      <c r="E295" s="4" t="str">
        <f t="shared" si="1"/>
        <v/>
      </c>
      <c r="F295" s="4" t="str">
        <f t="shared" si="2"/>
        <v/>
      </c>
      <c r="G295" s="19" t="str">
        <f>IFERROR(__xludf.DUMMYFUNCTION("TO_DATE(F295)"),"")</f>
        <v/>
      </c>
    </row>
    <row r="296" ht="15.75" customHeight="1">
      <c r="E296" s="4" t="str">
        <f t="shared" si="1"/>
        <v/>
      </c>
      <c r="F296" s="4" t="str">
        <f t="shared" si="2"/>
        <v/>
      </c>
      <c r="G296" s="19" t="str">
        <f>IFERROR(__xludf.DUMMYFUNCTION("TO_DATE(F296)"),"")</f>
        <v/>
      </c>
    </row>
    <row r="297" ht="15.75" customHeight="1">
      <c r="E297" s="4" t="str">
        <f t="shared" si="1"/>
        <v/>
      </c>
      <c r="F297" s="4" t="str">
        <f t="shared" si="2"/>
        <v/>
      </c>
      <c r="G297" s="19" t="str">
        <f>IFERROR(__xludf.DUMMYFUNCTION("TO_DATE(F297)"),"")</f>
        <v/>
      </c>
    </row>
    <row r="298" ht="15.75" customHeight="1">
      <c r="E298" s="4" t="str">
        <f t="shared" si="1"/>
        <v/>
      </c>
      <c r="F298" s="4" t="str">
        <f t="shared" si="2"/>
        <v/>
      </c>
      <c r="G298" s="19" t="str">
        <f>IFERROR(__xludf.DUMMYFUNCTION("TO_DATE(F298)"),"")</f>
        <v/>
      </c>
    </row>
    <row r="299" ht="15.75" customHeight="1">
      <c r="E299" s="4" t="str">
        <f t="shared" si="1"/>
        <v/>
      </c>
      <c r="F299" s="4" t="str">
        <f t="shared" si="2"/>
        <v/>
      </c>
      <c r="G299" s="19" t="str">
        <f>IFERROR(__xludf.DUMMYFUNCTION("TO_DATE(F299)"),"")</f>
        <v/>
      </c>
    </row>
    <row r="300" ht="15.75" customHeight="1">
      <c r="E300" s="4" t="str">
        <f t="shared" si="1"/>
        <v/>
      </c>
      <c r="F300" s="4" t="str">
        <f t="shared" si="2"/>
        <v/>
      </c>
      <c r="G300" s="19" t="str">
        <f>IFERROR(__xludf.DUMMYFUNCTION("TO_DATE(F300)"),"")</f>
        <v/>
      </c>
    </row>
    <row r="301" ht="15.75" customHeight="1">
      <c r="E301" s="4" t="str">
        <f t="shared" si="1"/>
        <v/>
      </c>
      <c r="F301" s="4" t="str">
        <f t="shared" si="2"/>
        <v/>
      </c>
      <c r="G301" s="19" t="str">
        <f>IFERROR(__xludf.DUMMYFUNCTION("TO_DATE(F301)"),"")</f>
        <v/>
      </c>
    </row>
    <row r="302" ht="15.75" customHeight="1">
      <c r="E302" s="4" t="str">
        <f t="shared" si="1"/>
        <v/>
      </c>
      <c r="F302" s="4" t="str">
        <f t="shared" si="2"/>
        <v/>
      </c>
      <c r="G302" s="19" t="str">
        <f>IFERROR(__xludf.DUMMYFUNCTION("TO_DATE(F302)"),"")</f>
        <v/>
      </c>
    </row>
    <row r="303" ht="15.75" customHeight="1">
      <c r="E303" s="4" t="str">
        <f t="shared" si="1"/>
        <v/>
      </c>
      <c r="F303" s="4" t="str">
        <f t="shared" si="2"/>
        <v/>
      </c>
      <c r="G303" s="19" t="str">
        <f>IFERROR(__xludf.DUMMYFUNCTION("TO_DATE(F303)"),"")</f>
        <v/>
      </c>
    </row>
    <row r="304" ht="15.75" customHeight="1">
      <c r="E304" s="4" t="str">
        <f t="shared" si="1"/>
        <v/>
      </c>
      <c r="F304" s="4" t="str">
        <f t="shared" si="2"/>
        <v/>
      </c>
      <c r="G304" s="19" t="str">
        <f>IFERROR(__xludf.DUMMYFUNCTION("TO_DATE(F304)"),"")</f>
        <v/>
      </c>
    </row>
    <row r="305" ht="15.75" customHeight="1">
      <c r="E305" s="4" t="str">
        <f t="shared" si="1"/>
        <v/>
      </c>
      <c r="F305" s="4" t="str">
        <f t="shared" si="2"/>
        <v/>
      </c>
      <c r="G305" s="19" t="str">
        <f>IFERROR(__xludf.DUMMYFUNCTION("TO_DATE(F305)"),"")</f>
        <v/>
      </c>
    </row>
    <row r="306" ht="15.75" customHeight="1">
      <c r="E306" s="4" t="str">
        <f t="shared" si="1"/>
        <v/>
      </c>
      <c r="F306" s="4" t="str">
        <f t="shared" si="2"/>
        <v/>
      </c>
      <c r="G306" s="19" t="str">
        <f>IFERROR(__xludf.DUMMYFUNCTION("TO_DATE(F306)"),"")</f>
        <v/>
      </c>
    </row>
    <row r="307" ht="15.75" customHeight="1">
      <c r="E307" s="4" t="str">
        <f t="shared" si="1"/>
        <v/>
      </c>
      <c r="F307" s="4" t="str">
        <f t="shared" si="2"/>
        <v/>
      </c>
      <c r="G307" s="19" t="str">
        <f>IFERROR(__xludf.DUMMYFUNCTION("TO_DATE(F307)"),"")</f>
        <v/>
      </c>
    </row>
    <row r="308" ht="15.75" customHeight="1">
      <c r="E308" s="4" t="str">
        <f t="shared" si="1"/>
        <v/>
      </c>
      <c r="F308" s="4" t="str">
        <f t="shared" si="2"/>
        <v/>
      </c>
      <c r="G308" s="19" t="str">
        <f>IFERROR(__xludf.DUMMYFUNCTION("TO_DATE(F308)"),"")</f>
        <v/>
      </c>
    </row>
    <row r="309" ht="15.75" customHeight="1">
      <c r="E309" s="4" t="str">
        <f t="shared" si="1"/>
        <v/>
      </c>
      <c r="F309" s="4" t="str">
        <f t="shared" si="2"/>
        <v/>
      </c>
      <c r="G309" s="19" t="str">
        <f>IFERROR(__xludf.DUMMYFUNCTION("TO_DATE(F309)"),"")</f>
        <v/>
      </c>
    </row>
    <row r="310" ht="15.75" customHeight="1">
      <c r="E310" s="4" t="str">
        <f t="shared" si="1"/>
        <v/>
      </c>
      <c r="F310" s="4" t="str">
        <f t="shared" si="2"/>
        <v/>
      </c>
      <c r="G310" s="19" t="str">
        <f>IFERROR(__xludf.DUMMYFUNCTION("TO_DATE(F310)"),"")</f>
        <v/>
      </c>
    </row>
    <row r="311" ht="15.75" customHeight="1">
      <c r="E311" s="4" t="str">
        <f t="shared" si="1"/>
        <v/>
      </c>
      <c r="F311" s="4" t="str">
        <f t="shared" si="2"/>
        <v/>
      </c>
      <c r="G311" s="19" t="str">
        <f>IFERROR(__xludf.DUMMYFUNCTION("TO_DATE(F311)"),"")</f>
        <v/>
      </c>
    </row>
    <row r="312" ht="15.75" customHeight="1">
      <c r="E312" s="4" t="str">
        <f t="shared" si="1"/>
        <v/>
      </c>
      <c r="F312" s="4" t="str">
        <f t="shared" si="2"/>
        <v/>
      </c>
      <c r="G312" s="19" t="str">
        <f>IFERROR(__xludf.DUMMYFUNCTION("TO_DATE(F312)"),"")</f>
        <v/>
      </c>
    </row>
    <row r="313" ht="15.75" customHeight="1">
      <c r="E313" s="4" t="str">
        <f t="shared" si="1"/>
        <v/>
      </c>
      <c r="F313" s="4" t="str">
        <f t="shared" si="2"/>
        <v/>
      </c>
      <c r="G313" s="19" t="str">
        <f>IFERROR(__xludf.DUMMYFUNCTION("TO_DATE(F313)"),"")</f>
        <v/>
      </c>
    </row>
    <row r="314" ht="15.75" customHeight="1">
      <c r="E314" s="4" t="str">
        <f t="shared" si="1"/>
        <v/>
      </c>
      <c r="F314" s="4" t="str">
        <f t="shared" si="2"/>
        <v/>
      </c>
      <c r="G314" s="19" t="str">
        <f>IFERROR(__xludf.DUMMYFUNCTION("TO_DATE(F314)"),"")</f>
        <v/>
      </c>
    </row>
    <row r="315" ht="15.75" customHeight="1">
      <c r="E315" s="4" t="str">
        <f t="shared" si="1"/>
        <v/>
      </c>
      <c r="F315" s="4" t="str">
        <f t="shared" si="2"/>
        <v/>
      </c>
      <c r="G315" s="19" t="str">
        <f>IFERROR(__xludf.DUMMYFUNCTION("TO_DATE(F315)"),"")</f>
        <v/>
      </c>
    </row>
    <row r="316" ht="15.75" customHeight="1">
      <c r="E316" s="4" t="str">
        <f t="shared" si="1"/>
        <v/>
      </c>
      <c r="F316" s="4" t="str">
        <f t="shared" si="2"/>
        <v/>
      </c>
      <c r="G316" s="19" t="str">
        <f>IFERROR(__xludf.DUMMYFUNCTION("TO_DATE(F316)"),"")</f>
        <v/>
      </c>
    </row>
    <row r="317" ht="15.75" customHeight="1">
      <c r="E317" s="4" t="str">
        <f t="shared" si="1"/>
        <v/>
      </c>
      <c r="F317" s="4" t="str">
        <f t="shared" si="2"/>
        <v/>
      </c>
      <c r="G317" s="19" t="str">
        <f>IFERROR(__xludf.DUMMYFUNCTION("TO_DATE(F317)"),"")</f>
        <v/>
      </c>
    </row>
    <row r="318" ht="15.75" customHeight="1">
      <c r="E318" s="4" t="str">
        <f t="shared" si="1"/>
        <v/>
      </c>
      <c r="F318" s="4" t="str">
        <f t="shared" si="2"/>
        <v/>
      </c>
      <c r="G318" s="19" t="str">
        <f>IFERROR(__xludf.DUMMYFUNCTION("TO_DATE(F318)"),"")</f>
        <v/>
      </c>
    </row>
    <row r="319" ht="15.75" customHeight="1">
      <c r="E319" s="4" t="str">
        <f t="shared" si="1"/>
        <v/>
      </c>
      <c r="F319" s="4" t="str">
        <f t="shared" si="2"/>
        <v/>
      </c>
      <c r="G319" s="19" t="str">
        <f>IFERROR(__xludf.DUMMYFUNCTION("TO_DATE(F319)"),"")</f>
        <v/>
      </c>
    </row>
    <row r="320" ht="15.75" customHeight="1">
      <c r="E320" s="4" t="str">
        <f t="shared" si="1"/>
        <v/>
      </c>
      <c r="F320" s="4" t="str">
        <f t="shared" si="2"/>
        <v/>
      </c>
      <c r="G320" s="19" t="str">
        <f>IFERROR(__xludf.DUMMYFUNCTION("TO_DATE(F320)"),"")</f>
        <v/>
      </c>
    </row>
    <row r="321" ht="15.75" customHeight="1">
      <c r="E321" s="4" t="str">
        <f t="shared" si="1"/>
        <v/>
      </c>
      <c r="F321" s="4" t="str">
        <f t="shared" si="2"/>
        <v/>
      </c>
      <c r="G321" s="19" t="str">
        <f>IFERROR(__xludf.DUMMYFUNCTION("TO_DATE(F321)"),"")</f>
        <v/>
      </c>
    </row>
    <row r="322" ht="15.75" customHeight="1">
      <c r="E322" s="4" t="str">
        <f t="shared" si="1"/>
        <v/>
      </c>
      <c r="F322" s="4" t="str">
        <f t="shared" si="2"/>
        <v/>
      </c>
      <c r="G322" s="19" t="str">
        <f>IFERROR(__xludf.DUMMYFUNCTION("TO_DATE(F322)"),"")</f>
        <v/>
      </c>
    </row>
    <row r="323" ht="15.75" customHeight="1">
      <c r="E323" s="4" t="str">
        <f t="shared" si="1"/>
        <v/>
      </c>
      <c r="F323" s="4" t="str">
        <f t="shared" si="2"/>
        <v/>
      </c>
      <c r="G323" s="19" t="str">
        <f>IFERROR(__xludf.DUMMYFUNCTION("TO_DATE(F323)"),"")</f>
        <v/>
      </c>
    </row>
    <row r="324" ht="15.75" customHeight="1">
      <c r="E324" s="4" t="str">
        <f t="shared" si="1"/>
        <v/>
      </c>
      <c r="F324" s="4" t="str">
        <f t="shared" si="2"/>
        <v/>
      </c>
      <c r="G324" s="19" t="str">
        <f>IFERROR(__xludf.DUMMYFUNCTION("TO_DATE(F324)"),"")</f>
        <v/>
      </c>
    </row>
    <row r="325" ht="15.75" customHeight="1">
      <c r="E325" s="4" t="str">
        <f t="shared" si="1"/>
        <v/>
      </c>
      <c r="F325" s="4" t="str">
        <f t="shared" si="2"/>
        <v/>
      </c>
      <c r="G325" s="19" t="str">
        <f>IFERROR(__xludf.DUMMYFUNCTION("TO_DATE(F325)"),"")</f>
        <v/>
      </c>
    </row>
    <row r="326" ht="15.75" customHeight="1">
      <c r="E326" s="4" t="str">
        <f t="shared" si="1"/>
        <v/>
      </c>
      <c r="F326" s="4" t="str">
        <f t="shared" si="2"/>
        <v/>
      </c>
      <c r="G326" s="19" t="str">
        <f>IFERROR(__xludf.DUMMYFUNCTION("TO_DATE(F326)"),"")</f>
        <v/>
      </c>
    </row>
    <row r="327" ht="15.75" customHeight="1">
      <c r="E327" s="4" t="str">
        <f t="shared" si="1"/>
        <v/>
      </c>
      <c r="F327" s="4" t="str">
        <f t="shared" si="2"/>
        <v/>
      </c>
      <c r="G327" s="19" t="str">
        <f>IFERROR(__xludf.DUMMYFUNCTION("TO_DATE(F327)"),"")</f>
        <v/>
      </c>
    </row>
    <row r="328" ht="15.75" customHeight="1">
      <c r="E328" s="4" t="str">
        <f t="shared" si="1"/>
        <v/>
      </c>
      <c r="F328" s="4" t="str">
        <f t="shared" si="2"/>
        <v/>
      </c>
      <c r="G328" s="19" t="str">
        <f>IFERROR(__xludf.DUMMYFUNCTION("TO_DATE(F328)"),"")</f>
        <v/>
      </c>
    </row>
    <row r="329" ht="15.75" customHeight="1">
      <c r="E329" s="4" t="str">
        <f t="shared" si="1"/>
        <v/>
      </c>
      <c r="F329" s="4" t="str">
        <f t="shared" si="2"/>
        <v/>
      </c>
      <c r="G329" s="19" t="str">
        <f>IFERROR(__xludf.DUMMYFUNCTION("TO_DATE(F329)"),"")</f>
        <v/>
      </c>
    </row>
    <row r="330" ht="15.75" customHeight="1">
      <c r="E330" s="4" t="str">
        <f t="shared" si="1"/>
        <v/>
      </c>
      <c r="F330" s="4" t="str">
        <f t="shared" si="2"/>
        <v/>
      </c>
      <c r="G330" s="19" t="str">
        <f>IFERROR(__xludf.DUMMYFUNCTION("TO_DATE(F330)"),"")</f>
        <v/>
      </c>
    </row>
    <row r="331" ht="15.75" customHeight="1">
      <c r="E331" s="4" t="str">
        <f t="shared" si="1"/>
        <v/>
      </c>
      <c r="F331" s="4" t="str">
        <f t="shared" si="2"/>
        <v/>
      </c>
      <c r="G331" s="19" t="str">
        <f>IFERROR(__xludf.DUMMYFUNCTION("TO_DATE(F331)"),"")</f>
        <v/>
      </c>
    </row>
    <row r="332" ht="15.75" customHeight="1">
      <c r="E332" s="4" t="str">
        <f t="shared" si="1"/>
        <v/>
      </c>
      <c r="F332" s="4" t="str">
        <f t="shared" si="2"/>
        <v/>
      </c>
      <c r="G332" s="19" t="str">
        <f>IFERROR(__xludf.DUMMYFUNCTION("TO_DATE(F332)"),"")</f>
        <v/>
      </c>
    </row>
    <row r="333" ht="15.75" customHeight="1">
      <c r="E333" s="4" t="str">
        <f t="shared" si="1"/>
        <v/>
      </c>
      <c r="F333" s="4" t="str">
        <f t="shared" si="2"/>
        <v/>
      </c>
      <c r="G333" s="19" t="str">
        <f>IFERROR(__xludf.DUMMYFUNCTION("TO_DATE(F333)"),"")</f>
        <v/>
      </c>
    </row>
    <row r="334" ht="15.75" customHeight="1">
      <c r="E334" s="4" t="str">
        <f t="shared" si="1"/>
        <v/>
      </c>
      <c r="F334" s="4" t="str">
        <f t="shared" si="2"/>
        <v/>
      </c>
      <c r="G334" s="19" t="str">
        <f>IFERROR(__xludf.DUMMYFUNCTION("TO_DATE(F334)"),"")</f>
        <v/>
      </c>
    </row>
    <row r="335" ht="15.75" customHeight="1">
      <c r="E335" s="4" t="str">
        <f t="shared" si="1"/>
        <v/>
      </c>
      <c r="F335" s="4" t="str">
        <f t="shared" si="2"/>
        <v/>
      </c>
      <c r="G335" s="19" t="str">
        <f>IFERROR(__xludf.DUMMYFUNCTION("TO_DATE(F335)"),"")</f>
        <v/>
      </c>
    </row>
    <row r="336" ht="15.75" customHeight="1">
      <c r="E336" s="4" t="str">
        <f t="shared" si="1"/>
        <v/>
      </c>
      <c r="F336" s="4" t="str">
        <f t="shared" si="2"/>
        <v/>
      </c>
      <c r="G336" s="19" t="str">
        <f>IFERROR(__xludf.DUMMYFUNCTION("TO_DATE(F336)"),"")</f>
        <v/>
      </c>
    </row>
    <row r="337" ht="15.75" customHeight="1">
      <c r="E337" s="4" t="str">
        <f t="shared" si="1"/>
        <v/>
      </c>
      <c r="F337" s="4" t="str">
        <f t="shared" si="2"/>
        <v/>
      </c>
      <c r="G337" s="19" t="str">
        <f>IFERROR(__xludf.DUMMYFUNCTION("TO_DATE(F337)"),"")</f>
        <v/>
      </c>
    </row>
    <row r="338" ht="15.75" customHeight="1">
      <c r="E338" s="4" t="str">
        <f t="shared" si="1"/>
        <v/>
      </c>
      <c r="F338" s="4" t="str">
        <f t="shared" si="2"/>
        <v/>
      </c>
      <c r="G338" s="19" t="str">
        <f>IFERROR(__xludf.DUMMYFUNCTION("TO_DATE(F338)"),"")</f>
        <v/>
      </c>
    </row>
    <row r="339" ht="15.75" customHeight="1">
      <c r="E339" s="4" t="str">
        <f t="shared" si="1"/>
        <v/>
      </c>
      <c r="F339" s="4" t="str">
        <f t="shared" si="2"/>
        <v/>
      </c>
      <c r="G339" s="19" t="str">
        <f>IFERROR(__xludf.DUMMYFUNCTION("TO_DATE(F339)"),"")</f>
        <v/>
      </c>
    </row>
    <row r="340" ht="15.75" customHeight="1">
      <c r="E340" s="4" t="str">
        <f t="shared" si="1"/>
        <v/>
      </c>
      <c r="F340" s="4" t="str">
        <f t="shared" si="2"/>
        <v/>
      </c>
      <c r="G340" s="19" t="str">
        <f>IFERROR(__xludf.DUMMYFUNCTION("TO_DATE(F340)"),"")</f>
        <v/>
      </c>
    </row>
    <row r="341" ht="15.75" customHeight="1">
      <c r="E341" s="4" t="str">
        <f t="shared" si="1"/>
        <v/>
      </c>
      <c r="F341" s="4" t="str">
        <f t="shared" si="2"/>
        <v/>
      </c>
      <c r="G341" s="19" t="str">
        <f>IFERROR(__xludf.DUMMYFUNCTION("TO_DATE(F341)"),"")</f>
        <v/>
      </c>
    </row>
    <row r="342" ht="15.75" customHeight="1">
      <c r="E342" s="4" t="str">
        <f t="shared" si="1"/>
        <v/>
      </c>
      <c r="F342" s="4" t="str">
        <f t="shared" si="2"/>
        <v/>
      </c>
      <c r="G342" s="19" t="str">
        <f>IFERROR(__xludf.DUMMYFUNCTION("TO_DATE(F342)"),"")</f>
        <v/>
      </c>
    </row>
    <row r="343" ht="15.75" customHeight="1">
      <c r="E343" s="4" t="str">
        <f t="shared" si="1"/>
        <v/>
      </c>
      <c r="F343" s="4" t="str">
        <f t="shared" si="2"/>
        <v/>
      </c>
      <c r="G343" s="19" t="str">
        <f>IFERROR(__xludf.DUMMYFUNCTION("TO_DATE(F343)"),"")</f>
        <v/>
      </c>
    </row>
    <row r="344" ht="15.75" customHeight="1">
      <c r="E344" s="4" t="str">
        <f t="shared" si="1"/>
        <v/>
      </c>
      <c r="F344" s="4" t="str">
        <f t="shared" si="2"/>
        <v/>
      </c>
      <c r="G344" s="19" t="str">
        <f>IFERROR(__xludf.DUMMYFUNCTION("TO_DATE(F344)"),"")</f>
        <v/>
      </c>
    </row>
    <row r="345" ht="15.75" customHeight="1">
      <c r="E345" s="4" t="str">
        <f t="shared" si="1"/>
        <v/>
      </c>
      <c r="F345" s="4" t="str">
        <f t="shared" si="2"/>
        <v/>
      </c>
      <c r="G345" s="19" t="str">
        <f>IFERROR(__xludf.DUMMYFUNCTION("TO_DATE(F345)"),"")</f>
        <v/>
      </c>
    </row>
    <row r="346" ht="15.75" customHeight="1">
      <c r="E346" s="4" t="str">
        <f t="shared" si="1"/>
        <v/>
      </c>
      <c r="F346" s="4" t="str">
        <f t="shared" si="2"/>
        <v/>
      </c>
      <c r="G346" s="19" t="str">
        <f>IFERROR(__xludf.DUMMYFUNCTION("TO_DATE(F346)"),"")</f>
        <v/>
      </c>
    </row>
    <row r="347" ht="15.75" customHeight="1">
      <c r="E347" s="4" t="str">
        <f t="shared" si="1"/>
        <v/>
      </c>
      <c r="F347" s="4" t="str">
        <f t="shared" si="2"/>
        <v/>
      </c>
      <c r="G347" s="19" t="str">
        <f>IFERROR(__xludf.DUMMYFUNCTION("TO_DATE(F347)"),"")</f>
        <v/>
      </c>
    </row>
    <row r="348" ht="15.75" customHeight="1">
      <c r="E348" s="4" t="str">
        <f t="shared" si="1"/>
        <v/>
      </c>
      <c r="F348" s="4" t="str">
        <f t="shared" si="2"/>
        <v/>
      </c>
      <c r="G348" s="19" t="str">
        <f>IFERROR(__xludf.DUMMYFUNCTION("TO_DATE(F348)"),"")</f>
        <v/>
      </c>
    </row>
    <row r="349" ht="15.75" customHeight="1">
      <c r="E349" s="4" t="str">
        <f t="shared" si="1"/>
        <v/>
      </c>
      <c r="F349" s="4" t="str">
        <f t="shared" si="2"/>
        <v/>
      </c>
      <c r="G349" s="19" t="str">
        <f>IFERROR(__xludf.DUMMYFUNCTION("TO_DATE(F349)"),"")</f>
        <v/>
      </c>
    </row>
    <row r="350" ht="15.75" customHeight="1">
      <c r="E350" s="4" t="str">
        <f t="shared" si="1"/>
        <v/>
      </c>
      <c r="F350" s="4" t="str">
        <f t="shared" si="2"/>
        <v/>
      </c>
      <c r="G350" s="19" t="str">
        <f>IFERROR(__xludf.DUMMYFUNCTION("TO_DATE(F350)"),"")</f>
        <v/>
      </c>
    </row>
    <row r="351" ht="15.75" customHeight="1">
      <c r="E351" s="4" t="str">
        <f t="shared" si="1"/>
        <v/>
      </c>
      <c r="F351" s="4" t="str">
        <f t="shared" si="2"/>
        <v/>
      </c>
      <c r="G351" s="19" t="str">
        <f>IFERROR(__xludf.DUMMYFUNCTION("TO_DATE(F351)"),"")</f>
        <v/>
      </c>
    </row>
    <row r="352" ht="15.75" customHeight="1">
      <c r="E352" s="4" t="str">
        <f t="shared" si="1"/>
        <v/>
      </c>
      <c r="F352" s="4" t="str">
        <f t="shared" si="2"/>
        <v/>
      </c>
      <c r="G352" s="19" t="str">
        <f>IFERROR(__xludf.DUMMYFUNCTION("TO_DATE(F352)"),"")</f>
        <v/>
      </c>
    </row>
    <row r="353" ht="15.75" customHeight="1">
      <c r="E353" s="4" t="str">
        <f t="shared" si="1"/>
        <v/>
      </c>
      <c r="F353" s="4" t="str">
        <f t="shared" si="2"/>
        <v/>
      </c>
      <c r="G353" s="19" t="str">
        <f>IFERROR(__xludf.DUMMYFUNCTION("TO_DATE(F353)"),"")</f>
        <v/>
      </c>
    </row>
    <row r="354" ht="15.75" customHeight="1">
      <c r="E354" s="4" t="str">
        <f t="shared" si="1"/>
        <v/>
      </c>
      <c r="F354" s="4" t="str">
        <f t="shared" si="2"/>
        <v/>
      </c>
      <c r="G354" s="19" t="str">
        <f>IFERROR(__xludf.DUMMYFUNCTION("TO_DATE(F354)"),"")</f>
        <v/>
      </c>
    </row>
    <row r="355" ht="15.75" customHeight="1">
      <c r="E355" s="4" t="str">
        <f t="shared" si="1"/>
        <v/>
      </c>
      <c r="F355" s="4" t="str">
        <f t="shared" si="2"/>
        <v/>
      </c>
      <c r="G355" s="19" t="str">
        <f>IFERROR(__xludf.DUMMYFUNCTION("TO_DATE(F355)"),"")</f>
        <v/>
      </c>
    </row>
    <row r="356" ht="15.75" customHeight="1">
      <c r="E356" s="4" t="str">
        <f t="shared" si="1"/>
        <v/>
      </c>
      <c r="F356" s="4" t="str">
        <f t="shared" si="2"/>
        <v/>
      </c>
      <c r="G356" s="19" t="str">
        <f>IFERROR(__xludf.DUMMYFUNCTION("TO_DATE(F356)"),"")</f>
        <v/>
      </c>
    </row>
    <row r="357" ht="15.75" customHeight="1">
      <c r="E357" s="4" t="str">
        <f t="shared" si="1"/>
        <v/>
      </c>
      <c r="F357" s="4" t="str">
        <f t="shared" si="2"/>
        <v/>
      </c>
      <c r="G357" s="19" t="str">
        <f>IFERROR(__xludf.DUMMYFUNCTION("TO_DATE(F357)"),"")</f>
        <v/>
      </c>
    </row>
    <row r="358" ht="15.75" customHeight="1">
      <c r="E358" s="4" t="str">
        <f t="shared" si="1"/>
        <v/>
      </c>
      <c r="F358" s="4" t="str">
        <f t="shared" si="2"/>
        <v/>
      </c>
      <c r="G358" s="19" t="str">
        <f>IFERROR(__xludf.DUMMYFUNCTION("TO_DATE(F358)"),"")</f>
        <v/>
      </c>
    </row>
    <row r="359" ht="15.75" customHeight="1">
      <c r="E359" s="4" t="str">
        <f t="shared" si="1"/>
        <v/>
      </c>
      <c r="F359" s="4" t="str">
        <f t="shared" si="2"/>
        <v/>
      </c>
      <c r="G359" s="19" t="str">
        <f>IFERROR(__xludf.DUMMYFUNCTION("TO_DATE(F359)"),"")</f>
        <v/>
      </c>
    </row>
    <row r="360" ht="15.75" customHeight="1">
      <c r="E360" s="4" t="str">
        <f t="shared" si="1"/>
        <v/>
      </c>
      <c r="F360" s="4" t="str">
        <f t="shared" si="2"/>
        <v/>
      </c>
      <c r="G360" s="19" t="str">
        <f>IFERROR(__xludf.DUMMYFUNCTION("TO_DATE(F360)"),"")</f>
        <v/>
      </c>
    </row>
    <row r="361" ht="15.75" customHeight="1">
      <c r="E361" s="4" t="str">
        <f t="shared" si="1"/>
        <v/>
      </c>
      <c r="F361" s="4" t="str">
        <f t="shared" si="2"/>
        <v/>
      </c>
      <c r="G361" s="19" t="str">
        <f>IFERROR(__xludf.DUMMYFUNCTION("TO_DATE(F361)"),"")</f>
        <v/>
      </c>
    </row>
    <row r="362" ht="15.75" customHeight="1">
      <c r="E362" s="4" t="str">
        <f t="shared" si="1"/>
        <v/>
      </c>
      <c r="F362" s="4" t="str">
        <f t="shared" si="2"/>
        <v/>
      </c>
      <c r="G362" s="19" t="str">
        <f>IFERROR(__xludf.DUMMYFUNCTION("TO_DATE(F362)"),"")</f>
        <v/>
      </c>
    </row>
    <row r="363" ht="15.75" customHeight="1">
      <c r="E363" s="4" t="str">
        <f t="shared" si="1"/>
        <v/>
      </c>
      <c r="F363" s="4" t="str">
        <f t="shared" si="2"/>
        <v/>
      </c>
      <c r="G363" s="19" t="str">
        <f>IFERROR(__xludf.DUMMYFUNCTION("TO_DATE(F363)"),"")</f>
        <v/>
      </c>
    </row>
    <row r="364" ht="15.75" customHeight="1">
      <c r="E364" s="4" t="str">
        <f t="shared" si="1"/>
        <v/>
      </c>
      <c r="F364" s="4" t="str">
        <f t="shared" si="2"/>
        <v/>
      </c>
      <c r="G364" s="19" t="str">
        <f>IFERROR(__xludf.DUMMYFUNCTION("TO_DATE(F364)"),"")</f>
        <v/>
      </c>
    </row>
    <row r="365" ht="15.75" customHeight="1">
      <c r="E365" s="4" t="str">
        <f t="shared" si="1"/>
        <v/>
      </c>
      <c r="F365" s="4" t="str">
        <f t="shared" si="2"/>
        <v/>
      </c>
      <c r="G365" s="19" t="str">
        <f>IFERROR(__xludf.DUMMYFUNCTION("TO_DATE(F365)"),"")</f>
        <v/>
      </c>
    </row>
    <row r="366" ht="15.75" customHeight="1">
      <c r="E366" s="4" t="str">
        <f t="shared" si="1"/>
        <v/>
      </c>
      <c r="F366" s="4" t="str">
        <f t="shared" si="2"/>
        <v/>
      </c>
      <c r="G366" s="19" t="str">
        <f>IFERROR(__xludf.DUMMYFUNCTION("TO_DATE(F366)"),"")</f>
        <v/>
      </c>
    </row>
    <row r="367" ht="15.75" customHeight="1">
      <c r="E367" s="4" t="str">
        <f t="shared" si="1"/>
        <v/>
      </c>
      <c r="F367" s="4" t="str">
        <f t="shared" si="2"/>
        <v/>
      </c>
      <c r="G367" s="19" t="str">
        <f>IFERROR(__xludf.DUMMYFUNCTION("TO_DATE(F367)"),"")</f>
        <v/>
      </c>
    </row>
    <row r="368" ht="15.75" customHeight="1">
      <c r="E368" s="4" t="str">
        <f t="shared" si="1"/>
        <v/>
      </c>
      <c r="F368" s="4" t="str">
        <f t="shared" si="2"/>
        <v/>
      </c>
      <c r="G368" s="19" t="str">
        <f>IFERROR(__xludf.DUMMYFUNCTION("TO_DATE(F368)"),"")</f>
        <v/>
      </c>
    </row>
    <row r="369" ht="15.75" customHeight="1">
      <c r="E369" s="4" t="str">
        <f t="shared" si="1"/>
        <v/>
      </c>
      <c r="F369" s="4" t="str">
        <f t="shared" si="2"/>
        <v/>
      </c>
      <c r="G369" s="19" t="str">
        <f>IFERROR(__xludf.DUMMYFUNCTION("TO_DATE(F369)"),"")</f>
        <v/>
      </c>
    </row>
    <row r="370" ht="15.75" customHeight="1">
      <c r="E370" s="4" t="str">
        <f t="shared" si="1"/>
        <v/>
      </c>
      <c r="F370" s="4" t="str">
        <f t="shared" si="2"/>
        <v/>
      </c>
      <c r="G370" s="19" t="str">
        <f>IFERROR(__xludf.DUMMYFUNCTION("TO_DATE(F370)"),"")</f>
        <v/>
      </c>
    </row>
    <row r="371" ht="15.75" customHeight="1">
      <c r="E371" s="4" t="str">
        <f t="shared" si="1"/>
        <v/>
      </c>
      <c r="F371" s="4" t="str">
        <f t="shared" si="2"/>
        <v/>
      </c>
      <c r="G371" s="19" t="str">
        <f>IFERROR(__xludf.DUMMYFUNCTION("TO_DATE(F371)"),"")</f>
        <v/>
      </c>
    </row>
    <row r="372" ht="15.75" customHeight="1">
      <c r="E372" s="4" t="str">
        <f t="shared" si="1"/>
        <v/>
      </c>
      <c r="F372" s="4" t="str">
        <f t="shared" si="2"/>
        <v/>
      </c>
      <c r="G372" s="19" t="str">
        <f>IFERROR(__xludf.DUMMYFUNCTION("TO_DATE(F372)"),"")</f>
        <v/>
      </c>
    </row>
    <row r="373" ht="15.75" customHeight="1">
      <c r="E373" s="4" t="str">
        <f t="shared" si="1"/>
        <v/>
      </c>
      <c r="F373" s="4" t="str">
        <f t="shared" si="2"/>
        <v/>
      </c>
      <c r="G373" s="19" t="str">
        <f>IFERROR(__xludf.DUMMYFUNCTION("TO_DATE(F373)"),"")</f>
        <v/>
      </c>
    </row>
    <row r="374" ht="15.75" customHeight="1">
      <c r="E374" s="4" t="str">
        <f t="shared" si="1"/>
        <v/>
      </c>
      <c r="F374" s="4" t="str">
        <f t="shared" si="2"/>
        <v/>
      </c>
      <c r="G374" s="19" t="str">
        <f>IFERROR(__xludf.DUMMYFUNCTION("TO_DATE(F374)"),"")</f>
        <v/>
      </c>
    </row>
    <row r="375" ht="15.75" customHeight="1">
      <c r="E375" s="4" t="str">
        <f t="shared" si="1"/>
        <v/>
      </c>
      <c r="F375" s="4" t="str">
        <f t="shared" si="2"/>
        <v/>
      </c>
      <c r="G375" s="19" t="str">
        <f>IFERROR(__xludf.DUMMYFUNCTION("TO_DATE(F375)"),"")</f>
        <v/>
      </c>
    </row>
    <row r="376" ht="15.75" customHeight="1">
      <c r="E376" s="4" t="str">
        <f t="shared" si="1"/>
        <v/>
      </c>
      <c r="F376" s="4" t="str">
        <f t="shared" si="2"/>
        <v/>
      </c>
      <c r="G376" s="19" t="str">
        <f>IFERROR(__xludf.DUMMYFUNCTION("TO_DATE(F376)"),"")</f>
        <v/>
      </c>
    </row>
    <row r="377" ht="15.75" customHeight="1">
      <c r="E377" s="4" t="str">
        <f t="shared" si="1"/>
        <v/>
      </c>
      <c r="F377" s="4" t="str">
        <f t="shared" si="2"/>
        <v/>
      </c>
      <c r="G377" s="19" t="str">
        <f>IFERROR(__xludf.DUMMYFUNCTION("TO_DATE(F377)"),"")</f>
        <v/>
      </c>
    </row>
    <row r="378" ht="15.75" customHeight="1">
      <c r="E378" s="4" t="str">
        <f t="shared" si="1"/>
        <v/>
      </c>
      <c r="F378" s="4" t="str">
        <f t="shared" si="2"/>
        <v/>
      </c>
      <c r="G378" s="19" t="str">
        <f>IFERROR(__xludf.DUMMYFUNCTION("TO_DATE(F378)"),"")</f>
        <v/>
      </c>
    </row>
    <row r="379" ht="15.75" customHeight="1">
      <c r="E379" s="4" t="str">
        <f t="shared" si="1"/>
        <v/>
      </c>
      <c r="F379" s="4" t="str">
        <f t="shared" si="2"/>
        <v/>
      </c>
      <c r="G379" s="19" t="str">
        <f>IFERROR(__xludf.DUMMYFUNCTION("TO_DATE(F379)"),"")</f>
        <v/>
      </c>
    </row>
    <row r="380" ht="15.75" customHeight="1">
      <c r="E380" s="4" t="str">
        <f t="shared" si="1"/>
        <v/>
      </c>
      <c r="F380" s="4" t="str">
        <f t="shared" si="2"/>
        <v/>
      </c>
      <c r="G380" s="19" t="str">
        <f>IFERROR(__xludf.DUMMYFUNCTION("TO_DATE(F380)"),"")</f>
        <v/>
      </c>
    </row>
    <row r="381" ht="15.75" customHeight="1">
      <c r="E381" s="4" t="str">
        <f t="shared" si="1"/>
        <v/>
      </c>
      <c r="F381" s="4" t="str">
        <f t="shared" si="2"/>
        <v/>
      </c>
      <c r="G381" s="19" t="str">
        <f>IFERROR(__xludf.DUMMYFUNCTION("TO_DATE(F381)"),"")</f>
        <v/>
      </c>
    </row>
    <row r="382" ht="15.75" customHeight="1">
      <c r="E382" s="4" t="str">
        <f t="shared" si="1"/>
        <v/>
      </c>
      <c r="F382" s="4" t="str">
        <f t="shared" si="2"/>
        <v/>
      </c>
      <c r="G382" s="19" t="str">
        <f>IFERROR(__xludf.DUMMYFUNCTION("TO_DATE(F382)"),"")</f>
        <v/>
      </c>
    </row>
    <row r="383" ht="15.75" customHeight="1">
      <c r="E383" s="4" t="str">
        <f t="shared" si="1"/>
        <v/>
      </c>
      <c r="F383" s="4" t="str">
        <f t="shared" si="2"/>
        <v/>
      </c>
      <c r="G383" s="19" t="str">
        <f>IFERROR(__xludf.DUMMYFUNCTION("TO_DATE(F383)"),"")</f>
        <v/>
      </c>
    </row>
    <row r="384" ht="15.75" customHeight="1">
      <c r="E384" s="4" t="str">
        <f t="shared" si="1"/>
        <v/>
      </c>
      <c r="F384" s="4" t="str">
        <f t="shared" si="2"/>
        <v/>
      </c>
      <c r="G384" s="19" t="str">
        <f>IFERROR(__xludf.DUMMYFUNCTION("TO_DATE(F384)"),"")</f>
        <v/>
      </c>
    </row>
    <row r="385" ht="15.75" customHeight="1">
      <c r="E385" s="4" t="str">
        <f t="shared" si="1"/>
        <v/>
      </c>
      <c r="F385" s="4" t="str">
        <f t="shared" si="2"/>
        <v/>
      </c>
      <c r="G385" s="19" t="str">
        <f>IFERROR(__xludf.DUMMYFUNCTION("TO_DATE(F385)"),"")</f>
        <v/>
      </c>
    </row>
    <row r="386" ht="15.75" customHeight="1">
      <c r="E386" s="4" t="str">
        <f t="shared" si="1"/>
        <v/>
      </c>
      <c r="F386" s="4" t="str">
        <f t="shared" si="2"/>
        <v/>
      </c>
      <c r="G386" s="19" t="str">
        <f>IFERROR(__xludf.DUMMYFUNCTION("TO_DATE(F386)"),"")</f>
        <v/>
      </c>
    </row>
    <row r="387" ht="15.75" customHeight="1">
      <c r="E387" s="4" t="str">
        <f t="shared" si="1"/>
        <v/>
      </c>
      <c r="F387" s="4" t="str">
        <f t="shared" si="2"/>
        <v/>
      </c>
      <c r="G387" s="19" t="str">
        <f>IFERROR(__xludf.DUMMYFUNCTION("TO_DATE(F387)"),"")</f>
        <v/>
      </c>
    </row>
    <row r="388" ht="15.75" customHeight="1">
      <c r="E388" s="4" t="str">
        <f t="shared" si="1"/>
        <v/>
      </c>
      <c r="F388" s="4" t="str">
        <f t="shared" si="2"/>
        <v/>
      </c>
      <c r="G388" s="19" t="str">
        <f>IFERROR(__xludf.DUMMYFUNCTION("TO_DATE(F388)"),"")</f>
        <v/>
      </c>
    </row>
    <row r="389" ht="15.75" customHeight="1">
      <c r="E389" s="4" t="str">
        <f t="shared" si="1"/>
        <v/>
      </c>
      <c r="F389" s="4" t="str">
        <f t="shared" si="2"/>
        <v/>
      </c>
      <c r="G389" s="19" t="str">
        <f>IFERROR(__xludf.DUMMYFUNCTION("TO_DATE(F389)"),"")</f>
        <v/>
      </c>
    </row>
    <row r="390" ht="15.75" customHeight="1">
      <c r="E390" s="4" t="str">
        <f t="shared" si="1"/>
        <v/>
      </c>
      <c r="F390" s="4" t="str">
        <f t="shared" si="2"/>
        <v/>
      </c>
      <c r="G390" s="19" t="str">
        <f>IFERROR(__xludf.DUMMYFUNCTION("TO_DATE(F390)"),"")</f>
        <v/>
      </c>
    </row>
    <row r="391" ht="15.75" customHeight="1">
      <c r="E391" s="4" t="str">
        <f t="shared" si="1"/>
        <v/>
      </c>
      <c r="F391" s="4" t="str">
        <f t="shared" si="2"/>
        <v/>
      </c>
      <c r="G391" s="19" t="str">
        <f>IFERROR(__xludf.DUMMYFUNCTION("TO_DATE(F391)"),"")</f>
        <v/>
      </c>
    </row>
    <row r="392" ht="15.75" customHeight="1">
      <c r="E392" s="4" t="str">
        <f t="shared" si="1"/>
        <v/>
      </c>
      <c r="F392" s="4" t="str">
        <f t="shared" si="2"/>
        <v/>
      </c>
      <c r="G392" s="19" t="str">
        <f>IFERROR(__xludf.DUMMYFUNCTION("TO_DATE(F392)"),"")</f>
        <v/>
      </c>
    </row>
    <row r="393" ht="15.75" customHeight="1">
      <c r="E393" s="4" t="str">
        <f t="shared" si="1"/>
        <v/>
      </c>
      <c r="F393" s="4" t="str">
        <f t="shared" si="2"/>
        <v/>
      </c>
      <c r="G393" s="19" t="str">
        <f>IFERROR(__xludf.DUMMYFUNCTION("TO_DATE(F393)"),"")</f>
        <v/>
      </c>
    </row>
    <row r="394" ht="15.75" customHeight="1">
      <c r="E394" s="4" t="str">
        <f t="shared" si="1"/>
        <v/>
      </c>
      <c r="F394" s="4" t="str">
        <f t="shared" si="2"/>
        <v/>
      </c>
      <c r="G394" s="19" t="str">
        <f>IFERROR(__xludf.DUMMYFUNCTION("TO_DATE(F394)"),"")</f>
        <v/>
      </c>
    </row>
    <row r="395" ht="15.75" customHeight="1">
      <c r="E395" s="4" t="str">
        <f t="shared" si="1"/>
        <v/>
      </c>
      <c r="F395" s="4" t="str">
        <f t="shared" si="2"/>
        <v/>
      </c>
      <c r="G395" s="19" t="str">
        <f>IFERROR(__xludf.DUMMYFUNCTION("TO_DATE(F395)"),"")</f>
        <v/>
      </c>
    </row>
    <row r="396" ht="15.75" customHeight="1">
      <c r="E396" s="4" t="str">
        <f t="shared" si="1"/>
        <v/>
      </c>
      <c r="F396" s="4" t="str">
        <f t="shared" si="2"/>
        <v/>
      </c>
      <c r="G396" s="19" t="str">
        <f>IFERROR(__xludf.DUMMYFUNCTION("TO_DATE(F396)"),"")</f>
        <v/>
      </c>
    </row>
    <row r="397" ht="15.75" customHeight="1">
      <c r="E397" s="4" t="str">
        <f t="shared" si="1"/>
        <v/>
      </c>
      <c r="F397" s="4" t="str">
        <f t="shared" si="2"/>
        <v/>
      </c>
      <c r="G397" s="19" t="str">
        <f>IFERROR(__xludf.DUMMYFUNCTION("TO_DATE(F397)"),"")</f>
        <v/>
      </c>
    </row>
    <row r="398" ht="15.75" customHeight="1">
      <c r="E398" s="4" t="str">
        <f t="shared" si="1"/>
        <v/>
      </c>
      <c r="F398" s="4" t="str">
        <f t="shared" si="2"/>
        <v/>
      </c>
      <c r="G398" s="19" t="str">
        <f>IFERROR(__xludf.DUMMYFUNCTION("TO_DATE(F398)"),"")</f>
        <v/>
      </c>
    </row>
    <row r="399" ht="15.75" customHeight="1">
      <c r="E399" s="4" t="str">
        <f t="shared" si="1"/>
        <v/>
      </c>
      <c r="F399" s="4" t="str">
        <f t="shared" si="2"/>
        <v/>
      </c>
      <c r="G399" s="19" t="str">
        <f>IFERROR(__xludf.DUMMYFUNCTION("TO_DATE(F399)"),"")</f>
        <v/>
      </c>
    </row>
    <row r="400" ht="15.75" customHeight="1">
      <c r="E400" s="4" t="str">
        <f t="shared" si="1"/>
        <v/>
      </c>
      <c r="F400" s="4" t="str">
        <f t="shared" si="2"/>
        <v/>
      </c>
      <c r="G400" s="19" t="str">
        <f>IFERROR(__xludf.DUMMYFUNCTION("TO_DATE(F400)"),"")</f>
        <v/>
      </c>
    </row>
    <row r="401" ht="15.75" customHeight="1">
      <c r="E401" s="4" t="str">
        <f t="shared" si="1"/>
        <v/>
      </c>
      <c r="F401" s="4" t="str">
        <f t="shared" si="2"/>
        <v/>
      </c>
      <c r="G401" s="19" t="str">
        <f>IFERROR(__xludf.DUMMYFUNCTION("TO_DATE(F401)"),"")</f>
        <v/>
      </c>
    </row>
    <row r="402" ht="15.75" customHeight="1">
      <c r="E402" s="4" t="str">
        <f t="shared" si="1"/>
        <v/>
      </c>
      <c r="F402" s="4" t="str">
        <f t="shared" si="2"/>
        <v/>
      </c>
      <c r="G402" s="19" t="str">
        <f>IFERROR(__xludf.DUMMYFUNCTION("TO_DATE(F402)"),"")</f>
        <v/>
      </c>
    </row>
    <row r="403" ht="15.75" customHeight="1">
      <c r="E403" s="4" t="str">
        <f t="shared" si="1"/>
        <v/>
      </c>
      <c r="F403" s="4" t="str">
        <f t="shared" si="2"/>
        <v/>
      </c>
      <c r="G403" s="19" t="str">
        <f>IFERROR(__xludf.DUMMYFUNCTION("TO_DATE(F403)"),"")</f>
        <v/>
      </c>
    </row>
    <row r="404" ht="15.75" customHeight="1">
      <c r="E404" s="4" t="str">
        <f t="shared" si="1"/>
        <v/>
      </c>
      <c r="F404" s="4" t="str">
        <f t="shared" si="2"/>
        <v/>
      </c>
      <c r="G404" s="19" t="str">
        <f>IFERROR(__xludf.DUMMYFUNCTION("TO_DATE(F404)"),"")</f>
        <v/>
      </c>
    </row>
    <row r="405" ht="15.75" customHeight="1">
      <c r="E405" s="4" t="str">
        <f t="shared" si="1"/>
        <v/>
      </c>
      <c r="F405" s="4" t="str">
        <f t="shared" si="2"/>
        <v/>
      </c>
      <c r="G405" s="19" t="str">
        <f>IFERROR(__xludf.DUMMYFUNCTION("TO_DATE(F405)"),"")</f>
        <v/>
      </c>
    </row>
    <row r="406" ht="15.75" customHeight="1">
      <c r="E406" s="4" t="str">
        <f t="shared" si="1"/>
        <v/>
      </c>
      <c r="F406" s="4" t="str">
        <f t="shared" si="2"/>
        <v/>
      </c>
      <c r="G406" s="19" t="str">
        <f>IFERROR(__xludf.DUMMYFUNCTION("TO_DATE(F406)"),"")</f>
        <v/>
      </c>
    </row>
    <row r="407" ht="15.75" customHeight="1">
      <c r="E407" s="4" t="str">
        <f t="shared" si="1"/>
        <v/>
      </c>
      <c r="F407" s="4" t="str">
        <f t="shared" si="2"/>
        <v/>
      </c>
      <c r="G407" s="19" t="str">
        <f>IFERROR(__xludf.DUMMYFUNCTION("TO_DATE(F407)"),"")</f>
        <v/>
      </c>
    </row>
    <row r="408" ht="15.75" customHeight="1">
      <c r="E408" s="4" t="str">
        <f t="shared" si="1"/>
        <v/>
      </c>
      <c r="F408" s="4" t="str">
        <f t="shared" si="2"/>
        <v/>
      </c>
      <c r="G408" s="19" t="str">
        <f>IFERROR(__xludf.DUMMYFUNCTION("TO_DATE(F408)"),"")</f>
        <v/>
      </c>
    </row>
    <row r="409" ht="15.75" customHeight="1">
      <c r="E409" s="4" t="str">
        <f t="shared" si="1"/>
        <v/>
      </c>
      <c r="F409" s="4" t="str">
        <f t="shared" si="2"/>
        <v/>
      </c>
      <c r="G409" s="19" t="str">
        <f>IFERROR(__xludf.DUMMYFUNCTION("TO_DATE(F409)"),"")</f>
        <v/>
      </c>
    </row>
    <row r="410" ht="15.75" customHeight="1">
      <c r="E410" s="4" t="str">
        <f t="shared" si="1"/>
        <v/>
      </c>
      <c r="F410" s="4" t="str">
        <f t="shared" si="2"/>
        <v/>
      </c>
      <c r="G410" s="19" t="str">
        <f>IFERROR(__xludf.DUMMYFUNCTION("TO_DATE(F410)"),"")</f>
        <v/>
      </c>
    </row>
    <row r="411" ht="15.75" customHeight="1">
      <c r="E411" s="4" t="str">
        <f t="shared" si="1"/>
        <v/>
      </c>
      <c r="F411" s="4" t="str">
        <f t="shared" si="2"/>
        <v/>
      </c>
      <c r="G411" s="19" t="str">
        <f>IFERROR(__xludf.DUMMYFUNCTION("TO_DATE(F411)"),"")</f>
        <v/>
      </c>
    </row>
    <row r="412" ht="15.75" customHeight="1">
      <c r="E412" s="4" t="str">
        <f t="shared" si="1"/>
        <v/>
      </c>
      <c r="F412" s="4" t="str">
        <f t="shared" si="2"/>
        <v/>
      </c>
      <c r="G412" s="19" t="str">
        <f>IFERROR(__xludf.DUMMYFUNCTION("TO_DATE(F412)"),"")</f>
        <v/>
      </c>
    </row>
    <row r="413" ht="15.75" customHeight="1">
      <c r="E413" s="4" t="str">
        <f t="shared" si="1"/>
        <v/>
      </c>
      <c r="F413" s="4" t="str">
        <f t="shared" si="2"/>
        <v/>
      </c>
      <c r="G413" s="19" t="str">
        <f>IFERROR(__xludf.DUMMYFUNCTION("TO_DATE(F413)"),"")</f>
        <v/>
      </c>
    </row>
    <row r="414" ht="15.75" customHeight="1">
      <c r="E414" s="4" t="str">
        <f t="shared" si="1"/>
        <v/>
      </c>
      <c r="F414" s="4" t="str">
        <f t="shared" si="2"/>
        <v/>
      </c>
      <c r="G414" s="19" t="str">
        <f>IFERROR(__xludf.DUMMYFUNCTION("TO_DATE(F414)"),"")</f>
        <v/>
      </c>
    </row>
    <row r="415" ht="15.75" customHeight="1">
      <c r="E415" s="4" t="str">
        <f t="shared" si="1"/>
        <v/>
      </c>
      <c r="F415" s="4" t="str">
        <f t="shared" si="2"/>
        <v/>
      </c>
      <c r="G415" s="19" t="str">
        <f>IFERROR(__xludf.DUMMYFUNCTION("TO_DATE(F415)"),"")</f>
        <v/>
      </c>
    </row>
    <row r="416" ht="15.75" customHeight="1">
      <c r="E416" s="4" t="str">
        <f t="shared" si="1"/>
        <v/>
      </c>
      <c r="F416" s="4" t="str">
        <f t="shared" si="2"/>
        <v/>
      </c>
      <c r="G416" s="19" t="str">
        <f>IFERROR(__xludf.DUMMYFUNCTION("TO_DATE(F416)"),"")</f>
        <v/>
      </c>
    </row>
    <row r="417" ht="15.75" customHeight="1">
      <c r="E417" s="4" t="str">
        <f t="shared" si="1"/>
        <v/>
      </c>
      <c r="F417" s="4" t="str">
        <f t="shared" si="2"/>
        <v/>
      </c>
      <c r="G417" s="19" t="str">
        <f>IFERROR(__xludf.DUMMYFUNCTION("TO_DATE(F417)"),"")</f>
        <v/>
      </c>
    </row>
    <row r="418" ht="15.75" customHeight="1">
      <c r="E418" s="4" t="str">
        <f t="shared" si="1"/>
        <v/>
      </c>
      <c r="F418" s="4" t="str">
        <f t="shared" si="2"/>
        <v/>
      </c>
      <c r="G418" s="19" t="str">
        <f>IFERROR(__xludf.DUMMYFUNCTION("TO_DATE(F418)"),"")</f>
        <v/>
      </c>
    </row>
    <row r="419" ht="15.75" customHeight="1">
      <c r="E419" s="4" t="str">
        <f t="shared" si="1"/>
        <v/>
      </c>
      <c r="F419" s="4" t="str">
        <f t="shared" si="2"/>
        <v/>
      </c>
      <c r="G419" s="19" t="str">
        <f>IFERROR(__xludf.DUMMYFUNCTION("TO_DATE(F419)"),"")</f>
        <v/>
      </c>
    </row>
    <row r="420" ht="15.75" customHeight="1">
      <c r="E420" s="4" t="str">
        <f t="shared" si="1"/>
        <v/>
      </c>
      <c r="F420" s="4" t="str">
        <f t="shared" si="2"/>
        <v/>
      </c>
      <c r="G420" s="19" t="str">
        <f>IFERROR(__xludf.DUMMYFUNCTION("TO_DATE(F420)"),"")</f>
        <v/>
      </c>
    </row>
    <row r="421" ht="15.75" customHeight="1">
      <c r="E421" s="4" t="str">
        <f t="shared" si="1"/>
        <v/>
      </c>
      <c r="F421" s="4" t="str">
        <f t="shared" si="2"/>
        <v/>
      </c>
      <c r="G421" s="19" t="str">
        <f>IFERROR(__xludf.DUMMYFUNCTION("TO_DATE(F421)"),"")</f>
        <v/>
      </c>
    </row>
    <row r="422" ht="15.75" customHeight="1">
      <c r="E422" s="4" t="str">
        <f t="shared" si="1"/>
        <v/>
      </c>
      <c r="F422" s="4" t="str">
        <f t="shared" si="2"/>
        <v/>
      </c>
      <c r="G422" s="19" t="str">
        <f>IFERROR(__xludf.DUMMYFUNCTION("TO_DATE(F422)"),"")</f>
        <v/>
      </c>
    </row>
    <row r="423" ht="15.75" customHeight="1">
      <c r="E423" s="4" t="str">
        <f t="shared" si="1"/>
        <v/>
      </c>
      <c r="F423" s="4" t="str">
        <f t="shared" si="2"/>
        <v/>
      </c>
      <c r="G423" s="19" t="str">
        <f>IFERROR(__xludf.DUMMYFUNCTION("TO_DATE(F423)"),"")</f>
        <v/>
      </c>
    </row>
    <row r="424" ht="15.75" customHeight="1">
      <c r="E424" s="4" t="str">
        <f t="shared" si="1"/>
        <v/>
      </c>
      <c r="F424" s="4" t="str">
        <f t="shared" si="2"/>
        <v/>
      </c>
      <c r="G424" s="19" t="str">
        <f>IFERROR(__xludf.DUMMYFUNCTION("TO_DATE(F424)"),"")</f>
        <v/>
      </c>
    </row>
    <row r="425" ht="15.75" customHeight="1">
      <c r="E425" s="4" t="str">
        <f t="shared" si="1"/>
        <v/>
      </c>
      <c r="F425" s="4" t="str">
        <f t="shared" si="2"/>
        <v/>
      </c>
      <c r="G425" s="19" t="str">
        <f>IFERROR(__xludf.DUMMYFUNCTION("TO_DATE(F425)"),"")</f>
        <v/>
      </c>
    </row>
    <row r="426" ht="15.75" customHeight="1">
      <c r="E426" s="4" t="str">
        <f t="shared" si="1"/>
        <v/>
      </c>
      <c r="F426" s="4" t="str">
        <f t="shared" si="2"/>
        <v/>
      </c>
      <c r="G426" s="19" t="str">
        <f>IFERROR(__xludf.DUMMYFUNCTION("TO_DATE(F426)"),"")</f>
        <v/>
      </c>
    </row>
    <row r="427" ht="15.75" customHeight="1">
      <c r="E427" s="4" t="str">
        <f t="shared" si="1"/>
        <v/>
      </c>
      <c r="F427" s="4" t="str">
        <f t="shared" si="2"/>
        <v/>
      </c>
      <c r="G427" s="19" t="str">
        <f>IFERROR(__xludf.DUMMYFUNCTION("TO_DATE(F427)"),"")</f>
        <v/>
      </c>
    </row>
    <row r="428" ht="15.75" customHeight="1">
      <c r="E428" s="4" t="str">
        <f t="shared" si="1"/>
        <v/>
      </c>
      <c r="F428" s="4" t="str">
        <f t="shared" si="2"/>
        <v/>
      </c>
      <c r="G428" s="19" t="str">
        <f>IFERROR(__xludf.DUMMYFUNCTION("TO_DATE(F428)"),"")</f>
        <v/>
      </c>
    </row>
    <row r="429" ht="15.75" customHeight="1">
      <c r="E429" s="4" t="str">
        <f t="shared" si="1"/>
        <v/>
      </c>
      <c r="F429" s="4" t="str">
        <f t="shared" si="2"/>
        <v/>
      </c>
      <c r="G429" s="19" t="str">
        <f>IFERROR(__xludf.DUMMYFUNCTION("TO_DATE(F429)"),"")</f>
        <v/>
      </c>
    </row>
    <row r="430" ht="15.75" customHeight="1">
      <c r="E430" s="4" t="str">
        <f t="shared" si="1"/>
        <v/>
      </c>
      <c r="F430" s="4" t="str">
        <f t="shared" si="2"/>
        <v/>
      </c>
      <c r="G430" s="19" t="str">
        <f>IFERROR(__xludf.DUMMYFUNCTION("TO_DATE(F430)"),"")</f>
        <v/>
      </c>
    </row>
    <row r="431" ht="15.75" customHeight="1">
      <c r="E431" s="4" t="str">
        <f t="shared" si="1"/>
        <v/>
      </c>
      <c r="F431" s="4" t="str">
        <f t="shared" si="2"/>
        <v/>
      </c>
      <c r="G431" s="19" t="str">
        <f>IFERROR(__xludf.DUMMYFUNCTION("TO_DATE(F431)"),"")</f>
        <v/>
      </c>
    </row>
    <row r="432" ht="15.75" customHeight="1">
      <c r="E432" s="4" t="str">
        <f t="shared" si="1"/>
        <v/>
      </c>
      <c r="F432" s="4" t="str">
        <f t="shared" si="2"/>
        <v/>
      </c>
      <c r="G432" s="19" t="str">
        <f>IFERROR(__xludf.DUMMYFUNCTION("TO_DATE(F432)"),"")</f>
        <v/>
      </c>
    </row>
    <row r="433" ht="15.75" customHeight="1">
      <c r="E433" s="4" t="str">
        <f t="shared" si="1"/>
        <v/>
      </c>
      <c r="F433" s="4" t="str">
        <f t="shared" si="2"/>
        <v/>
      </c>
      <c r="G433" s="19" t="str">
        <f>IFERROR(__xludf.DUMMYFUNCTION("TO_DATE(F433)"),"")</f>
        <v/>
      </c>
    </row>
    <row r="434" ht="15.75" customHeight="1">
      <c r="E434" s="4" t="str">
        <f t="shared" si="1"/>
        <v/>
      </c>
      <c r="F434" s="4" t="str">
        <f t="shared" si="2"/>
        <v/>
      </c>
      <c r="G434" s="19" t="str">
        <f>IFERROR(__xludf.DUMMYFUNCTION("TO_DATE(F434)"),"")</f>
        <v/>
      </c>
    </row>
    <row r="435" ht="15.75" customHeight="1">
      <c r="E435" s="4" t="str">
        <f t="shared" si="1"/>
        <v/>
      </c>
      <c r="F435" s="4" t="str">
        <f t="shared" si="2"/>
        <v/>
      </c>
      <c r="G435" s="19" t="str">
        <f>IFERROR(__xludf.DUMMYFUNCTION("TO_DATE(F435)"),"")</f>
        <v/>
      </c>
    </row>
    <row r="436" ht="15.75" customHeight="1">
      <c r="E436" s="4" t="str">
        <f t="shared" si="1"/>
        <v/>
      </c>
      <c r="F436" s="4" t="str">
        <f t="shared" si="2"/>
        <v/>
      </c>
      <c r="G436" s="19" t="str">
        <f>IFERROR(__xludf.DUMMYFUNCTION("TO_DATE(F436)"),"")</f>
        <v/>
      </c>
    </row>
    <row r="437" ht="15.75" customHeight="1">
      <c r="E437" s="4" t="str">
        <f t="shared" si="1"/>
        <v/>
      </c>
      <c r="F437" s="4" t="str">
        <f t="shared" si="2"/>
        <v/>
      </c>
      <c r="G437" s="19" t="str">
        <f>IFERROR(__xludf.DUMMYFUNCTION("TO_DATE(F437)"),"")</f>
        <v/>
      </c>
    </row>
    <row r="438" ht="15.75" customHeight="1">
      <c r="E438" s="4" t="str">
        <f t="shared" si="1"/>
        <v/>
      </c>
      <c r="F438" s="4" t="str">
        <f t="shared" si="2"/>
        <v/>
      </c>
      <c r="G438" s="19" t="str">
        <f>IFERROR(__xludf.DUMMYFUNCTION("TO_DATE(F438)"),"")</f>
        <v/>
      </c>
    </row>
    <row r="439" ht="15.75" customHeight="1">
      <c r="E439" s="4" t="str">
        <f t="shared" si="1"/>
        <v/>
      </c>
      <c r="F439" s="4" t="str">
        <f t="shared" si="2"/>
        <v/>
      </c>
      <c r="G439" s="19" t="str">
        <f>IFERROR(__xludf.DUMMYFUNCTION("TO_DATE(F439)"),"")</f>
        <v/>
      </c>
    </row>
    <row r="440" ht="15.75" customHeight="1">
      <c r="E440" s="4" t="str">
        <f t="shared" si="1"/>
        <v/>
      </c>
      <c r="F440" s="4" t="str">
        <f t="shared" si="2"/>
        <v/>
      </c>
      <c r="G440" s="19" t="str">
        <f>IFERROR(__xludf.DUMMYFUNCTION("TO_DATE(F440)"),"")</f>
        <v/>
      </c>
    </row>
    <row r="441" ht="15.75" customHeight="1">
      <c r="E441" s="4" t="str">
        <f t="shared" si="1"/>
        <v/>
      </c>
      <c r="F441" s="4" t="str">
        <f t="shared" si="2"/>
        <v/>
      </c>
      <c r="G441" s="19" t="str">
        <f>IFERROR(__xludf.DUMMYFUNCTION("TO_DATE(F441)"),"")</f>
        <v/>
      </c>
    </row>
    <row r="442" ht="15.75" customHeight="1">
      <c r="E442" s="4" t="str">
        <f t="shared" si="1"/>
        <v/>
      </c>
      <c r="F442" s="4" t="str">
        <f t="shared" si="2"/>
        <v/>
      </c>
      <c r="G442" s="19" t="str">
        <f>IFERROR(__xludf.DUMMYFUNCTION("TO_DATE(F442)"),"")</f>
        <v/>
      </c>
    </row>
    <row r="443" ht="15.75" customHeight="1">
      <c r="E443" s="4" t="str">
        <f t="shared" si="1"/>
        <v/>
      </c>
      <c r="F443" s="4" t="str">
        <f t="shared" si="2"/>
        <v/>
      </c>
      <c r="G443" s="19" t="str">
        <f>IFERROR(__xludf.DUMMYFUNCTION("TO_DATE(F443)"),"")</f>
        <v/>
      </c>
    </row>
    <row r="444" ht="15.75" customHeight="1">
      <c r="E444" s="4" t="str">
        <f t="shared" si="1"/>
        <v/>
      </c>
      <c r="F444" s="4" t="str">
        <f t="shared" si="2"/>
        <v/>
      </c>
      <c r="G444" s="19" t="str">
        <f>IFERROR(__xludf.DUMMYFUNCTION("TO_DATE(F444)"),"")</f>
        <v/>
      </c>
    </row>
    <row r="445" ht="15.75" customHeight="1">
      <c r="E445" s="4" t="str">
        <f t="shared" si="1"/>
        <v/>
      </c>
      <c r="F445" s="4" t="str">
        <f t="shared" si="2"/>
        <v/>
      </c>
      <c r="G445" s="19" t="str">
        <f>IFERROR(__xludf.DUMMYFUNCTION("TO_DATE(F445)"),"")</f>
        <v/>
      </c>
    </row>
    <row r="446" ht="15.75" customHeight="1">
      <c r="E446" s="4" t="str">
        <f t="shared" si="1"/>
        <v/>
      </c>
      <c r="F446" s="4" t="str">
        <f t="shared" si="2"/>
        <v/>
      </c>
      <c r="G446" s="19" t="str">
        <f>IFERROR(__xludf.DUMMYFUNCTION("TO_DATE(F446)"),"")</f>
        <v/>
      </c>
    </row>
    <row r="447" ht="15.75" customHeight="1">
      <c r="E447" s="4" t="str">
        <f t="shared" si="1"/>
        <v/>
      </c>
      <c r="F447" s="4" t="str">
        <f t="shared" si="2"/>
        <v/>
      </c>
      <c r="G447" s="19" t="str">
        <f>IFERROR(__xludf.DUMMYFUNCTION("TO_DATE(F447)"),"")</f>
        <v/>
      </c>
    </row>
    <row r="448" ht="15.75" customHeight="1">
      <c r="E448" s="4" t="str">
        <f t="shared" si="1"/>
        <v/>
      </c>
      <c r="F448" s="4" t="str">
        <f t="shared" si="2"/>
        <v/>
      </c>
      <c r="G448" s="19" t="str">
        <f>IFERROR(__xludf.DUMMYFUNCTION("TO_DATE(F448)"),"")</f>
        <v/>
      </c>
    </row>
    <row r="449" ht="15.75" customHeight="1">
      <c r="E449" s="4" t="str">
        <f t="shared" si="1"/>
        <v/>
      </c>
      <c r="F449" s="4" t="str">
        <f t="shared" si="2"/>
        <v/>
      </c>
      <c r="G449" s="19" t="str">
        <f>IFERROR(__xludf.DUMMYFUNCTION("TO_DATE(F449)"),"")</f>
        <v/>
      </c>
    </row>
    <row r="450" ht="15.75" customHeight="1">
      <c r="E450" s="4" t="str">
        <f t="shared" si="1"/>
        <v/>
      </c>
      <c r="F450" s="4" t="str">
        <f t="shared" si="2"/>
        <v/>
      </c>
      <c r="G450" s="19" t="str">
        <f>IFERROR(__xludf.DUMMYFUNCTION("TO_DATE(F450)"),"")</f>
        <v/>
      </c>
    </row>
    <row r="451" ht="15.75" customHeight="1">
      <c r="E451" s="4" t="str">
        <f t="shared" si="1"/>
        <v/>
      </c>
      <c r="F451" s="4" t="str">
        <f t="shared" si="2"/>
        <v/>
      </c>
      <c r="G451" s="19" t="str">
        <f>IFERROR(__xludf.DUMMYFUNCTION("TO_DATE(F451)"),"")</f>
        <v/>
      </c>
    </row>
    <row r="452" ht="15.75" customHeight="1">
      <c r="E452" s="4" t="str">
        <f t="shared" si="1"/>
        <v/>
      </c>
      <c r="F452" s="4" t="str">
        <f t="shared" si="2"/>
        <v/>
      </c>
      <c r="G452" s="19" t="str">
        <f>IFERROR(__xludf.DUMMYFUNCTION("TO_DATE(F452)"),"")</f>
        <v/>
      </c>
    </row>
    <row r="453" ht="15.75" customHeight="1">
      <c r="E453" s="4" t="str">
        <f t="shared" si="1"/>
        <v/>
      </c>
      <c r="F453" s="4" t="str">
        <f t="shared" si="2"/>
        <v/>
      </c>
      <c r="G453" s="19" t="str">
        <f>IFERROR(__xludf.DUMMYFUNCTION("TO_DATE(F453)"),"")</f>
        <v/>
      </c>
    </row>
    <row r="454" ht="15.75" customHeight="1">
      <c r="E454" s="4" t="str">
        <f t="shared" si="1"/>
        <v/>
      </c>
      <c r="F454" s="4" t="str">
        <f t="shared" si="2"/>
        <v/>
      </c>
      <c r="G454" s="19" t="str">
        <f>IFERROR(__xludf.DUMMYFUNCTION("TO_DATE(F454)"),"")</f>
        <v/>
      </c>
    </row>
    <row r="455" ht="15.75" customHeight="1">
      <c r="E455" s="4" t="str">
        <f t="shared" si="1"/>
        <v/>
      </c>
      <c r="F455" s="4" t="str">
        <f t="shared" si="2"/>
        <v/>
      </c>
      <c r="G455" s="19" t="str">
        <f>IFERROR(__xludf.DUMMYFUNCTION("TO_DATE(F455)"),"")</f>
        <v/>
      </c>
    </row>
    <row r="456" ht="15.75" customHeight="1">
      <c r="E456" s="4" t="str">
        <f t="shared" si="1"/>
        <v/>
      </c>
      <c r="F456" s="4" t="str">
        <f t="shared" si="2"/>
        <v/>
      </c>
      <c r="G456" s="19" t="str">
        <f>IFERROR(__xludf.DUMMYFUNCTION("TO_DATE(F456)"),"")</f>
        <v/>
      </c>
    </row>
    <row r="457" ht="15.75" customHeight="1">
      <c r="E457" s="4" t="str">
        <f t="shared" si="1"/>
        <v/>
      </c>
      <c r="F457" s="4" t="str">
        <f t="shared" si="2"/>
        <v/>
      </c>
      <c r="G457" s="19" t="str">
        <f>IFERROR(__xludf.DUMMYFUNCTION("TO_DATE(F457)"),"")</f>
        <v/>
      </c>
    </row>
    <row r="458" ht="15.75" customHeight="1">
      <c r="E458" s="4" t="str">
        <f t="shared" si="1"/>
        <v/>
      </c>
      <c r="F458" s="4" t="str">
        <f t="shared" si="2"/>
        <v/>
      </c>
      <c r="G458" s="19" t="str">
        <f>IFERROR(__xludf.DUMMYFUNCTION("TO_DATE(F458)"),"")</f>
        <v/>
      </c>
    </row>
    <row r="459" ht="15.75" customHeight="1">
      <c r="E459" s="4" t="str">
        <f t="shared" si="1"/>
        <v/>
      </c>
      <c r="F459" s="4" t="str">
        <f t="shared" si="2"/>
        <v/>
      </c>
      <c r="G459" s="19" t="str">
        <f>IFERROR(__xludf.DUMMYFUNCTION("TO_DATE(F459)"),"")</f>
        <v/>
      </c>
    </row>
    <row r="460" ht="15.75" customHeight="1">
      <c r="E460" s="4" t="str">
        <f t="shared" si="1"/>
        <v/>
      </c>
      <c r="F460" s="4" t="str">
        <f t="shared" si="2"/>
        <v/>
      </c>
      <c r="G460" s="19" t="str">
        <f>IFERROR(__xludf.DUMMYFUNCTION("TO_DATE(F460)"),"")</f>
        <v/>
      </c>
    </row>
    <row r="461" ht="15.75" customHeight="1">
      <c r="E461" s="4" t="str">
        <f t="shared" si="1"/>
        <v/>
      </c>
      <c r="F461" s="4" t="str">
        <f t="shared" si="2"/>
        <v/>
      </c>
      <c r="G461" s="19" t="str">
        <f>IFERROR(__xludf.DUMMYFUNCTION("TO_DATE(F461)"),"")</f>
        <v/>
      </c>
    </row>
    <row r="462" ht="15.75" customHeight="1">
      <c r="E462" s="4" t="str">
        <f t="shared" si="1"/>
        <v/>
      </c>
      <c r="F462" s="4" t="str">
        <f t="shared" si="2"/>
        <v/>
      </c>
      <c r="G462" s="19" t="str">
        <f>IFERROR(__xludf.DUMMYFUNCTION("TO_DATE(F462)"),"")</f>
        <v/>
      </c>
    </row>
    <row r="463" ht="15.75" customHeight="1">
      <c r="E463" s="4" t="str">
        <f t="shared" si="1"/>
        <v/>
      </c>
      <c r="F463" s="4" t="str">
        <f t="shared" si="2"/>
        <v/>
      </c>
      <c r="G463" s="19" t="str">
        <f>IFERROR(__xludf.DUMMYFUNCTION("TO_DATE(F463)"),"")</f>
        <v/>
      </c>
    </row>
    <row r="464" ht="15.75" customHeight="1">
      <c r="E464" s="4" t="str">
        <f t="shared" si="1"/>
        <v/>
      </c>
      <c r="F464" s="4" t="str">
        <f t="shared" si="2"/>
        <v/>
      </c>
      <c r="G464" s="19" t="str">
        <f>IFERROR(__xludf.DUMMYFUNCTION("TO_DATE(F464)"),"")</f>
        <v/>
      </c>
    </row>
    <row r="465" ht="15.75" customHeight="1">
      <c r="E465" s="4" t="str">
        <f t="shared" si="1"/>
        <v/>
      </c>
      <c r="F465" s="4" t="str">
        <f t="shared" si="2"/>
        <v/>
      </c>
      <c r="G465" s="19" t="str">
        <f>IFERROR(__xludf.DUMMYFUNCTION("TO_DATE(F465)"),"")</f>
        <v/>
      </c>
    </row>
    <row r="466" ht="15.75" customHeight="1">
      <c r="E466" s="4" t="str">
        <f t="shared" si="1"/>
        <v/>
      </c>
      <c r="F466" s="4" t="str">
        <f t="shared" si="2"/>
        <v/>
      </c>
      <c r="G466" s="19" t="str">
        <f>IFERROR(__xludf.DUMMYFUNCTION("TO_DATE(F466)"),"")</f>
        <v/>
      </c>
    </row>
    <row r="467" ht="15.75" customHeight="1">
      <c r="E467" s="4" t="str">
        <f t="shared" si="1"/>
        <v/>
      </c>
      <c r="F467" s="4" t="str">
        <f t="shared" si="2"/>
        <v/>
      </c>
      <c r="G467" s="19" t="str">
        <f>IFERROR(__xludf.DUMMYFUNCTION("TO_DATE(F467)"),"")</f>
        <v/>
      </c>
    </row>
    <row r="468" ht="15.75" customHeight="1">
      <c r="E468" s="4" t="str">
        <f t="shared" si="1"/>
        <v/>
      </c>
      <c r="F468" s="4" t="str">
        <f t="shared" si="2"/>
        <v/>
      </c>
      <c r="G468" s="19" t="str">
        <f>IFERROR(__xludf.DUMMYFUNCTION("TO_DATE(F468)"),"")</f>
        <v/>
      </c>
    </row>
    <row r="469" ht="15.75" customHeight="1">
      <c r="E469" s="4" t="str">
        <f t="shared" si="1"/>
        <v/>
      </c>
      <c r="F469" s="4" t="str">
        <f t="shared" si="2"/>
        <v/>
      </c>
      <c r="G469" s="19" t="str">
        <f>IFERROR(__xludf.DUMMYFUNCTION("TO_DATE(F469)"),"")</f>
        <v/>
      </c>
    </row>
    <row r="470" ht="15.75" customHeight="1">
      <c r="E470" s="4" t="str">
        <f t="shared" si="1"/>
        <v/>
      </c>
      <c r="F470" s="4" t="str">
        <f t="shared" si="2"/>
        <v/>
      </c>
      <c r="G470" s="19" t="str">
        <f>IFERROR(__xludf.DUMMYFUNCTION("TO_DATE(F470)"),"")</f>
        <v/>
      </c>
    </row>
    <row r="471" ht="15.75" customHeight="1">
      <c r="E471" s="4" t="str">
        <f t="shared" si="1"/>
        <v/>
      </c>
      <c r="F471" s="4" t="str">
        <f t="shared" si="2"/>
        <v/>
      </c>
      <c r="G471" s="19" t="str">
        <f>IFERROR(__xludf.DUMMYFUNCTION("TO_DATE(F471)"),"")</f>
        <v/>
      </c>
    </row>
    <row r="472" ht="15.75" customHeight="1">
      <c r="E472" s="4" t="str">
        <f t="shared" si="1"/>
        <v/>
      </c>
      <c r="F472" s="4" t="str">
        <f t="shared" si="2"/>
        <v/>
      </c>
      <c r="G472" s="19" t="str">
        <f>IFERROR(__xludf.DUMMYFUNCTION("TO_DATE(F472)"),"")</f>
        <v/>
      </c>
    </row>
    <row r="473" ht="15.75" customHeight="1">
      <c r="E473" s="4" t="str">
        <f t="shared" si="1"/>
        <v/>
      </c>
      <c r="F473" s="4" t="str">
        <f t="shared" si="2"/>
        <v/>
      </c>
      <c r="G473" s="19" t="str">
        <f>IFERROR(__xludf.DUMMYFUNCTION("TO_DATE(F473)"),"")</f>
        <v/>
      </c>
    </row>
    <row r="474" ht="15.75" customHeight="1">
      <c r="E474" s="4" t="str">
        <f t="shared" si="1"/>
        <v/>
      </c>
      <c r="F474" s="4" t="str">
        <f t="shared" si="2"/>
        <v/>
      </c>
      <c r="G474" s="19" t="str">
        <f>IFERROR(__xludf.DUMMYFUNCTION("TO_DATE(F474)"),"")</f>
        <v/>
      </c>
    </row>
    <row r="475" ht="15.75" customHeight="1">
      <c r="E475" s="4" t="str">
        <f t="shared" si="1"/>
        <v/>
      </c>
      <c r="F475" s="4" t="str">
        <f t="shared" si="2"/>
        <v/>
      </c>
      <c r="G475" s="19" t="str">
        <f>IFERROR(__xludf.DUMMYFUNCTION("TO_DATE(F475)"),"")</f>
        <v/>
      </c>
    </row>
    <row r="476" ht="15.75" customHeight="1">
      <c r="E476" s="4" t="str">
        <f t="shared" si="1"/>
        <v/>
      </c>
      <c r="F476" s="4" t="str">
        <f t="shared" si="2"/>
        <v/>
      </c>
      <c r="G476" s="19" t="str">
        <f>IFERROR(__xludf.DUMMYFUNCTION("TO_DATE(F476)"),"")</f>
        <v/>
      </c>
    </row>
    <row r="477" ht="15.75" customHeight="1">
      <c r="E477" s="4" t="str">
        <f t="shared" si="1"/>
        <v/>
      </c>
      <c r="F477" s="4" t="str">
        <f t="shared" si="2"/>
        <v/>
      </c>
      <c r="G477" s="19" t="str">
        <f>IFERROR(__xludf.DUMMYFUNCTION("TO_DATE(F477)"),"")</f>
        <v/>
      </c>
    </row>
    <row r="478" ht="15.75" customHeight="1">
      <c r="E478" s="4" t="str">
        <f t="shared" si="1"/>
        <v/>
      </c>
      <c r="F478" s="4" t="str">
        <f t="shared" si="2"/>
        <v/>
      </c>
      <c r="G478" s="19" t="str">
        <f>IFERROR(__xludf.DUMMYFUNCTION("TO_DATE(F478)"),"")</f>
        <v/>
      </c>
    </row>
    <row r="479" ht="15.75" customHeight="1">
      <c r="E479" s="4" t="str">
        <f t="shared" si="1"/>
        <v/>
      </c>
      <c r="F479" s="4" t="str">
        <f t="shared" si="2"/>
        <v/>
      </c>
      <c r="G479" s="19" t="str">
        <f>IFERROR(__xludf.DUMMYFUNCTION("TO_DATE(F479)"),"")</f>
        <v/>
      </c>
    </row>
    <row r="480" ht="15.75" customHeight="1">
      <c r="E480" s="4" t="str">
        <f t="shared" si="1"/>
        <v/>
      </c>
      <c r="F480" s="4" t="str">
        <f t="shared" si="2"/>
        <v/>
      </c>
      <c r="G480" s="19" t="str">
        <f>IFERROR(__xludf.DUMMYFUNCTION("TO_DATE(F480)"),"")</f>
        <v/>
      </c>
    </row>
    <row r="481" ht="15.75" customHeight="1">
      <c r="E481" s="4" t="str">
        <f t="shared" si="1"/>
        <v/>
      </c>
      <c r="F481" s="4" t="str">
        <f t="shared" si="2"/>
        <v/>
      </c>
      <c r="G481" s="19" t="str">
        <f>IFERROR(__xludf.DUMMYFUNCTION("TO_DATE(F481)"),"")</f>
        <v/>
      </c>
    </row>
    <row r="482" ht="15.75" customHeight="1">
      <c r="E482" s="4" t="str">
        <f t="shared" si="1"/>
        <v/>
      </c>
      <c r="F482" s="4" t="str">
        <f t="shared" si="2"/>
        <v/>
      </c>
      <c r="G482" s="19" t="str">
        <f>IFERROR(__xludf.DUMMYFUNCTION("TO_DATE(F482)"),"")</f>
        <v/>
      </c>
    </row>
    <row r="483" ht="15.75" customHeight="1">
      <c r="E483" s="4" t="str">
        <f t="shared" si="1"/>
        <v/>
      </c>
      <c r="F483" s="4" t="str">
        <f t="shared" si="2"/>
        <v/>
      </c>
      <c r="G483" s="19" t="str">
        <f>IFERROR(__xludf.DUMMYFUNCTION("TO_DATE(F483)"),"")</f>
        <v/>
      </c>
    </row>
    <row r="484" ht="15.75" customHeight="1">
      <c r="E484" s="4" t="str">
        <f t="shared" si="1"/>
        <v/>
      </c>
      <c r="F484" s="4" t="str">
        <f t="shared" si="2"/>
        <v/>
      </c>
      <c r="G484" s="19" t="str">
        <f>IFERROR(__xludf.DUMMYFUNCTION("TO_DATE(F484)"),"")</f>
        <v/>
      </c>
    </row>
    <row r="485" ht="15.75" customHeight="1">
      <c r="E485" s="4" t="str">
        <f t="shared" si="1"/>
        <v/>
      </c>
      <c r="F485" s="4" t="str">
        <f t="shared" si="2"/>
        <v/>
      </c>
      <c r="G485" s="19" t="str">
        <f>IFERROR(__xludf.DUMMYFUNCTION("TO_DATE(F485)"),"")</f>
        <v/>
      </c>
    </row>
    <row r="486" ht="15.75" customHeight="1">
      <c r="E486" s="4" t="str">
        <f t="shared" si="1"/>
        <v/>
      </c>
      <c r="F486" s="4" t="str">
        <f t="shared" si="2"/>
        <v/>
      </c>
      <c r="G486" s="19" t="str">
        <f>IFERROR(__xludf.DUMMYFUNCTION("TO_DATE(F486)"),"")</f>
        <v/>
      </c>
    </row>
    <row r="487" ht="15.75" customHeight="1">
      <c r="E487" s="4" t="str">
        <f t="shared" si="1"/>
        <v/>
      </c>
      <c r="F487" s="4" t="str">
        <f t="shared" si="2"/>
        <v/>
      </c>
      <c r="G487" s="19" t="str">
        <f>IFERROR(__xludf.DUMMYFUNCTION("TO_DATE(F487)"),"")</f>
        <v/>
      </c>
    </row>
    <row r="488" ht="15.75" customHeight="1">
      <c r="E488" s="4" t="str">
        <f t="shared" si="1"/>
        <v/>
      </c>
      <c r="F488" s="4" t="str">
        <f t="shared" si="2"/>
        <v/>
      </c>
      <c r="G488" s="19" t="str">
        <f>IFERROR(__xludf.DUMMYFUNCTION("TO_DATE(F488)"),"")</f>
        <v/>
      </c>
    </row>
    <row r="489" ht="15.75" customHeight="1">
      <c r="E489" s="4" t="str">
        <f t="shared" si="1"/>
        <v/>
      </c>
      <c r="F489" s="4" t="str">
        <f t="shared" si="2"/>
        <v/>
      </c>
      <c r="G489" s="19" t="str">
        <f>IFERROR(__xludf.DUMMYFUNCTION("TO_DATE(F489)"),"")</f>
        <v/>
      </c>
    </row>
    <row r="490" ht="15.75" customHeight="1">
      <c r="E490" s="4" t="str">
        <f t="shared" si="1"/>
        <v/>
      </c>
      <c r="F490" s="4" t="str">
        <f t="shared" si="2"/>
        <v/>
      </c>
      <c r="G490" s="19" t="str">
        <f>IFERROR(__xludf.DUMMYFUNCTION("TO_DATE(F490)"),"")</f>
        <v/>
      </c>
    </row>
    <row r="491" ht="15.75" customHeight="1">
      <c r="E491" s="4" t="str">
        <f t="shared" si="1"/>
        <v/>
      </c>
      <c r="F491" s="4" t="str">
        <f t="shared" si="2"/>
        <v/>
      </c>
      <c r="G491" s="19" t="str">
        <f>IFERROR(__xludf.DUMMYFUNCTION("TO_DATE(F491)"),"")</f>
        <v/>
      </c>
    </row>
    <row r="492" ht="15.75" customHeight="1">
      <c r="E492" s="4" t="str">
        <f t="shared" si="1"/>
        <v/>
      </c>
      <c r="F492" s="4" t="str">
        <f t="shared" si="2"/>
        <v/>
      </c>
      <c r="G492" s="19" t="str">
        <f>IFERROR(__xludf.DUMMYFUNCTION("TO_DATE(F492)"),"")</f>
        <v/>
      </c>
    </row>
    <row r="493" ht="15.75" customHeight="1">
      <c r="E493" s="4" t="str">
        <f t="shared" si="1"/>
        <v/>
      </c>
      <c r="F493" s="4" t="str">
        <f t="shared" si="2"/>
        <v/>
      </c>
      <c r="G493" s="19" t="str">
        <f>IFERROR(__xludf.DUMMYFUNCTION("TO_DATE(F493)"),"")</f>
        <v/>
      </c>
    </row>
    <row r="494" ht="15.75" customHeight="1">
      <c r="E494" s="4" t="str">
        <f t="shared" si="1"/>
        <v/>
      </c>
      <c r="F494" s="4" t="str">
        <f t="shared" si="2"/>
        <v/>
      </c>
      <c r="G494" s="19" t="str">
        <f>IFERROR(__xludf.DUMMYFUNCTION("TO_DATE(F494)"),"")</f>
        <v/>
      </c>
    </row>
    <row r="495" ht="15.75" customHeight="1">
      <c r="E495" s="4" t="str">
        <f t="shared" si="1"/>
        <v/>
      </c>
      <c r="F495" s="4" t="str">
        <f t="shared" si="2"/>
        <v/>
      </c>
      <c r="G495" s="19" t="str">
        <f>IFERROR(__xludf.DUMMYFUNCTION("TO_DATE(F495)"),"")</f>
        <v/>
      </c>
    </row>
    <row r="496" ht="15.75" customHeight="1">
      <c r="E496" s="4" t="str">
        <f t="shared" si="1"/>
        <v/>
      </c>
      <c r="F496" s="4" t="str">
        <f t="shared" si="2"/>
        <v/>
      </c>
      <c r="G496" s="19" t="str">
        <f>IFERROR(__xludf.DUMMYFUNCTION("TO_DATE(F496)"),"")</f>
        <v/>
      </c>
    </row>
    <row r="497" ht="15.75" customHeight="1">
      <c r="E497" s="4" t="str">
        <f t="shared" si="1"/>
        <v/>
      </c>
      <c r="F497" s="4" t="str">
        <f t="shared" si="2"/>
        <v/>
      </c>
      <c r="G497" s="19" t="str">
        <f>IFERROR(__xludf.DUMMYFUNCTION("TO_DATE(F497)"),"")</f>
        <v/>
      </c>
    </row>
    <row r="498" ht="15.75" customHeight="1">
      <c r="E498" s="4" t="str">
        <f t="shared" si="1"/>
        <v/>
      </c>
      <c r="F498" s="4" t="str">
        <f t="shared" si="2"/>
        <v/>
      </c>
      <c r="G498" s="19" t="str">
        <f>IFERROR(__xludf.DUMMYFUNCTION("TO_DATE(F498)"),"")</f>
        <v/>
      </c>
    </row>
    <row r="499" ht="15.75" customHeight="1">
      <c r="E499" s="4" t="str">
        <f t="shared" si="1"/>
        <v/>
      </c>
      <c r="F499" s="4" t="str">
        <f t="shared" si="2"/>
        <v/>
      </c>
      <c r="G499" s="19" t="str">
        <f>IFERROR(__xludf.DUMMYFUNCTION("TO_DATE(F499)"),"")</f>
        <v/>
      </c>
    </row>
    <row r="500" ht="15.75" customHeight="1">
      <c r="E500" s="4" t="str">
        <f t="shared" si="1"/>
        <v/>
      </c>
      <c r="F500" s="4" t="str">
        <f t="shared" si="2"/>
        <v/>
      </c>
      <c r="G500" s="19" t="str">
        <f>IFERROR(__xludf.DUMMYFUNCTION("TO_DATE(F500)"),"")</f>
        <v/>
      </c>
    </row>
    <row r="501" ht="15.75" customHeight="1">
      <c r="E501" s="4" t="str">
        <f t="shared" si="1"/>
        <v/>
      </c>
      <c r="F501" s="4" t="str">
        <f t="shared" si="2"/>
        <v/>
      </c>
      <c r="G501" s="19" t="str">
        <f>IFERROR(__xludf.DUMMYFUNCTION("TO_DATE(F501)"),"")</f>
        <v/>
      </c>
    </row>
    <row r="502" ht="15.75" customHeight="1">
      <c r="E502" s="4" t="str">
        <f t="shared" si="1"/>
        <v/>
      </c>
      <c r="F502" s="4" t="str">
        <f t="shared" si="2"/>
        <v/>
      </c>
      <c r="G502" s="19" t="str">
        <f>IFERROR(__xludf.DUMMYFUNCTION("TO_DATE(F502)"),"")</f>
        <v/>
      </c>
    </row>
    <row r="503" ht="15.75" customHeight="1">
      <c r="E503" s="4" t="str">
        <f t="shared" si="1"/>
        <v/>
      </c>
      <c r="F503" s="4" t="str">
        <f t="shared" si="2"/>
        <v/>
      </c>
      <c r="G503" s="19" t="str">
        <f>IFERROR(__xludf.DUMMYFUNCTION("TO_DATE(F503)"),"")</f>
        <v/>
      </c>
    </row>
    <row r="504" ht="15.75" customHeight="1">
      <c r="E504" s="4" t="str">
        <f t="shared" si="1"/>
        <v/>
      </c>
      <c r="F504" s="4" t="str">
        <f t="shared" si="2"/>
        <v/>
      </c>
      <c r="G504" s="19" t="str">
        <f>IFERROR(__xludf.DUMMYFUNCTION("TO_DATE(F504)"),"")</f>
        <v/>
      </c>
    </row>
    <row r="505" ht="15.75" customHeight="1">
      <c r="E505" s="4" t="str">
        <f t="shared" si="1"/>
        <v/>
      </c>
      <c r="F505" s="4" t="str">
        <f t="shared" si="2"/>
        <v/>
      </c>
      <c r="G505" s="19" t="str">
        <f>IFERROR(__xludf.DUMMYFUNCTION("TO_DATE(F505)"),"")</f>
        <v/>
      </c>
    </row>
    <row r="506" ht="15.75" customHeight="1">
      <c r="E506" s="4" t="str">
        <f t="shared" si="1"/>
        <v/>
      </c>
      <c r="F506" s="4" t="str">
        <f t="shared" si="2"/>
        <v/>
      </c>
      <c r="G506" s="19" t="str">
        <f>IFERROR(__xludf.DUMMYFUNCTION("TO_DATE(F506)"),"")</f>
        <v/>
      </c>
    </row>
    <row r="507" ht="15.75" customHeight="1">
      <c r="E507" s="4" t="str">
        <f t="shared" si="1"/>
        <v/>
      </c>
      <c r="F507" s="4" t="str">
        <f t="shared" si="2"/>
        <v/>
      </c>
      <c r="G507" s="19" t="str">
        <f>IFERROR(__xludf.DUMMYFUNCTION("TO_DATE(F507)"),"")</f>
        <v/>
      </c>
    </row>
    <row r="508" ht="15.75" customHeight="1">
      <c r="E508" s="4" t="str">
        <f t="shared" si="1"/>
        <v/>
      </c>
      <c r="F508" s="4" t="str">
        <f t="shared" si="2"/>
        <v/>
      </c>
      <c r="G508" s="19" t="str">
        <f>IFERROR(__xludf.DUMMYFUNCTION("TO_DATE(F508)"),"")</f>
        <v/>
      </c>
    </row>
    <row r="509" ht="15.75" customHeight="1">
      <c r="E509" s="4" t="str">
        <f t="shared" si="1"/>
        <v/>
      </c>
      <c r="F509" s="4" t="str">
        <f t="shared" si="2"/>
        <v/>
      </c>
      <c r="G509" s="19" t="str">
        <f>IFERROR(__xludf.DUMMYFUNCTION("TO_DATE(F509)"),"")</f>
        <v/>
      </c>
    </row>
    <row r="510" ht="15.75" customHeight="1">
      <c r="E510" s="4" t="str">
        <f t="shared" si="1"/>
        <v/>
      </c>
      <c r="F510" s="4" t="str">
        <f t="shared" si="2"/>
        <v/>
      </c>
      <c r="G510" s="19" t="str">
        <f>IFERROR(__xludf.DUMMYFUNCTION("TO_DATE(F510)"),"")</f>
        <v/>
      </c>
    </row>
    <row r="511" ht="15.75" customHeight="1">
      <c r="E511" s="4" t="str">
        <f t="shared" si="1"/>
        <v/>
      </c>
      <c r="F511" s="4" t="str">
        <f t="shared" si="2"/>
        <v/>
      </c>
      <c r="G511" s="19" t="str">
        <f>IFERROR(__xludf.DUMMYFUNCTION("TO_DATE(F511)"),"")</f>
        <v/>
      </c>
    </row>
    <row r="512" ht="15.75" customHeight="1">
      <c r="E512" s="4" t="str">
        <f t="shared" si="1"/>
        <v/>
      </c>
      <c r="F512" s="4" t="str">
        <f t="shared" si="2"/>
        <v/>
      </c>
      <c r="G512" s="19" t="str">
        <f>IFERROR(__xludf.DUMMYFUNCTION("TO_DATE(F512)"),"")</f>
        <v/>
      </c>
    </row>
    <row r="513" ht="15.75" customHeight="1">
      <c r="E513" s="4" t="str">
        <f t="shared" si="1"/>
        <v/>
      </c>
      <c r="F513" s="4" t="str">
        <f t="shared" si="2"/>
        <v/>
      </c>
      <c r="G513" s="19" t="str">
        <f>IFERROR(__xludf.DUMMYFUNCTION("TO_DATE(F513)"),"")</f>
        <v/>
      </c>
    </row>
    <row r="514" ht="15.75" customHeight="1">
      <c r="E514" s="4" t="str">
        <f t="shared" si="1"/>
        <v/>
      </c>
      <c r="F514" s="4" t="str">
        <f t="shared" si="2"/>
        <v/>
      </c>
      <c r="G514" s="19" t="str">
        <f>IFERROR(__xludf.DUMMYFUNCTION("TO_DATE(F514)"),"")</f>
        <v/>
      </c>
    </row>
    <row r="515" ht="15.75" customHeight="1">
      <c r="E515" s="4" t="str">
        <f t="shared" si="1"/>
        <v/>
      </c>
      <c r="F515" s="4" t="str">
        <f t="shared" si="2"/>
        <v/>
      </c>
      <c r="G515" s="19" t="str">
        <f>IFERROR(__xludf.DUMMYFUNCTION("TO_DATE(F515)"),"")</f>
        <v/>
      </c>
    </row>
    <row r="516" ht="15.75" customHeight="1">
      <c r="E516" s="4" t="str">
        <f t="shared" si="1"/>
        <v/>
      </c>
      <c r="F516" s="4" t="str">
        <f t="shared" si="2"/>
        <v/>
      </c>
      <c r="G516" s="19" t="str">
        <f>IFERROR(__xludf.DUMMYFUNCTION("TO_DATE(F516)"),"")</f>
        <v/>
      </c>
    </row>
    <row r="517" ht="15.75" customHeight="1">
      <c r="E517" s="4" t="str">
        <f t="shared" si="1"/>
        <v/>
      </c>
      <c r="F517" s="4" t="str">
        <f t="shared" si="2"/>
        <v/>
      </c>
      <c r="G517" s="19" t="str">
        <f>IFERROR(__xludf.DUMMYFUNCTION("TO_DATE(F517)"),"")</f>
        <v/>
      </c>
    </row>
    <row r="518" ht="15.75" customHeight="1">
      <c r="E518" s="4" t="str">
        <f t="shared" si="1"/>
        <v/>
      </c>
      <c r="F518" s="4" t="str">
        <f t="shared" si="2"/>
        <v/>
      </c>
      <c r="G518" s="19" t="str">
        <f>IFERROR(__xludf.DUMMYFUNCTION("TO_DATE(F518)"),"")</f>
        <v/>
      </c>
    </row>
    <row r="519" ht="15.75" customHeight="1">
      <c r="E519" s="4" t="str">
        <f t="shared" si="1"/>
        <v/>
      </c>
      <c r="F519" s="4" t="str">
        <f t="shared" si="2"/>
        <v/>
      </c>
      <c r="G519" s="19" t="str">
        <f>IFERROR(__xludf.DUMMYFUNCTION("TO_DATE(F519)"),"")</f>
        <v/>
      </c>
    </row>
    <row r="520" ht="15.75" customHeight="1">
      <c r="E520" s="4" t="str">
        <f t="shared" si="1"/>
        <v/>
      </c>
      <c r="F520" s="4" t="str">
        <f t="shared" si="2"/>
        <v/>
      </c>
      <c r="G520" s="19" t="str">
        <f>IFERROR(__xludf.DUMMYFUNCTION("TO_DATE(F520)"),"")</f>
        <v/>
      </c>
    </row>
    <row r="521" ht="15.75" customHeight="1">
      <c r="E521" s="4" t="str">
        <f t="shared" si="1"/>
        <v/>
      </c>
      <c r="F521" s="4" t="str">
        <f t="shared" si="2"/>
        <v/>
      </c>
      <c r="G521" s="19" t="str">
        <f>IFERROR(__xludf.DUMMYFUNCTION("TO_DATE(F521)"),"")</f>
        <v/>
      </c>
    </row>
    <row r="522" ht="15.75" customHeight="1">
      <c r="E522" s="4" t="str">
        <f t="shared" si="1"/>
        <v/>
      </c>
      <c r="F522" s="4" t="str">
        <f t="shared" si="2"/>
        <v/>
      </c>
      <c r="G522" s="19" t="str">
        <f>IFERROR(__xludf.DUMMYFUNCTION("TO_DATE(F522)"),"")</f>
        <v/>
      </c>
    </row>
    <row r="523" ht="15.75" customHeight="1">
      <c r="E523" s="4" t="str">
        <f t="shared" si="1"/>
        <v/>
      </c>
      <c r="F523" s="4" t="str">
        <f t="shared" si="2"/>
        <v/>
      </c>
      <c r="G523" s="19" t="str">
        <f>IFERROR(__xludf.DUMMYFUNCTION("TO_DATE(F523)"),"")</f>
        <v/>
      </c>
    </row>
    <row r="524" ht="15.75" customHeight="1">
      <c r="E524" s="4" t="str">
        <f t="shared" si="1"/>
        <v/>
      </c>
      <c r="F524" s="4" t="str">
        <f t="shared" si="2"/>
        <v/>
      </c>
      <c r="G524" s="19" t="str">
        <f>IFERROR(__xludf.DUMMYFUNCTION("TO_DATE(F524)"),"")</f>
        <v/>
      </c>
    </row>
    <row r="525" ht="15.75" customHeight="1">
      <c r="E525" s="4" t="str">
        <f t="shared" si="1"/>
        <v/>
      </c>
      <c r="F525" s="4" t="str">
        <f t="shared" si="2"/>
        <v/>
      </c>
      <c r="G525" s="19" t="str">
        <f>IFERROR(__xludf.DUMMYFUNCTION("TO_DATE(F525)"),"")</f>
        <v/>
      </c>
    </row>
    <row r="526" ht="15.75" customHeight="1">
      <c r="E526" s="4" t="str">
        <f t="shared" si="1"/>
        <v/>
      </c>
      <c r="F526" s="4" t="str">
        <f t="shared" si="2"/>
        <v/>
      </c>
      <c r="G526" s="19" t="str">
        <f>IFERROR(__xludf.DUMMYFUNCTION("TO_DATE(F526)"),"")</f>
        <v/>
      </c>
    </row>
    <row r="527" ht="15.75" customHeight="1">
      <c r="E527" s="4" t="str">
        <f t="shared" si="1"/>
        <v/>
      </c>
      <c r="F527" s="4" t="str">
        <f t="shared" si="2"/>
        <v/>
      </c>
      <c r="G527" s="19" t="str">
        <f>IFERROR(__xludf.DUMMYFUNCTION("TO_DATE(F527)"),"")</f>
        <v/>
      </c>
    </row>
    <row r="528" ht="15.75" customHeight="1">
      <c r="E528" s="4" t="str">
        <f t="shared" si="1"/>
        <v/>
      </c>
      <c r="F528" s="4" t="str">
        <f t="shared" si="2"/>
        <v/>
      </c>
      <c r="G528" s="19" t="str">
        <f>IFERROR(__xludf.DUMMYFUNCTION("TO_DATE(F528)"),"")</f>
        <v/>
      </c>
    </row>
    <row r="529" ht="15.75" customHeight="1">
      <c r="E529" s="4" t="str">
        <f t="shared" si="1"/>
        <v/>
      </c>
      <c r="F529" s="4" t="str">
        <f t="shared" si="2"/>
        <v/>
      </c>
      <c r="G529" s="19" t="str">
        <f>IFERROR(__xludf.DUMMYFUNCTION("TO_DATE(F529)"),"")</f>
        <v/>
      </c>
    </row>
    <row r="530" ht="15.75" customHeight="1">
      <c r="E530" s="4" t="str">
        <f t="shared" si="1"/>
        <v/>
      </c>
      <c r="F530" s="4" t="str">
        <f t="shared" si="2"/>
        <v/>
      </c>
      <c r="G530" s="19" t="str">
        <f>IFERROR(__xludf.DUMMYFUNCTION("TO_DATE(F530)"),"")</f>
        <v/>
      </c>
    </row>
    <row r="531" ht="15.75" customHeight="1">
      <c r="E531" s="4" t="str">
        <f t="shared" si="1"/>
        <v/>
      </c>
      <c r="F531" s="4" t="str">
        <f t="shared" si="2"/>
        <v/>
      </c>
      <c r="G531" s="19" t="str">
        <f>IFERROR(__xludf.DUMMYFUNCTION("TO_DATE(F531)"),"")</f>
        <v/>
      </c>
    </row>
    <row r="532" ht="15.75" customHeight="1">
      <c r="E532" s="4" t="str">
        <f t="shared" si="1"/>
        <v/>
      </c>
      <c r="F532" s="4" t="str">
        <f t="shared" si="2"/>
        <v/>
      </c>
      <c r="G532" s="19" t="str">
        <f>IFERROR(__xludf.DUMMYFUNCTION("TO_DATE(F532)"),"")</f>
        <v/>
      </c>
    </row>
    <row r="533" ht="15.75" customHeight="1">
      <c r="E533" s="4" t="str">
        <f t="shared" si="1"/>
        <v/>
      </c>
      <c r="F533" s="4" t="str">
        <f t="shared" si="2"/>
        <v/>
      </c>
      <c r="G533" s="19" t="str">
        <f>IFERROR(__xludf.DUMMYFUNCTION("TO_DATE(F533)"),"")</f>
        <v/>
      </c>
    </row>
    <row r="534" ht="15.75" customHeight="1">
      <c r="E534" s="4" t="str">
        <f t="shared" si="1"/>
        <v/>
      </c>
      <c r="F534" s="4" t="str">
        <f t="shared" si="2"/>
        <v/>
      </c>
      <c r="G534" s="19" t="str">
        <f>IFERROR(__xludf.DUMMYFUNCTION("TO_DATE(F534)"),"")</f>
        <v/>
      </c>
    </row>
    <row r="535" ht="15.75" customHeight="1">
      <c r="E535" s="4" t="str">
        <f t="shared" si="1"/>
        <v/>
      </c>
      <c r="F535" s="4" t="str">
        <f t="shared" si="2"/>
        <v/>
      </c>
      <c r="G535" s="19" t="str">
        <f>IFERROR(__xludf.DUMMYFUNCTION("TO_DATE(F535)"),"")</f>
        <v/>
      </c>
    </row>
    <row r="536" ht="15.75" customHeight="1">
      <c r="E536" s="4" t="str">
        <f t="shared" si="1"/>
        <v/>
      </c>
      <c r="F536" s="4" t="str">
        <f t="shared" si="2"/>
        <v/>
      </c>
      <c r="G536" s="19" t="str">
        <f>IFERROR(__xludf.DUMMYFUNCTION("TO_DATE(F536)"),"")</f>
        <v/>
      </c>
    </row>
    <row r="537" ht="15.75" customHeight="1">
      <c r="E537" s="4" t="str">
        <f t="shared" si="1"/>
        <v/>
      </c>
      <c r="F537" s="4" t="str">
        <f t="shared" si="2"/>
        <v/>
      </c>
      <c r="G537" s="19" t="str">
        <f>IFERROR(__xludf.DUMMYFUNCTION("TO_DATE(F537)"),"")</f>
        <v/>
      </c>
    </row>
    <row r="538" ht="15.75" customHeight="1">
      <c r="E538" s="4" t="str">
        <f t="shared" si="1"/>
        <v/>
      </c>
      <c r="F538" s="4" t="str">
        <f t="shared" si="2"/>
        <v/>
      </c>
      <c r="G538" s="19" t="str">
        <f>IFERROR(__xludf.DUMMYFUNCTION("TO_DATE(F538)"),"")</f>
        <v/>
      </c>
    </row>
    <row r="539" ht="15.75" customHeight="1">
      <c r="E539" s="4" t="str">
        <f t="shared" si="1"/>
        <v/>
      </c>
      <c r="F539" s="4" t="str">
        <f t="shared" si="2"/>
        <v/>
      </c>
      <c r="G539" s="19" t="str">
        <f>IFERROR(__xludf.DUMMYFUNCTION("TO_DATE(F539)"),"")</f>
        <v/>
      </c>
    </row>
    <row r="540" ht="15.75" customHeight="1">
      <c r="E540" s="4" t="str">
        <f t="shared" si="1"/>
        <v/>
      </c>
      <c r="F540" s="4" t="str">
        <f t="shared" si="2"/>
        <v/>
      </c>
      <c r="G540" s="19" t="str">
        <f>IFERROR(__xludf.DUMMYFUNCTION("TO_DATE(F540)"),"")</f>
        <v/>
      </c>
    </row>
    <row r="541" ht="15.75" customHeight="1">
      <c r="E541" s="4" t="str">
        <f t="shared" si="1"/>
        <v/>
      </c>
      <c r="F541" s="4" t="str">
        <f t="shared" si="2"/>
        <v/>
      </c>
      <c r="G541" s="19" t="str">
        <f>IFERROR(__xludf.DUMMYFUNCTION("TO_DATE(F541)"),"")</f>
        <v/>
      </c>
    </row>
    <row r="542" ht="15.75" customHeight="1">
      <c r="E542" s="4" t="str">
        <f t="shared" si="1"/>
        <v/>
      </c>
      <c r="F542" s="4" t="str">
        <f t="shared" si="2"/>
        <v/>
      </c>
      <c r="G542" s="19" t="str">
        <f>IFERROR(__xludf.DUMMYFUNCTION("TO_DATE(F542)"),"")</f>
        <v/>
      </c>
    </row>
    <row r="543" ht="15.75" customHeight="1">
      <c r="E543" s="4" t="str">
        <f t="shared" si="1"/>
        <v/>
      </c>
      <c r="F543" s="4" t="str">
        <f t="shared" si="2"/>
        <v/>
      </c>
      <c r="G543" s="19" t="str">
        <f>IFERROR(__xludf.DUMMYFUNCTION("TO_DATE(F543)"),"")</f>
        <v/>
      </c>
    </row>
    <row r="544" ht="15.75" customHeight="1">
      <c r="E544" s="4" t="str">
        <f t="shared" si="1"/>
        <v/>
      </c>
      <c r="F544" s="4" t="str">
        <f t="shared" si="2"/>
        <v/>
      </c>
      <c r="G544" s="19" t="str">
        <f>IFERROR(__xludf.DUMMYFUNCTION("TO_DATE(F544)"),"")</f>
        <v/>
      </c>
    </row>
    <row r="545" ht="15.75" customHeight="1">
      <c r="E545" s="4" t="str">
        <f t="shared" si="1"/>
        <v/>
      </c>
      <c r="F545" s="4" t="str">
        <f t="shared" si="2"/>
        <v/>
      </c>
      <c r="G545" s="19" t="str">
        <f>IFERROR(__xludf.DUMMYFUNCTION("TO_DATE(F545)"),"")</f>
        <v/>
      </c>
    </row>
    <row r="546" ht="15.75" customHeight="1">
      <c r="E546" s="4" t="str">
        <f t="shared" si="1"/>
        <v/>
      </c>
      <c r="F546" s="4" t="str">
        <f t="shared" si="2"/>
        <v/>
      </c>
      <c r="G546" s="19" t="str">
        <f>IFERROR(__xludf.DUMMYFUNCTION("TO_DATE(F546)"),"")</f>
        <v/>
      </c>
    </row>
    <row r="547" ht="15.75" customHeight="1">
      <c r="E547" s="4" t="str">
        <f t="shared" si="1"/>
        <v/>
      </c>
      <c r="F547" s="4" t="str">
        <f t="shared" si="2"/>
        <v/>
      </c>
      <c r="G547" s="19" t="str">
        <f>IFERROR(__xludf.DUMMYFUNCTION("TO_DATE(F547)"),"")</f>
        <v/>
      </c>
    </row>
    <row r="548" ht="15.75" customHeight="1">
      <c r="E548" s="4" t="str">
        <f t="shared" si="1"/>
        <v/>
      </c>
      <c r="F548" s="4" t="str">
        <f t="shared" si="2"/>
        <v/>
      </c>
      <c r="G548" s="19" t="str">
        <f>IFERROR(__xludf.DUMMYFUNCTION("TO_DATE(F548)"),"")</f>
        <v/>
      </c>
    </row>
    <row r="549" ht="15.75" customHeight="1">
      <c r="E549" s="4" t="str">
        <f t="shared" si="1"/>
        <v/>
      </c>
      <c r="F549" s="4" t="str">
        <f t="shared" si="2"/>
        <v/>
      </c>
      <c r="G549" s="19" t="str">
        <f>IFERROR(__xludf.DUMMYFUNCTION("TO_DATE(F549)"),"")</f>
        <v/>
      </c>
    </row>
    <row r="550" ht="15.75" customHeight="1">
      <c r="E550" s="4" t="str">
        <f t="shared" si="1"/>
        <v/>
      </c>
      <c r="F550" s="4" t="str">
        <f t="shared" si="2"/>
        <v/>
      </c>
      <c r="G550" s="19" t="str">
        <f>IFERROR(__xludf.DUMMYFUNCTION("TO_DATE(F550)"),"")</f>
        <v/>
      </c>
    </row>
    <row r="551" ht="15.75" customHeight="1">
      <c r="E551" s="4" t="str">
        <f t="shared" si="1"/>
        <v/>
      </c>
      <c r="F551" s="4" t="str">
        <f t="shared" si="2"/>
        <v/>
      </c>
      <c r="G551" s="19" t="str">
        <f>IFERROR(__xludf.DUMMYFUNCTION("TO_DATE(F551)"),"")</f>
        <v/>
      </c>
    </row>
    <row r="552" ht="15.75" customHeight="1">
      <c r="E552" s="4" t="str">
        <f t="shared" si="1"/>
        <v/>
      </c>
      <c r="F552" s="4" t="str">
        <f t="shared" si="2"/>
        <v/>
      </c>
      <c r="G552" s="19" t="str">
        <f>IFERROR(__xludf.DUMMYFUNCTION("TO_DATE(F552)"),"")</f>
        <v/>
      </c>
    </row>
    <row r="553" ht="15.75" customHeight="1">
      <c r="E553" s="4" t="str">
        <f t="shared" si="1"/>
        <v/>
      </c>
      <c r="F553" s="4" t="str">
        <f t="shared" si="2"/>
        <v/>
      </c>
      <c r="G553" s="19" t="str">
        <f>IFERROR(__xludf.DUMMYFUNCTION("TO_DATE(F553)"),"")</f>
        <v/>
      </c>
    </row>
    <row r="554" ht="15.75" customHeight="1">
      <c r="E554" s="4" t="str">
        <f t="shared" si="1"/>
        <v/>
      </c>
      <c r="F554" s="4" t="str">
        <f t="shared" si="2"/>
        <v/>
      </c>
      <c r="G554" s="19" t="str">
        <f>IFERROR(__xludf.DUMMYFUNCTION("TO_DATE(F554)"),"")</f>
        <v/>
      </c>
    </row>
    <row r="555" ht="15.75" customHeight="1">
      <c r="E555" s="4" t="str">
        <f t="shared" si="1"/>
        <v/>
      </c>
      <c r="F555" s="4" t="str">
        <f t="shared" si="2"/>
        <v/>
      </c>
      <c r="G555" s="19" t="str">
        <f>IFERROR(__xludf.DUMMYFUNCTION("TO_DATE(F555)"),"")</f>
        <v/>
      </c>
    </row>
    <row r="556" ht="15.75" customHeight="1">
      <c r="E556" s="4" t="str">
        <f t="shared" si="1"/>
        <v/>
      </c>
      <c r="F556" s="4" t="str">
        <f t="shared" si="2"/>
        <v/>
      </c>
      <c r="G556" s="19" t="str">
        <f>IFERROR(__xludf.DUMMYFUNCTION("TO_DATE(F556)"),"")</f>
        <v/>
      </c>
    </row>
    <row r="557" ht="15.75" customHeight="1">
      <c r="E557" s="4" t="str">
        <f t="shared" si="1"/>
        <v/>
      </c>
      <c r="F557" s="4" t="str">
        <f t="shared" si="2"/>
        <v/>
      </c>
      <c r="G557" s="19" t="str">
        <f>IFERROR(__xludf.DUMMYFUNCTION("TO_DATE(F557)"),"")</f>
        <v/>
      </c>
    </row>
    <row r="558" ht="15.75" customHeight="1">
      <c r="E558" s="4" t="str">
        <f t="shared" si="1"/>
        <v/>
      </c>
      <c r="F558" s="4" t="str">
        <f t="shared" si="2"/>
        <v/>
      </c>
      <c r="G558" s="19" t="str">
        <f>IFERROR(__xludf.DUMMYFUNCTION("TO_DATE(F558)"),"")</f>
        <v/>
      </c>
    </row>
    <row r="559" ht="15.75" customHeight="1">
      <c r="E559" s="4" t="str">
        <f t="shared" si="1"/>
        <v/>
      </c>
      <c r="F559" s="4" t="str">
        <f t="shared" si="2"/>
        <v/>
      </c>
      <c r="G559" s="19" t="str">
        <f>IFERROR(__xludf.DUMMYFUNCTION("TO_DATE(F559)"),"")</f>
        <v/>
      </c>
    </row>
    <row r="560" ht="15.75" customHeight="1">
      <c r="E560" s="4" t="str">
        <f t="shared" si="1"/>
        <v/>
      </c>
      <c r="F560" s="4" t="str">
        <f t="shared" si="2"/>
        <v/>
      </c>
      <c r="G560" s="19" t="str">
        <f>IFERROR(__xludf.DUMMYFUNCTION("TO_DATE(F560)"),"")</f>
        <v/>
      </c>
    </row>
    <row r="561" ht="15.75" customHeight="1">
      <c r="E561" s="4" t="str">
        <f t="shared" si="1"/>
        <v/>
      </c>
      <c r="F561" s="4" t="str">
        <f t="shared" si="2"/>
        <v/>
      </c>
      <c r="G561" s="19" t="str">
        <f>IFERROR(__xludf.DUMMYFUNCTION("TO_DATE(F561)"),"")</f>
        <v/>
      </c>
    </row>
    <row r="562" ht="15.75" customHeight="1">
      <c r="E562" s="4" t="str">
        <f t="shared" si="1"/>
        <v/>
      </c>
      <c r="F562" s="4" t="str">
        <f t="shared" si="2"/>
        <v/>
      </c>
      <c r="G562" s="19" t="str">
        <f>IFERROR(__xludf.DUMMYFUNCTION("TO_DATE(F562)"),"")</f>
        <v/>
      </c>
    </row>
    <row r="563" ht="15.75" customHeight="1">
      <c r="E563" s="4" t="str">
        <f t="shared" si="1"/>
        <v/>
      </c>
      <c r="F563" s="4" t="str">
        <f t="shared" si="2"/>
        <v/>
      </c>
      <c r="G563" s="19" t="str">
        <f>IFERROR(__xludf.DUMMYFUNCTION("TO_DATE(F563)"),"")</f>
        <v/>
      </c>
    </row>
    <row r="564" ht="15.75" customHeight="1">
      <c r="E564" s="4" t="str">
        <f t="shared" si="1"/>
        <v/>
      </c>
      <c r="F564" s="4" t="str">
        <f t="shared" si="2"/>
        <v/>
      </c>
      <c r="G564" s="19" t="str">
        <f>IFERROR(__xludf.DUMMYFUNCTION("TO_DATE(F564)"),"")</f>
        <v/>
      </c>
    </row>
    <row r="565" ht="15.75" customHeight="1">
      <c r="E565" s="4" t="str">
        <f t="shared" si="1"/>
        <v/>
      </c>
      <c r="F565" s="4" t="str">
        <f t="shared" si="2"/>
        <v/>
      </c>
      <c r="G565" s="19" t="str">
        <f>IFERROR(__xludf.DUMMYFUNCTION("TO_DATE(F565)"),"")</f>
        <v/>
      </c>
    </row>
    <row r="566" ht="15.75" customHeight="1">
      <c r="E566" s="4" t="str">
        <f t="shared" si="1"/>
        <v/>
      </c>
      <c r="F566" s="4" t="str">
        <f t="shared" si="2"/>
        <v/>
      </c>
      <c r="G566" s="19" t="str">
        <f>IFERROR(__xludf.DUMMYFUNCTION("TO_DATE(F566)"),"")</f>
        <v/>
      </c>
    </row>
    <row r="567" ht="15.75" customHeight="1">
      <c r="E567" s="4" t="str">
        <f t="shared" si="1"/>
        <v/>
      </c>
      <c r="F567" s="4" t="str">
        <f t="shared" si="2"/>
        <v/>
      </c>
      <c r="G567" s="19" t="str">
        <f>IFERROR(__xludf.DUMMYFUNCTION("TO_DATE(F567)"),"")</f>
        <v/>
      </c>
    </row>
    <row r="568" ht="15.75" customHeight="1">
      <c r="E568" s="4" t="str">
        <f t="shared" si="1"/>
        <v/>
      </c>
      <c r="F568" s="4" t="str">
        <f t="shared" si="2"/>
        <v/>
      </c>
      <c r="G568" s="19" t="str">
        <f>IFERROR(__xludf.DUMMYFUNCTION("TO_DATE(F568)"),"")</f>
        <v/>
      </c>
    </row>
    <row r="569" ht="15.75" customHeight="1">
      <c r="E569" s="4" t="str">
        <f t="shared" si="1"/>
        <v/>
      </c>
      <c r="F569" s="4" t="str">
        <f t="shared" si="2"/>
        <v/>
      </c>
      <c r="G569" s="19" t="str">
        <f>IFERROR(__xludf.DUMMYFUNCTION("TO_DATE(F569)"),"")</f>
        <v/>
      </c>
    </row>
    <row r="570" ht="15.75" customHeight="1">
      <c r="E570" s="4" t="str">
        <f t="shared" si="1"/>
        <v/>
      </c>
      <c r="F570" s="4" t="str">
        <f t="shared" si="2"/>
        <v/>
      </c>
      <c r="G570" s="19" t="str">
        <f>IFERROR(__xludf.DUMMYFUNCTION("TO_DATE(F570)"),"")</f>
        <v/>
      </c>
    </row>
    <row r="571" ht="15.75" customHeight="1">
      <c r="E571" s="4" t="str">
        <f t="shared" si="1"/>
        <v/>
      </c>
      <c r="F571" s="4" t="str">
        <f t="shared" si="2"/>
        <v/>
      </c>
      <c r="G571" s="19" t="str">
        <f>IFERROR(__xludf.DUMMYFUNCTION("TO_DATE(F571)"),"")</f>
        <v/>
      </c>
    </row>
    <row r="572" ht="15.75" customHeight="1">
      <c r="E572" s="4" t="str">
        <f t="shared" si="1"/>
        <v/>
      </c>
      <c r="F572" s="4" t="str">
        <f t="shared" si="2"/>
        <v/>
      </c>
      <c r="G572" s="19" t="str">
        <f>IFERROR(__xludf.DUMMYFUNCTION("TO_DATE(F572)"),"")</f>
        <v/>
      </c>
    </row>
    <row r="573" ht="15.75" customHeight="1">
      <c r="E573" s="4" t="str">
        <f t="shared" si="1"/>
        <v/>
      </c>
      <c r="F573" s="4" t="str">
        <f t="shared" si="2"/>
        <v/>
      </c>
      <c r="G573" s="19" t="str">
        <f>IFERROR(__xludf.DUMMYFUNCTION("TO_DATE(F573)"),"")</f>
        <v/>
      </c>
    </row>
    <row r="574" ht="15.75" customHeight="1">
      <c r="E574" s="4" t="str">
        <f t="shared" si="1"/>
        <v/>
      </c>
      <c r="F574" s="4" t="str">
        <f t="shared" si="2"/>
        <v/>
      </c>
      <c r="G574" s="19" t="str">
        <f>IFERROR(__xludf.DUMMYFUNCTION("TO_DATE(F574)"),"")</f>
        <v/>
      </c>
    </row>
    <row r="575" ht="15.75" customHeight="1">
      <c r="E575" s="4" t="str">
        <f t="shared" si="1"/>
        <v/>
      </c>
      <c r="F575" s="4" t="str">
        <f t="shared" si="2"/>
        <v/>
      </c>
      <c r="G575" s="19" t="str">
        <f>IFERROR(__xludf.DUMMYFUNCTION("TO_DATE(F575)"),"")</f>
        <v/>
      </c>
    </row>
    <row r="576" ht="15.75" customHeight="1">
      <c r="E576" s="4" t="str">
        <f t="shared" si="1"/>
        <v/>
      </c>
      <c r="F576" s="4" t="str">
        <f t="shared" si="2"/>
        <v/>
      </c>
      <c r="G576" s="19" t="str">
        <f>IFERROR(__xludf.DUMMYFUNCTION("TO_DATE(F576)"),"")</f>
        <v/>
      </c>
    </row>
    <row r="577" ht="15.75" customHeight="1">
      <c r="E577" s="4" t="str">
        <f t="shared" si="1"/>
        <v/>
      </c>
      <c r="F577" s="4" t="str">
        <f t="shared" si="2"/>
        <v/>
      </c>
      <c r="G577" s="19" t="str">
        <f>IFERROR(__xludf.DUMMYFUNCTION("TO_DATE(F577)"),"")</f>
        <v/>
      </c>
    </row>
    <row r="578" ht="15.75" customHeight="1">
      <c r="E578" s="4" t="str">
        <f t="shared" si="1"/>
        <v/>
      </c>
      <c r="F578" s="4" t="str">
        <f t="shared" si="2"/>
        <v/>
      </c>
      <c r="G578" s="19" t="str">
        <f>IFERROR(__xludf.DUMMYFUNCTION("TO_DATE(F578)"),"")</f>
        <v/>
      </c>
    </row>
    <row r="579" ht="15.75" customHeight="1">
      <c r="E579" s="4" t="str">
        <f t="shared" si="1"/>
        <v/>
      </c>
      <c r="F579" s="4" t="str">
        <f t="shared" si="2"/>
        <v/>
      </c>
      <c r="G579" s="19" t="str">
        <f>IFERROR(__xludf.DUMMYFUNCTION("TO_DATE(F579)"),"")</f>
        <v/>
      </c>
    </row>
    <row r="580" ht="15.75" customHeight="1">
      <c r="E580" s="4" t="str">
        <f t="shared" si="1"/>
        <v/>
      </c>
      <c r="F580" s="4" t="str">
        <f t="shared" si="2"/>
        <v/>
      </c>
      <c r="G580" s="19" t="str">
        <f>IFERROR(__xludf.DUMMYFUNCTION("TO_DATE(F580)"),"")</f>
        <v/>
      </c>
    </row>
    <row r="581" ht="15.75" customHeight="1">
      <c r="E581" s="4" t="str">
        <f t="shared" si="1"/>
        <v/>
      </c>
      <c r="F581" s="4" t="str">
        <f t="shared" si="2"/>
        <v/>
      </c>
      <c r="G581" s="19" t="str">
        <f>IFERROR(__xludf.DUMMYFUNCTION("TO_DATE(F581)"),"")</f>
        <v/>
      </c>
    </row>
    <row r="582" ht="15.75" customHeight="1">
      <c r="E582" s="4" t="str">
        <f t="shared" si="1"/>
        <v/>
      </c>
      <c r="F582" s="4" t="str">
        <f t="shared" si="2"/>
        <v/>
      </c>
      <c r="G582" s="19" t="str">
        <f>IFERROR(__xludf.DUMMYFUNCTION("TO_DATE(F582)"),"")</f>
        <v/>
      </c>
    </row>
    <row r="583" ht="15.75" customHeight="1">
      <c r="E583" s="4" t="str">
        <f t="shared" si="1"/>
        <v/>
      </c>
      <c r="F583" s="4" t="str">
        <f t="shared" si="2"/>
        <v/>
      </c>
      <c r="G583" s="19" t="str">
        <f>IFERROR(__xludf.DUMMYFUNCTION("TO_DATE(F583)"),"")</f>
        <v/>
      </c>
    </row>
    <row r="584" ht="15.75" customHeight="1">
      <c r="E584" s="4" t="str">
        <f t="shared" si="1"/>
        <v/>
      </c>
      <c r="F584" s="4" t="str">
        <f t="shared" si="2"/>
        <v/>
      </c>
      <c r="G584" s="19" t="str">
        <f>IFERROR(__xludf.DUMMYFUNCTION("TO_DATE(F584)"),"")</f>
        <v/>
      </c>
    </row>
    <row r="585" ht="15.75" customHeight="1">
      <c r="E585" s="4" t="str">
        <f t="shared" si="1"/>
        <v/>
      </c>
      <c r="F585" s="4" t="str">
        <f t="shared" si="2"/>
        <v/>
      </c>
      <c r="G585" s="19" t="str">
        <f>IFERROR(__xludf.DUMMYFUNCTION("TO_DATE(F585)"),"")</f>
        <v/>
      </c>
    </row>
    <row r="586" ht="15.75" customHeight="1">
      <c r="E586" s="4" t="str">
        <f t="shared" si="1"/>
        <v/>
      </c>
      <c r="F586" s="4" t="str">
        <f t="shared" si="2"/>
        <v/>
      </c>
      <c r="G586" s="19" t="str">
        <f>IFERROR(__xludf.DUMMYFUNCTION("TO_DATE(F586)"),"")</f>
        <v/>
      </c>
    </row>
    <row r="587" ht="15.75" customHeight="1">
      <c r="E587" s="4" t="str">
        <f t="shared" si="1"/>
        <v/>
      </c>
      <c r="F587" s="4" t="str">
        <f t="shared" si="2"/>
        <v/>
      </c>
      <c r="G587" s="19" t="str">
        <f>IFERROR(__xludf.DUMMYFUNCTION("TO_DATE(F587)"),"")</f>
        <v/>
      </c>
    </row>
    <row r="588" ht="15.75" customHeight="1">
      <c r="E588" s="4" t="str">
        <f t="shared" si="1"/>
        <v/>
      </c>
      <c r="F588" s="4" t="str">
        <f t="shared" si="2"/>
        <v/>
      </c>
      <c r="G588" s="19" t="str">
        <f>IFERROR(__xludf.DUMMYFUNCTION("TO_DATE(F588)"),"")</f>
        <v/>
      </c>
    </row>
    <row r="589" ht="15.75" customHeight="1">
      <c r="E589" s="4" t="str">
        <f t="shared" si="1"/>
        <v/>
      </c>
      <c r="F589" s="4" t="str">
        <f t="shared" si="2"/>
        <v/>
      </c>
      <c r="G589" s="19" t="str">
        <f>IFERROR(__xludf.DUMMYFUNCTION("TO_DATE(F589)"),"")</f>
        <v/>
      </c>
    </row>
    <row r="590" ht="15.75" customHeight="1">
      <c r="E590" s="4" t="str">
        <f t="shared" si="1"/>
        <v/>
      </c>
      <c r="F590" s="4" t="str">
        <f t="shared" si="2"/>
        <v/>
      </c>
      <c r="G590" s="19" t="str">
        <f>IFERROR(__xludf.DUMMYFUNCTION("TO_DATE(F590)"),"")</f>
        <v/>
      </c>
    </row>
    <row r="591" ht="15.75" customHeight="1">
      <c r="E591" s="4" t="str">
        <f t="shared" si="1"/>
        <v/>
      </c>
      <c r="F591" s="4" t="str">
        <f t="shared" si="2"/>
        <v/>
      </c>
      <c r="G591" s="19" t="str">
        <f>IFERROR(__xludf.DUMMYFUNCTION("TO_DATE(F591)"),"")</f>
        <v/>
      </c>
    </row>
    <row r="592" ht="15.75" customHeight="1">
      <c r="E592" s="4" t="str">
        <f t="shared" si="1"/>
        <v/>
      </c>
      <c r="F592" s="4" t="str">
        <f t="shared" si="2"/>
        <v/>
      </c>
      <c r="G592" s="19" t="str">
        <f>IFERROR(__xludf.DUMMYFUNCTION("TO_DATE(F592)"),"")</f>
        <v/>
      </c>
    </row>
    <row r="593" ht="15.75" customHeight="1">
      <c r="E593" s="4" t="str">
        <f t="shared" si="1"/>
        <v/>
      </c>
      <c r="F593" s="4" t="str">
        <f t="shared" si="2"/>
        <v/>
      </c>
      <c r="G593" s="19" t="str">
        <f>IFERROR(__xludf.DUMMYFUNCTION("TO_DATE(F593)"),"")</f>
        <v/>
      </c>
    </row>
    <row r="594" ht="15.75" customHeight="1">
      <c r="E594" s="4" t="str">
        <f t="shared" si="1"/>
        <v/>
      </c>
      <c r="F594" s="4" t="str">
        <f t="shared" si="2"/>
        <v/>
      </c>
      <c r="G594" s="19" t="str">
        <f>IFERROR(__xludf.DUMMYFUNCTION("TO_DATE(F594)"),"")</f>
        <v/>
      </c>
    </row>
    <row r="595" ht="15.75" customHeight="1">
      <c r="E595" s="4" t="str">
        <f t="shared" si="1"/>
        <v/>
      </c>
      <c r="F595" s="4" t="str">
        <f t="shared" si="2"/>
        <v/>
      </c>
      <c r="G595" s="19" t="str">
        <f>IFERROR(__xludf.DUMMYFUNCTION("TO_DATE(F595)"),"")</f>
        <v/>
      </c>
    </row>
    <row r="596" ht="15.75" customHeight="1">
      <c r="E596" s="4" t="str">
        <f t="shared" si="1"/>
        <v/>
      </c>
      <c r="F596" s="4" t="str">
        <f t="shared" si="2"/>
        <v/>
      </c>
      <c r="G596" s="19" t="str">
        <f>IFERROR(__xludf.DUMMYFUNCTION("TO_DATE(F596)"),"")</f>
        <v/>
      </c>
    </row>
    <row r="597" ht="15.75" customHeight="1">
      <c r="E597" s="4" t="str">
        <f t="shared" si="1"/>
        <v/>
      </c>
      <c r="F597" s="4" t="str">
        <f t="shared" si="2"/>
        <v/>
      </c>
      <c r="G597" s="19" t="str">
        <f>IFERROR(__xludf.DUMMYFUNCTION("TO_DATE(F597)"),"")</f>
        <v/>
      </c>
    </row>
    <row r="598" ht="15.75" customHeight="1">
      <c r="E598" s="4" t="str">
        <f t="shared" si="1"/>
        <v/>
      </c>
      <c r="F598" s="4" t="str">
        <f t="shared" si="2"/>
        <v/>
      </c>
      <c r="G598" s="19" t="str">
        <f>IFERROR(__xludf.DUMMYFUNCTION("TO_DATE(F598)"),"")</f>
        <v/>
      </c>
    </row>
    <row r="599" ht="15.75" customHeight="1">
      <c r="E599" s="4" t="str">
        <f t="shared" si="1"/>
        <v/>
      </c>
      <c r="F599" s="4" t="str">
        <f t="shared" si="2"/>
        <v/>
      </c>
      <c r="G599" s="19" t="str">
        <f>IFERROR(__xludf.DUMMYFUNCTION("TO_DATE(F599)"),"")</f>
        <v/>
      </c>
    </row>
    <row r="600" ht="15.75" customHeight="1">
      <c r="E600" s="4" t="str">
        <f t="shared" si="1"/>
        <v/>
      </c>
      <c r="F600" s="4" t="str">
        <f t="shared" si="2"/>
        <v/>
      </c>
      <c r="G600" s="19" t="str">
        <f>IFERROR(__xludf.DUMMYFUNCTION("TO_DATE(F600)"),"")</f>
        <v/>
      </c>
    </row>
    <row r="601" ht="15.75" customHeight="1">
      <c r="E601" s="4" t="str">
        <f t="shared" si="1"/>
        <v/>
      </c>
      <c r="F601" s="4" t="str">
        <f t="shared" si="2"/>
        <v/>
      </c>
      <c r="G601" s="19" t="str">
        <f>IFERROR(__xludf.DUMMYFUNCTION("TO_DATE(F601)"),"")</f>
        <v/>
      </c>
    </row>
    <row r="602" ht="15.75" customHeight="1">
      <c r="E602" s="4" t="str">
        <f t="shared" si="1"/>
        <v/>
      </c>
      <c r="F602" s="4" t="str">
        <f t="shared" si="2"/>
        <v/>
      </c>
      <c r="G602" s="19" t="str">
        <f>IFERROR(__xludf.DUMMYFUNCTION("TO_DATE(F602)"),"")</f>
        <v/>
      </c>
    </row>
    <row r="603" ht="15.75" customHeight="1">
      <c r="E603" s="4" t="str">
        <f t="shared" si="1"/>
        <v/>
      </c>
      <c r="F603" s="4" t="str">
        <f t="shared" si="2"/>
        <v/>
      </c>
      <c r="G603" s="19" t="str">
        <f>IFERROR(__xludf.DUMMYFUNCTION("TO_DATE(F603)"),"")</f>
        <v/>
      </c>
    </row>
    <row r="604" ht="15.75" customHeight="1">
      <c r="E604" s="4" t="str">
        <f t="shared" si="1"/>
        <v/>
      </c>
      <c r="F604" s="4" t="str">
        <f t="shared" si="2"/>
        <v/>
      </c>
      <c r="G604" s="19" t="str">
        <f>IFERROR(__xludf.DUMMYFUNCTION("TO_DATE(F604)"),"")</f>
        <v/>
      </c>
    </row>
    <row r="605" ht="15.75" customHeight="1">
      <c r="E605" s="4" t="str">
        <f t="shared" si="1"/>
        <v/>
      </c>
      <c r="F605" s="4" t="str">
        <f t="shared" si="2"/>
        <v/>
      </c>
      <c r="G605" s="19" t="str">
        <f>IFERROR(__xludf.DUMMYFUNCTION("TO_DATE(F605)"),"")</f>
        <v/>
      </c>
    </row>
    <row r="606" ht="15.75" customHeight="1">
      <c r="E606" s="4" t="str">
        <f t="shared" si="1"/>
        <v/>
      </c>
      <c r="F606" s="4" t="str">
        <f t="shared" si="2"/>
        <v/>
      </c>
      <c r="G606" s="19" t="str">
        <f>IFERROR(__xludf.DUMMYFUNCTION("TO_DATE(F606)"),"")</f>
        <v/>
      </c>
    </row>
    <row r="607" ht="15.75" customHeight="1">
      <c r="E607" s="4" t="str">
        <f t="shared" si="1"/>
        <v/>
      </c>
      <c r="F607" s="4" t="str">
        <f t="shared" si="2"/>
        <v/>
      </c>
      <c r="G607" s="19" t="str">
        <f>IFERROR(__xludf.DUMMYFUNCTION("TO_DATE(F607)"),"")</f>
        <v/>
      </c>
    </row>
    <row r="608" ht="15.75" customHeight="1">
      <c r="E608" s="4" t="str">
        <f t="shared" si="1"/>
        <v/>
      </c>
      <c r="F608" s="4" t="str">
        <f t="shared" si="2"/>
        <v/>
      </c>
      <c r="G608" s="19" t="str">
        <f>IFERROR(__xludf.DUMMYFUNCTION("TO_DATE(F608)"),"")</f>
        <v/>
      </c>
    </row>
    <row r="609" ht="15.75" customHeight="1">
      <c r="E609" s="4" t="str">
        <f t="shared" si="1"/>
        <v/>
      </c>
      <c r="F609" s="4" t="str">
        <f t="shared" si="2"/>
        <v/>
      </c>
      <c r="G609" s="19" t="str">
        <f>IFERROR(__xludf.DUMMYFUNCTION("TO_DATE(F609)"),"")</f>
        <v/>
      </c>
    </row>
    <row r="610" ht="15.75" customHeight="1">
      <c r="E610" s="4" t="str">
        <f t="shared" si="1"/>
        <v/>
      </c>
      <c r="F610" s="4" t="str">
        <f t="shared" si="2"/>
        <v/>
      </c>
      <c r="G610" s="19" t="str">
        <f>IFERROR(__xludf.DUMMYFUNCTION("TO_DATE(F610)"),"")</f>
        <v/>
      </c>
    </row>
    <row r="611" ht="15.75" customHeight="1">
      <c r="E611" s="4" t="str">
        <f t="shared" si="1"/>
        <v/>
      </c>
      <c r="F611" s="4" t="str">
        <f t="shared" si="2"/>
        <v/>
      </c>
      <c r="G611" s="19" t="str">
        <f>IFERROR(__xludf.DUMMYFUNCTION("TO_DATE(F611)"),"")</f>
        <v/>
      </c>
    </row>
    <row r="612" ht="15.75" customHeight="1">
      <c r="E612" s="4" t="str">
        <f t="shared" si="1"/>
        <v/>
      </c>
      <c r="F612" s="4" t="str">
        <f t="shared" si="2"/>
        <v/>
      </c>
      <c r="G612" s="19" t="str">
        <f>IFERROR(__xludf.DUMMYFUNCTION("TO_DATE(F612)"),"")</f>
        <v/>
      </c>
    </row>
    <row r="613" ht="15.75" customHeight="1">
      <c r="E613" s="4" t="str">
        <f t="shared" si="1"/>
        <v/>
      </c>
      <c r="F613" s="4" t="str">
        <f t="shared" si="2"/>
        <v/>
      </c>
      <c r="G613" s="19" t="str">
        <f>IFERROR(__xludf.DUMMYFUNCTION("TO_DATE(F613)"),"")</f>
        <v/>
      </c>
    </row>
    <row r="614" ht="15.75" customHeight="1">
      <c r="E614" s="4" t="str">
        <f t="shared" si="1"/>
        <v/>
      </c>
      <c r="F614" s="4" t="str">
        <f t="shared" si="2"/>
        <v/>
      </c>
      <c r="G614" s="19" t="str">
        <f>IFERROR(__xludf.DUMMYFUNCTION("TO_DATE(F614)"),"")</f>
        <v/>
      </c>
    </row>
    <row r="615" ht="15.75" customHeight="1">
      <c r="E615" s="4" t="str">
        <f t="shared" si="1"/>
        <v/>
      </c>
      <c r="F615" s="4" t="str">
        <f t="shared" si="2"/>
        <v/>
      </c>
      <c r="G615" s="19" t="str">
        <f>IFERROR(__xludf.DUMMYFUNCTION("TO_DATE(F615)"),"")</f>
        <v/>
      </c>
    </row>
    <row r="616" ht="15.75" customHeight="1">
      <c r="E616" s="4" t="str">
        <f t="shared" si="1"/>
        <v/>
      </c>
      <c r="F616" s="4" t="str">
        <f t="shared" si="2"/>
        <v/>
      </c>
      <c r="G616" s="19" t="str">
        <f>IFERROR(__xludf.DUMMYFUNCTION("TO_DATE(F616)"),"")</f>
        <v/>
      </c>
    </row>
    <row r="617" ht="15.75" customHeight="1">
      <c r="E617" s="4" t="str">
        <f t="shared" si="1"/>
        <v/>
      </c>
      <c r="F617" s="4" t="str">
        <f t="shared" si="2"/>
        <v/>
      </c>
      <c r="G617" s="19" t="str">
        <f>IFERROR(__xludf.DUMMYFUNCTION("TO_DATE(F617)"),"")</f>
        <v/>
      </c>
    </row>
    <row r="618" ht="15.75" customHeight="1">
      <c r="E618" s="4" t="str">
        <f t="shared" si="1"/>
        <v/>
      </c>
      <c r="F618" s="4" t="str">
        <f t="shared" si="2"/>
        <v/>
      </c>
      <c r="G618" s="19" t="str">
        <f>IFERROR(__xludf.DUMMYFUNCTION("TO_DATE(F618)"),"")</f>
        <v/>
      </c>
    </row>
    <row r="619" ht="15.75" customHeight="1">
      <c r="E619" s="4" t="str">
        <f t="shared" si="1"/>
        <v/>
      </c>
      <c r="F619" s="4" t="str">
        <f t="shared" si="2"/>
        <v/>
      </c>
      <c r="G619" s="19" t="str">
        <f>IFERROR(__xludf.DUMMYFUNCTION("TO_DATE(F619)"),"")</f>
        <v/>
      </c>
    </row>
    <row r="620" ht="15.75" customHeight="1">
      <c r="E620" s="4" t="str">
        <f t="shared" si="1"/>
        <v/>
      </c>
      <c r="F620" s="4" t="str">
        <f t="shared" si="2"/>
        <v/>
      </c>
      <c r="G620" s="19" t="str">
        <f>IFERROR(__xludf.DUMMYFUNCTION("TO_DATE(F620)"),"")</f>
        <v/>
      </c>
    </row>
    <row r="621" ht="15.75" customHeight="1">
      <c r="E621" s="4" t="str">
        <f t="shared" si="1"/>
        <v/>
      </c>
      <c r="F621" s="4" t="str">
        <f t="shared" si="2"/>
        <v/>
      </c>
      <c r="G621" s="19" t="str">
        <f>IFERROR(__xludf.DUMMYFUNCTION("TO_DATE(F621)"),"")</f>
        <v/>
      </c>
    </row>
    <row r="622" ht="15.75" customHeight="1">
      <c r="E622" s="4" t="str">
        <f t="shared" si="1"/>
        <v/>
      </c>
      <c r="F622" s="4" t="str">
        <f t="shared" si="2"/>
        <v/>
      </c>
      <c r="G622" s="19" t="str">
        <f>IFERROR(__xludf.DUMMYFUNCTION("TO_DATE(F622)"),"")</f>
        <v/>
      </c>
    </row>
    <row r="623" ht="15.75" customHeight="1">
      <c r="E623" s="4" t="str">
        <f t="shared" si="1"/>
        <v/>
      </c>
      <c r="F623" s="4" t="str">
        <f t="shared" si="2"/>
        <v/>
      </c>
      <c r="G623" s="19" t="str">
        <f>IFERROR(__xludf.DUMMYFUNCTION("TO_DATE(F623)"),"")</f>
        <v/>
      </c>
    </row>
    <row r="624" ht="15.75" customHeight="1">
      <c r="E624" s="4" t="str">
        <f t="shared" si="1"/>
        <v/>
      </c>
      <c r="F624" s="4" t="str">
        <f t="shared" si="2"/>
        <v/>
      </c>
      <c r="G624" s="19" t="str">
        <f>IFERROR(__xludf.DUMMYFUNCTION("TO_DATE(F624)"),"")</f>
        <v/>
      </c>
    </row>
    <row r="625" ht="15.75" customHeight="1">
      <c r="E625" s="4" t="str">
        <f t="shared" si="1"/>
        <v/>
      </c>
      <c r="F625" s="4" t="str">
        <f t="shared" si="2"/>
        <v/>
      </c>
      <c r="G625" s="19" t="str">
        <f>IFERROR(__xludf.DUMMYFUNCTION("TO_DATE(F625)"),"")</f>
        <v/>
      </c>
    </row>
    <row r="626" ht="15.75" customHeight="1">
      <c r="E626" s="4" t="str">
        <f t="shared" si="1"/>
        <v/>
      </c>
      <c r="F626" s="4" t="str">
        <f t="shared" si="2"/>
        <v/>
      </c>
      <c r="G626" s="19" t="str">
        <f>IFERROR(__xludf.DUMMYFUNCTION("TO_DATE(F626)"),"")</f>
        <v/>
      </c>
    </row>
    <row r="627" ht="15.75" customHeight="1">
      <c r="E627" s="4" t="str">
        <f t="shared" si="1"/>
        <v/>
      </c>
      <c r="F627" s="4" t="str">
        <f t="shared" si="2"/>
        <v/>
      </c>
      <c r="G627" s="19" t="str">
        <f>IFERROR(__xludf.DUMMYFUNCTION("TO_DATE(F627)"),"")</f>
        <v/>
      </c>
    </row>
    <row r="628" ht="15.75" customHeight="1">
      <c r="E628" s="4" t="str">
        <f t="shared" si="1"/>
        <v/>
      </c>
      <c r="F628" s="4" t="str">
        <f t="shared" si="2"/>
        <v/>
      </c>
      <c r="G628" s="19" t="str">
        <f>IFERROR(__xludf.DUMMYFUNCTION("TO_DATE(F628)"),"")</f>
        <v/>
      </c>
    </row>
    <row r="629" ht="15.75" customHeight="1">
      <c r="E629" s="4" t="str">
        <f t="shared" si="1"/>
        <v/>
      </c>
      <c r="F629" s="4" t="str">
        <f t="shared" si="2"/>
        <v/>
      </c>
      <c r="G629" s="19" t="str">
        <f>IFERROR(__xludf.DUMMYFUNCTION("TO_DATE(F629)"),"")</f>
        <v/>
      </c>
    </row>
    <row r="630" ht="15.75" customHeight="1">
      <c r="E630" s="4" t="str">
        <f t="shared" si="1"/>
        <v/>
      </c>
      <c r="F630" s="4" t="str">
        <f t="shared" si="2"/>
        <v/>
      </c>
      <c r="G630" s="19" t="str">
        <f>IFERROR(__xludf.DUMMYFUNCTION("TO_DATE(F630)"),"")</f>
        <v/>
      </c>
    </row>
    <row r="631" ht="15.75" customHeight="1">
      <c r="E631" s="4" t="str">
        <f t="shared" si="1"/>
        <v/>
      </c>
      <c r="F631" s="4" t="str">
        <f t="shared" si="2"/>
        <v/>
      </c>
      <c r="G631" s="19" t="str">
        <f>IFERROR(__xludf.DUMMYFUNCTION("TO_DATE(F631)"),"")</f>
        <v/>
      </c>
    </row>
    <row r="632" ht="15.75" customHeight="1">
      <c r="E632" s="4" t="str">
        <f t="shared" si="1"/>
        <v/>
      </c>
      <c r="F632" s="4" t="str">
        <f t="shared" si="2"/>
        <v/>
      </c>
      <c r="G632" s="19" t="str">
        <f>IFERROR(__xludf.DUMMYFUNCTION("TO_DATE(F632)"),"")</f>
        <v/>
      </c>
    </row>
    <row r="633" ht="15.75" customHeight="1">
      <c r="E633" s="4" t="str">
        <f t="shared" si="1"/>
        <v/>
      </c>
      <c r="F633" s="4" t="str">
        <f t="shared" si="2"/>
        <v/>
      </c>
      <c r="G633" s="19" t="str">
        <f>IFERROR(__xludf.DUMMYFUNCTION("TO_DATE(F633)"),"")</f>
        <v/>
      </c>
    </row>
    <row r="634" ht="15.75" customHeight="1">
      <c r="E634" s="4" t="str">
        <f t="shared" si="1"/>
        <v/>
      </c>
      <c r="F634" s="4" t="str">
        <f t="shared" si="2"/>
        <v/>
      </c>
      <c r="G634" s="19" t="str">
        <f>IFERROR(__xludf.DUMMYFUNCTION("TO_DATE(F634)"),"")</f>
        <v/>
      </c>
    </row>
    <row r="635" ht="15.75" customHeight="1">
      <c r="E635" s="4" t="str">
        <f t="shared" si="1"/>
        <v/>
      </c>
      <c r="F635" s="4" t="str">
        <f t="shared" si="2"/>
        <v/>
      </c>
      <c r="G635" s="19" t="str">
        <f>IFERROR(__xludf.DUMMYFUNCTION("TO_DATE(F635)"),"")</f>
        <v/>
      </c>
    </row>
    <row r="636" ht="15.75" customHeight="1">
      <c r="E636" s="4" t="str">
        <f t="shared" si="1"/>
        <v/>
      </c>
      <c r="F636" s="4" t="str">
        <f t="shared" si="2"/>
        <v/>
      </c>
      <c r="G636" s="19" t="str">
        <f>IFERROR(__xludf.DUMMYFUNCTION("TO_DATE(F636)"),"")</f>
        <v/>
      </c>
    </row>
    <row r="637" ht="15.75" customHeight="1">
      <c r="E637" s="4" t="str">
        <f t="shared" si="1"/>
        <v/>
      </c>
      <c r="F637" s="4" t="str">
        <f t="shared" si="2"/>
        <v/>
      </c>
      <c r="G637" s="19" t="str">
        <f>IFERROR(__xludf.DUMMYFUNCTION("TO_DATE(F637)"),"")</f>
        <v/>
      </c>
    </row>
    <row r="638" ht="15.75" customHeight="1">
      <c r="E638" s="4" t="str">
        <f t="shared" si="1"/>
        <v/>
      </c>
      <c r="F638" s="4" t="str">
        <f t="shared" si="2"/>
        <v/>
      </c>
      <c r="G638" s="19" t="str">
        <f>IFERROR(__xludf.DUMMYFUNCTION("TO_DATE(F638)"),"")</f>
        <v/>
      </c>
    </row>
    <row r="639" ht="15.75" customHeight="1">
      <c r="E639" s="4" t="str">
        <f t="shared" si="1"/>
        <v/>
      </c>
      <c r="F639" s="4" t="str">
        <f t="shared" si="2"/>
        <v/>
      </c>
      <c r="G639" s="19" t="str">
        <f>IFERROR(__xludf.DUMMYFUNCTION("TO_DATE(F639)"),"")</f>
        <v/>
      </c>
    </row>
    <row r="640" ht="15.75" customHeight="1">
      <c r="E640" s="4" t="str">
        <f t="shared" si="1"/>
        <v/>
      </c>
      <c r="F640" s="4" t="str">
        <f t="shared" si="2"/>
        <v/>
      </c>
      <c r="G640" s="19" t="str">
        <f>IFERROR(__xludf.DUMMYFUNCTION("TO_DATE(F640)"),"")</f>
        <v/>
      </c>
    </row>
    <row r="641" ht="15.75" customHeight="1">
      <c r="E641" s="4" t="str">
        <f t="shared" si="1"/>
        <v/>
      </c>
      <c r="F641" s="4" t="str">
        <f t="shared" si="2"/>
        <v/>
      </c>
      <c r="G641" s="19" t="str">
        <f>IFERROR(__xludf.DUMMYFUNCTION("TO_DATE(F641)"),"")</f>
        <v/>
      </c>
    </row>
    <row r="642" ht="15.75" customHeight="1">
      <c r="E642" s="4" t="str">
        <f t="shared" si="1"/>
        <v/>
      </c>
      <c r="F642" s="4" t="str">
        <f t="shared" si="2"/>
        <v/>
      </c>
      <c r="G642" s="19" t="str">
        <f>IFERROR(__xludf.DUMMYFUNCTION("TO_DATE(F642)"),"")</f>
        <v/>
      </c>
    </row>
    <row r="643" ht="15.75" customHeight="1">
      <c r="E643" s="4" t="str">
        <f t="shared" si="1"/>
        <v/>
      </c>
      <c r="F643" s="4" t="str">
        <f t="shared" si="2"/>
        <v/>
      </c>
      <c r="G643" s="19" t="str">
        <f>IFERROR(__xludf.DUMMYFUNCTION("TO_DATE(F643)"),"")</f>
        <v/>
      </c>
    </row>
    <row r="644" ht="15.75" customHeight="1">
      <c r="E644" s="4" t="str">
        <f t="shared" si="1"/>
        <v/>
      </c>
    </row>
    <row r="645" ht="15.75" customHeight="1">
      <c r="E645" s="4" t="str">
        <f t="shared" si="1"/>
        <v/>
      </c>
    </row>
    <row r="646" ht="15.75" customHeight="1">
      <c r="E646" s="4" t="str">
        <f t="shared" si="1"/>
        <v/>
      </c>
    </row>
    <row r="647" ht="15.75" customHeight="1">
      <c r="E647" s="4" t="str">
        <f t="shared" si="1"/>
        <v/>
      </c>
    </row>
    <row r="648" ht="15.75" customHeight="1">
      <c r="E648" s="4" t="str">
        <f t="shared" si="1"/>
        <v/>
      </c>
    </row>
    <row r="649" ht="15.75" customHeight="1">
      <c r="E649" s="4" t="str">
        <f t="shared" si="1"/>
        <v/>
      </c>
    </row>
    <row r="650" ht="15.75" customHeight="1">
      <c r="E650" s="4" t="str">
        <f t="shared" si="1"/>
        <v/>
      </c>
    </row>
    <row r="651" ht="15.75" customHeight="1">
      <c r="E651" s="4" t="str">
        <f t="shared" si="1"/>
        <v/>
      </c>
    </row>
    <row r="652" ht="15.75" customHeight="1">
      <c r="E652" s="4" t="str">
        <f t="shared" si="1"/>
        <v/>
      </c>
    </row>
    <row r="653" ht="15.75" customHeight="1">
      <c r="E653" s="4" t="str">
        <f t="shared" si="1"/>
        <v/>
      </c>
    </row>
    <row r="654" ht="15.75" customHeight="1">
      <c r="E654" s="4" t="str">
        <f t="shared" si="1"/>
        <v/>
      </c>
    </row>
    <row r="655" ht="15.75" customHeight="1">
      <c r="E655" s="4" t="str">
        <f t="shared" si="1"/>
        <v/>
      </c>
    </row>
    <row r="656" ht="15.75" customHeight="1">
      <c r="E656" s="4" t="str">
        <f t="shared" si="1"/>
        <v/>
      </c>
    </row>
    <row r="657" ht="15.75" customHeight="1">
      <c r="E657" s="4" t="str">
        <f t="shared" si="1"/>
        <v/>
      </c>
    </row>
    <row r="658" ht="15.75" customHeight="1">
      <c r="E658" s="4" t="str">
        <f t="shared" si="1"/>
        <v/>
      </c>
    </row>
    <row r="659" ht="15.75" customHeight="1">
      <c r="E659" s="4" t="str">
        <f t="shared" si="1"/>
        <v/>
      </c>
    </row>
    <row r="660" ht="15.75" customHeight="1">
      <c r="E660" s="4" t="str">
        <f t="shared" si="1"/>
        <v/>
      </c>
    </row>
    <row r="661" ht="15.75" customHeight="1">
      <c r="E661" s="4" t="str">
        <f t="shared" si="1"/>
        <v/>
      </c>
    </row>
    <row r="662" ht="15.75" customHeight="1">
      <c r="E662" s="4" t="str">
        <f t="shared" si="1"/>
        <v/>
      </c>
    </row>
    <row r="663" ht="15.75" customHeight="1">
      <c r="E663" s="4" t="str">
        <f t="shared" si="1"/>
        <v/>
      </c>
    </row>
    <row r="664" ht="15.75" customHeight="1">
      <c r="E664" s="4" t="str">
        <f t="shared" si="1"/>
        <v/>
      </c>
    </row>
    <row r="665" ht="15.75" customHeight="1">
      <c r="E665" s="4" t="str">
        <f t="shared" si="1"/>
        <v/>
      </c>
    </row>
    <row r="666" ht="15.75" customHeight="1">
      <c r="E666" s="4" t="str">
        <f t="shared" si="1"/>
        <v/>
      </c>
    </row>
    <row r="667" ht="15.75" customHeight="1">
      <c r="E667" s="4" t="str">
        <f t="shared" si="1"/>
        <v/>
      </c>
    </row>
    <row r="668" ht="15.75" customHeight="1">
      <c r="E668" s="4" t="str">
        <f t="shared" si="1"/>
        <v/>
      </c>
    </row>
    <row r="669" ht="15.75" customHeight="1">
      <c r="E669" s="4" t="str">
        <f t="shared" si="1"/>
        <v/>
      </c>
    </row>
    <row r="670" ht="15.75" customHeight="1">
      <c r="E670" s="4" t="str">
        <f t="shared" si="1"/>
        <v/>
      </c>
    </row>
    <row r="671" ht="15.75" customHeight="1">
      <c r="E671" s="4" t="str">
        <f t="shared" si="1"/>
        <v/>
      </c>
    </row>
    <row r="672" ht="15.75" customHeight="1">
      <c r="E672" s="4" t="str">
        <f t="shared" si="1"/>
        <v/>
      </c>
    </row>
    <row r="673" ht="15.75" customHeight="1">
      <c r="E673" s="4" t="str">
        <f t="shared" si="1"/>
        <v/>
      </c>
    </row>
    <row r="674" ht="15.75" customHeight="1">
      <c r="E674" s="4" t="str">
        <f t="shared" si="1"/>
        <v/>
      </c>
    </row>
    <row r="675" ht="15.75" customHeight="1">
      <c r="E675" s="4" t="str">
        <f t="shared" si="1"/>
        <v/>
      </c>
    </row>
    <row r="676" ht="15.75" customHeight="1">
      <c r="E676" s="4" t="str">
        <f t="shared" si="1"/>
        <v/>
      </c>
    </row>
    <row r="677" ht="15.75" customHeight="1">
      <c r="E677" s="4" t="str">
        <f t="shared" si="1"/>
        <v/>
      </c>
    </row>
    <row r="678" ht="15.75" customHeight="1">
      <c r="E678" s="4" t="str">
        <f t="shared" si="1"/>
        <v/>
      </c>
    </row>
    <row r="679" ht="15.75" customHeight="1">
      <c r="E679" s="4" t="str">
        <f t="shared" si="1"/>
        <v/>
      </c>
    </row>
    <row r="680" ht="15.75" customHeight="1">
      <c r="E680" s="4" t="str">
        <f t="shared" si="1"/>
        <v/>
      </c>
    </row>
    <row r="681" ht="15.75" customHeight="1">
      <c r="E681" s="4" t="str">
        <f t="shared" si="1"/>
        <v/>
      </c>
    </row>
    <row r="682" ht="15.75" customHeight="1">
      <c r="E682" s="4" t="str">
        <f t="shared" si="1"/>
        <v/>
      </c>
    </row>
    <row r="683" ht="15.75" customHeight="1">
      <c r="E683" s="4" t="str">
        <f t="shared" si="1"/>
        <v/>
      </c>
    </row>
    <row r="684" ht="15.75" customHeight="1">
      <c r="E684" s="4" t="str">
        <f t="shared" si="1"/>
        <v/>
      </c>
    </row>
    <row r="685" ht="15.75" customHeight="1">
      <c r="E685" s="4" t="str">
        <f t="shared" si="1"/>
        <v/>
      </c>
    </row>
    <row r="686" ht="15.75" customHeight="1">
      <c r="E686" s="4" t="str">
        <f t="shared" si="1"/>
        <v/>
      </c>
    </row>
    <row r="687" ht="15.75" customHeight="1">
      <c r="E687" s="4" t="str">
        <f t="shared" si="1"/>
        <v/>
      </c>
    </row>
    <row r="688" ht="15.75" customHeight="1">
      <c r="E688" s="4" t="str">
        <f t="shared" si="1"/>
        <v/>
      </c>
    </row>
    <row r="689" ht="15.75" customHeight="1">
      <c r="E689" s="4" t="str">
        <f t="shared" si="1"/>
        <v/>
      </c>
    </row>
    <row r="690" ht="15.75" customHeight="1">
      <c r="E690" s="4" t="str">
        <f t="shared" si="1"/>
        <v/>
      </c>
    </row>
    <row r="691" ht="15.75" customHeight="1">
      <c r="E691" s="4" t="str">
        <f t="shared" si="1"/>
        <v/>
      </c>
    </row>
    <row r="692" ht="15.75" customHeight="1">
      <c r="E692" s="4" t="str">
        <f t="shared" si="1"/>
        <v/>
      </c>
    </row>
    <row r="693" ht="15.75" customHeight="1">
      <c r="E693" s="4" t="str">
        <f t="shared" si="1"/>
        <v/>
      </c>
    </row>
    <row r="694" ht="15.75" customHeight="1">
      <c r="E694" s="4" t="str">
        <f t="shared" si="1"/>
        <v/>
      </c>
    </row>
    <row r="695" ht="15.75" customHeight="1">
      <c r="E695" s="4" t="str">
        <f t="shared" si="1"/>
        <v/>
      </c>
    </row>
    <row r="696" ht="15.75" customHeight="1">
      <c r="E696" s="4" t="str">
        <f t="shared" si="1"/>
        <v/>
      </c>
    </row>
    <row r="697" ht="15.75" customHeight="1">
      <c r="E697" s="4" t="str">
        <f t="shared" si="1"/>
        <v/>
      </c>
    </row>
    <row r="698" ht="15.75" customHeight="1">
      <c r="E698" s="4" t="str">
        <f t="shared" si="1"/>
        <v/>
      </c>
    </row>
    <row r="699" ht="15.75" customHeight="1">
      <c r="E699" s="4" t="str">
        <f t="shared" si="1"/>
        <v/>
      </c>
    </row>
    <row r="700" ht="15.75" customHeight="1">
      <c r="E700" s="4" t="str">
        <f t="shared" si="1"/>
        <v/>
      </c>
    </row>
    <row r="701" ht="15.75" customHeight="1">
      <c r="E701" s="4" t="str">
        <f t="shared" si="1"/>
        <v/>
      </c>
    </row>
    <row r="702" ht="15.75" customHeight="1">
      <c r="E702" s="4" t="str">
        <f t="shared" si="1"/>
        <v/>
      </c>
    </row>
    <row r="703" ht="15.75" customHeight="1">
      <c r="E703" s="4" t="str">
        <f t="shared" si="1"/>
        <v/>
      </c>
    </row>
    <row r="704" ht="15.75" customHeight="1">
      <c r="E704" s="4" t="str">
        <f t="shared" si="1"/>
        <v/>
      </c>
    </row>
    <row r="705" ht="15.75" customHeight="1">
      <c r="E705" s="4" t="str">
        <f t="shared" si="1"/>
        <v/>
      </c>
    </row>
    <row r="706" ht="15.75" customHeight="1">
      <c r="E706" s="4" t="str">
        <f t="shared" si="1"/>
        <v/>
      </c>
    </row>
    <row r="707" ht="15.75" customHeight="1">
      <c r="E707" s="4" t="str">
        <f t="shared" si="1"/>
        <v/>
      </c>
    </row>
    <row r="708" ht="15.75" customHeight="1">
      <c r="E708" s="4" t="str">
        <f t="shared" si="1"/>
        <v/>
      </c>
    </row>
    <row r="709" ht="15.75" customHeight="1">
      <c r="E709" s="4" t="str">
        <f t="shared" si="1"/>
        <v/>
      </c>
    </row>
    <row r="710" ht="15.75" customHeight="1">
      <c r="E710" s="4" t="str">
        <f t="shared" si="1"/>
        <v/>
      </c>
    </row>
    <row r="711" ht="15.75" customHeight="1">
      <c r="E711" s="4" t="str">
        <f t="shared" si="1"/>
        <v/>
      </c>
    </row>
    <row r="712" ht="15.75" customHeight="1">
      <c r="E712" s="4" t="str">
        <f t="shared" si="1"/>
        <v/>
      </c>
    </row>
    <row r="713" ht="15.75" customHeight="1">
      <c r="E713" s="4" t="str">
        <f t="shared" si="1"/>
        <v/>
      </c>
    </row>
    <row r="714" ht="15.75" customHeight="1">
      <c r="E714" s="4" t="str">
        <f t="shared" si="1"/>
        <v/>
      </c>
    </row>
    <row r="715" ht="15.75" customHeight="1">
      <c r="E715" s="4" t="str">
        <f t="shared" si="1"/>
        <v/>
      </c>
    </row>
    <row r="716" ht="15.75" customHeight="1">
      <c r="E716" s="4" t="str">
        <f t="shared" si="1"/>
        <v/>
      </c>
    </row>
    <row r="717" ht="15.75" customHeight="1">
      <c r="E717" s="4" t="str">
        <f t="shared" si="1"/>
        <v/>
      </c>
    </row>
    <row r="718" ht="15.75" customHeight="1">
      <c r="E718" s="4" t="str">
        <f t="shared" si="1"/>
        <v/>
      </c>
    </row>
    <row r="719" ht="15.75" customHeight="1">
      <c r="E719" s="4" t="str">
        <f t="shared" si="1"/>
        <v/>
      </c>
    </row>
    <row r="720" ht="15.75" customHeight="1">
      <c r="E720" s="4" t="str">
        <f t="shared" si="1"/>
        <v/>
      </c>
    </row>
    <row r="721" ht="15.75" customHeight="1">
      <c r="E721" s="4" t="str">
        <f t="shared" si="1"/>
        <v/>
      </c>
    </row>
    <row r="722" ht="15.75" customHeight="1">
      <c r="E722" s="4" t="str">
        <f t="shared" si="1"/>
        <v/>
      </c>
    </row>
    <row r="723" ht="15.75" customHeight="1">
      <c r="E723" s="4" t="str">
        <f t="shared" si="1"/>
        <v/>
      </c>
    </row>
    <row r="724" ht="15.75" customHeight="1">
      <c r="E724" s="4" t="str">
        <f t="shared" si="1"/>
        <v/>
      </c>
    </row>
    <row r="725" ht="15.75" customHeight="1">
      <c r="E725" s="4" t="str">
        <f t="shared" si="1"/>
        <v/>
      </c>
    </row>
    <row r="726" ht="15.75" customHeight="1">
      <c r="E726" s="4" t="str">
        <f t="shared" si="1"/>
        <v/>
      </c>
    </row>
    <row r="727" ht="15.75" customHeight="1">
      <c r="E727" s="4" t="str">
        <f t="shared" si="1"/>
        <v/>
      </c>
    </row>
    <row r="728" ht="15.75" customHeight="1">
      <c r="E728" s="4" t="str">
        <f t="shared" si="1"/>
        <v/>
      </c>
    </row>
    <row r="729" ht="15.75" customHeight="1">
      <c r="E729" s="4" t="str">
        <f t="shared" si="1"/>
        <v/>
      </c>
    </row>
    <row r="730" ht="15.75" customHeight="1">
      <c r="E730" s="4" t="str">
        <f t="shared" si="1"/>
        <v/>
      </c>
    </row>
    <row r="731" ht="15.75" customHeight="1">
      <c r="E731" s="4" t="str">
        <f t="shared" si="1"/>
        <v/>
      </c>
    </row>
    <row r="732" ht="15.75" customHeight="1">
      <c r="E732" s="4" t="str">
        <f t="shared" si="1"/>
        <v/>
      </c>
    </row>
    <row r="733" ht="15.75" customHeight="1">
      <c r="E733" s="4" t="str">
        <f t="shared" si="1"/>
        <v/>
      </c>
    </row>
    <row r="734" ht="15.75" customHeight="1">
      <c r="E734" s="4" t="str">
        <f t="shared" si="1"/>
        <v/>
      </c>
    </row>
    <row r="735" ht="15.75" customHeight="1">
      <c r="E735" s="4" t="str">
        <f t="shared" si="1"/>
        <v/>
      </c>
    </row>
    <row r="736" ht="15.75" customHeight="1">
      <c r="E736" s="4" t="str">
        <f t="shared" si="1"/>
        <v/>
      </c>
    </row>
    <row r="737" ht="15.75" customHeight="1">
      <c r="E737" s="4" t="str">
        <f t="shared" si="1"/>
        <v/>
      </c>
    </row>
    <row r="738" ht="15.75" customHeight="1">
      <c r="E738" s="4" t="str">
        <f t="shared" si="1"/>
        <v/>
      </c>
    </row>
    <row r="739" ht="15.75" customHeight="1">
      <c r="E739" s="4" t="str">
        <f t="shared" si="1"/>
        <v/>
      </c>
    </row>
    <row r="740" ht="15.75" customHeight="1">
      <c r="E740" s="4" t="str">
        <f t="shared" si="1"/>
        <v/>
      </c>
    </row>
    <row r="741" ht="15.75" customHeight="1">
      <c r="E741" s="4" t="str">
        <f t="shared" si="1"/>
        <v/>
      </c>
    </row>
    <row r="742" ht="15.75" customHeight="1">
      <c r="E742" s="4" t="str">
        <f t="shared" si="1"/>
        <v/>
      </c>
    </row>
    <row r="743" ht="15.75" customHeight="1">
      <c r="E743" s="4" t="str">
        <f t="shared" si="1"/>
        <v/>
      </c>
    </row>
    <row r="744" ht="15.75" customHeight="1">
      <c r="E744" s="4" t="str">
        <f t="shared" si="1"/>
        <v/>
      </c>
    </row>
    <row r="745" ht="15.75" customHeight="1">
      <c r="E745" s="4" t="str">
        <f t="shared" si="1"/>
        <v/>
      </c>
    </row>
    <row r="746" ht="15.75" customHeight="1">
      <c r="E746" s="4" t="str">
        <f t="shared" si="1"/>
        <v/>
      </c>
    </row>
    <row r="747" ht="15.75" customHeight="1">
      <c r="E747" s="4" t="str">
        <f t="shared" si="1"/>
        <v/>
      </c>
    </row>
    <row r="748" ht="15.75" customHeight="1">
      <c r="E748" s="4" t="str">
        <f t="shared" si="1"/>
        <v/>
      </c>
    </row>
    <row r="749" ht="15.75" customHeight="1">
      <c r="E749" s="4" t="str">
        <f t="shared" si="1"/>
        <v/>
      </c>
    </row>
    <row r="750" ht="15.75" customHeight="1">
      <c r="E750" s="4" t="str">
        <f t="shared" si="1"/>
        <v/>
      </c>
    </row>
    <row r="751" ht="15.75" customHeight="1">
      <c r="E751" s="4" t="str">
        <f t="shared" si="1"/>
        <v/>
      </c>
    </row>
    <row r="752" ht="15.75" customHeight="1">
      <c r="E752" s="4" t="str">
        <f t="shared" si="1"/>
        <v/>
      </c>
    </row>
    <row r="753" ht="15.75" customHeight="1">
      <c r="E753" s="4" t="str">
        <f t="shared" si="1"/>
        <v/>
      </c>
    </row>
    <row r="754" ht="15.75" customHeight="1">
      <c r="E754" s="4" t="str">
        <f t="shared" si="1"/>
        <v/>
      </c>
    </row>
    <row r="755" ht="15.75" customHeight="1">
      <c r="E755" s="4" t="str">
        <f t="shared" si="1"/>
        <v/>
      </c>
    </row>
    <row r="756" ht="15.75" customHeight="1">
      <c r="E756" s="4" t="str">
        <f t="shared" si="1"/>
        <v/>
      </c>
    </row>
    <row r="757" ht="15.75" customHeight="1">
      <c r="E757" s="4" t="str">
        <f t="shared" si="1"/>
        <v/>
      </c>
    </row>
    <row r="758" ht="15.75" customHeight="1">
      <c r="E758" s="4" t="str">
        <f t="shared" si="1"/>
        <v/>
      </c>
    </row>
    <row r="759" ht="15.75" customHeight="1">
      <c r="E759" s="4" t="str">
        <f t="shared" si="1"/>
        <v/>
      </c>
    </row>
    <row r="760" ht="15.75" customHeight="1">
      <c r="E760" s="4" t="str">
        <f t="shared" si="1"/>
        <v/>
      </c>
    </row>
    <row r="761" ht="15.75" customHeight="1">
      <c r="E761" s="4" t="str">
        <f t="shared" si="1"/>
        <v/>
      </c>
    </row>
    <row r="762" ht="15.75" customHeight="1">
      <c r="E762" s="4" t="str">
        <f t="shared" si="1"/>
        <v/>
      </c>
    </row>
    <row r="763" ht="15.75" customHeight="1">
      <c r="E763" s="4" t="str">
        <f t="shared" si="1"/>
        <v/>
      </c>
    </row>
    <row r="764" ht="15.75" customHeight="1">
      <c r="E764" s="4" t="str">
        <f t="shared" si="1"/>
        <v/>
      </c>
    </row>
    <row r="765" ht="15.75" customHeight="1">
      <c r="E765" s="4" t="str">
        <f t="shared" si="1"/>
        <v/>
      </c>
    </row>
    <row r="766" ht="15.75" customHeight="1">
      <c r="E766" s="4" t="str">
        <f t="shared" si="1"/>
        <v/>
      </c>
    </row>
    <row r="767" ht="15.75" customHeight="1">
      <c r="E767" s="4" t="str">
        <f t="shared" si="1"/>
        <v/>
      </c>
    </row>
    <row r="768" ht="15.75" customHeight="1">
      <c r="E768" s="4" t="str">
        <f t="shared" si="1"/>
        <v/>
      </c>
    </row>
    <row r="769" ht="15.75" customHeight="1">
      <c r="E769" s="4" t="str">
        <f t="shared" si="1"/>
        <v/>
      </c>
    </row>
    <row r="770" ht="15.75" customHeight="1">
      <c r="E770" s="4" t="str">
        <f t="shared" si="1"/>
        <v/>
      </c>
    </row>
    <row r="771" ht="15.75" customHeight="1">
      <c r="E771" s="4" t="str">
        <f t="shared" si="1"/>
        <v/>
      </c>
    </row>
    <row r="772" ht="15.75" customHeight="1">
      <c r="E772" s="4" t="str">
        <f t="shared" si="1"/>
        <v/>
      </c>
    </row>
    <row r="773" ht="15.75" customHeight="1">
      <c r="E773" s="4" t="str">
        <f t="shared" si="1"/>
        <v/>
      </c>
    </row>
    <row r="774" ht="15.75" customHeight="1">
      <c r="E774" s="4" t="str">
        <f t="shared" si="1"/>
        <v/>
      </c>
    </row>
    <row r="775" ht="15.75" customHeight="1">
      <c r="E775" s="4" t="str">
        <f t="shared" si="1"/>
        <v/>
      </c>
    </row>
    <row r="776" ht="15.75" customHeight="1">
      <c r="E776" s="4" t="str">
        <f t="shared" si="1"/>
        <v/>
      </c>
    </row>
    <row r="777" ht="15.75" customHeight="1">
      <c r="E777" s="4" t="str">
        <f t="shared" si="1"/>
        <v/>
      </c>
    </row>
    <row r="778" ht="15.75" customHeight="1">
      <c r="E778" s="4" t="str">
        <f t="shared" si="1"/>
        <v/>
      </c>
    </row>
    <row r="779" ht="15.75" customHeight="1">
      <c r="E779" s="4" t="str">
        <f t="shared" si="1"/>
        <v/>
      </c>
    </row>
    <row r="780" ht="15.75" customHeight="1">
      <c r="E780" s="4" t="str">
        <f t="shared" si="1"/>
        <v/>
      </c>
    </row>
    <row r="781" ht="15.75" customHeight="1">
      <c r="E781" s="4" t="str">
        <f t="shared" si="1"/>
        <v/>
      </c>
    </row>
    <row r="782" ht="15.75" customHeight="1">
      <c r="E782" s="4" t="str">
        <f t="shared" si="1"/>
        <v/>
      </c>
    </row>
    <row r="783" ht="15.75" customHeight="1">
      <c r="E783" s="4" t="str">
        <f t="shared" si="1"/>
        <v/>
      </c>
    </row>
    <row r="784" ht="15.75" customHeight="1">
      <c r="E784" s="4" t="str">
        <f t="shared" si="1"/>
        <v/>
      </c>
    </row>
    <row r="785" ht="15.75" customHeight="1">
      <c r="E785" s="4" t="str">
        <f t="shared" si="1"/>
        <v/>
      </c>
    </row>
    <row r="786" ht="15.75" customHeight="1">
      <c r="E786" s="4" t="str">
        <f t="shared" si="1"/>
        <v/>
      </c>
    </row>
    <row r="787" ht="15.75" customHeight="1">
      <c r="E787" s="4" t="str">
        <f t="shared" si="1"/>
        <v/>
      </c>
    </row>
    <row r="788" ht="15.75" customHeight="1">
      <c r="E788" s="4" t="str">
        <f t="shared" si="1"/>
        <v/>
      </c>
    </row>
    <row r="789" ht="15.75" customHeight="1">
      <c r="E789" s="4" t="str">
        <f t="shared" si="1"/>
        <v/>
      </c>
    </row>
    <row r="790" ht="15.75" customHeight="1">
      <c r="E790" s="4" t="str">
        <f t="shared" si="1"/>
        <v/>
      </c>
    </row>
    <row r="791" ht="15.75" customHeight="1">
      <c r="E791" s="4" t="str">
        <f t="shared" si="1"/>
        <v/>
      </c>
    </row>
    <row r="792" ht="15.75" customHeight="1">
      <c r="E792" s="4" t="str">
        <f t="shared" si="1"/>
        <v/>
      </c>
    </row>
    <row r="793" ht="15.75" customHeight="1">
      <c r="E793" s="4" t="str">
        <f t="shared" si="1"/>
        <v/>
      </c>
    </row>
    <row r="794" ht="15.75" customHeight="1">
      <c r="E794" s="4" t="str">
        <f t="shared" si="1"/>
        <v/>
      </c>
    </row>
    <row r="795" ht="15.75" customHeight="1">
      <c r="E795" s="4" t="str">
        <f t="shared" si="1"/>
        <v/>
      </c>
    </row>
    <row r="796" ht="15.75" customHeight="1">
      <c r="E796" s="4" t="str">
        <f t="shared" si="1"/>
        <v/>
      </c>
    </row>
    <row r="797" ht="15.75" customHeight="1">
      <c r="E797" s="4" t="str">
        <f t="shared" si="1"/>
        <v/>
      </c>
    </row>
    <row r="798" ht="15.75" customHeight="1">
      <c r="E798" s="4" t="str">
        <f t="shared" si="1"/>
        <v/>
      </c>
    </row>
    <row r="799" ht="15.75" customHeight="1">
      <c r="E799" s="4" t="str">
        <f t="shared" si="1"/>
        <v/>
      </c>
    </row>
    <row r="800" ht="15.75" customHeight="1">
      <c r="E800" s="4" t="str">
        <f t="shared" si="1"/>
        <v/>
      </c>
    </row>
    <row r="801" ht="15.75" customHeight="1">
      <c r="E801" s="4" t="str">
        <f t="shared" si="1"/>
        <v/>
      </c>
    </row>
    <row r="802" ht="15.75" customHeight="1">
      <c r="E802" s="4" t="str">
        <f t="shared" si="1"/>
        <v/>
      </c>
    </row>
    <row r="803" ht="15.75" customHeight="1">
      <c r="E803" s="4" t="str">
        <f t="shared" si="1"/>
        <v/>
      </c>
    </row>
    <row r="804" ht="15.75" customHeight="1">
      <c r="E804" s="4" t="str">
        <f t="shared" si="1"/>
        <v/>
      </c>
    </row>
    <row r="805" ht="15.75" customHeight="1">
      <c r="E805" s="4" t="str">
        <f t="shared" si="1"/>
        <v/>
      </c>
    </row>
    <row r="806" ht="15.75" customHeight="1">
      <c r="E806" s="4" t="str">
        <f t="shared" si="1"/>
        <v/>
      </c>
    </row>
    <row r="807" ht="15.75" customHeight="1">
      <c r="E807" s="4" t="str">
        <f t="shared" si="1"/>
        <v/>
      </c>
    </row>
    <row r="808" ht="15.75" customHeight="1">
      <c r="E808" s="4" t="str">
        <f t="shared" si="1"/>
        <v/>
      </c>
    </row>
    <row r="809" ht="15.75" customHeight="1">
      <c r="E809" s="4" t="str">
        <f t="shared" si="1"/>
        <v/>
      </c>
    </row>
    <row r="810" ht="15.75" customHeight="1">
      <c r="E810" s="4" t="str">
        <f t="shared" si="1"/>
        <v/>
      </c>
    </row>
    <row r="811" ht="15.75" customHeight="1">
      <c r="E811" s="4" t="str">
        <f t="shared" si="1"/>
        <v/>
      </c>
    </row>
    <row r="812" ht="15.75" customHeight="1">
      <c r="E812" s="4" t="str">
        <f t="shared" si="1"/>
        <v/>
      </c>
    </row>
    <row r="813" ht="15.75" customHeight="1">
      <c r="E813" s="4" t="str">
        <f t="shared" si="1"/>
        <v/>
      </c>
    </row>
    <row r="814" ht="15.75" customHeight="1">
      <c r="E814" s="4" t="str">
        <f t="shared" si="1"/>
        <v/>
      </c>
    </row>
    <row r="815" ht="15.75" customHeight="1">
      <c r="E815" s="4" t="str">
        <f t="shared" si="1"/>
        <v/>
      </c>
    </row>
    <row r="816" ht="15.75" customHeight="1">
      <c r="E816" s="4" t="str">
        <f t="shared" si="1"/>
        <v/>
      </c>
    </row>
    <row r="817" ht="15.75" customHeight="1">
      <c r="E817" s="4" t="str">
        <f t="shared" si="1"/>
        <v/>
      </c>
    </row>
    <row r="818" ht="15.75" customHeight="1">
      <c r="E818" s="4" t="str">
        <f t="shared" si="1"/>
        <v/>
      </c>
    </row>
    <row r="819" ht="15.75" customHeight="1">
      <c r="E819" s="4" t="str">
        <f t="shared" si="1"/>
        <v/>
      </c>
    </row>
    <row r="820" ht="15.75" customHeight="1">
      <c r="E820" s="4" t="str">
        <f t="shared" si="1"/>
        <v/>
      </c>
    </row>
    <row r="821" ht="15.75" customHeight="1">
      <c r="E821" s="4" t="str">
        <f t="shared" si="1"/>
        <v/>
      </c>
    </row>
    <row r="822" ht="15.75" customHeight="1">
      <c r="E822" s="4" t="str">
        <f t="shared" si="1"/>
        <v/>
      </c>
    </row>
    <row r="823" ht="15.75" customHeight="1">
      <c r="E823" s="4" t="str">
        <f t="shared" si="1"/>
        <v/>
      </c>
    </row>
    <row r="824" ht="15.75" customHeight="1">
      <c r="E824" s="4" t="str">
        <f t="shared" si="1"/>
        <v/>
      </c>
    </row>
    <row r="825" ht="15.75" customHeight="1">
      <c r="E825" s="4" t="str">
        <f t="shared" si="1"/>
        <v/>
      </c>
    </row>
    <row r="826" ht="15.75" customHeight="1">
      <c r="E826" s="4" t="str">
        <f t="shared" si="1"/>
        <v/>
      </c>
    </row>
    <row r="827" ht="15.75" customHeight="1">
      <c r="E827" s="4" t="str">
        <f t="shared" si="1"/>
        <v/>
      </c>
    </row>
    <row r="828" ht="15.75" customHeight="1">
      <c r="E828" s="4" t="str">
        <f t="shared" si="1"/>
        <v/>
      </c>
    </row>
    <row r="829" ht="15.75" customHeight="1">
      <c r="E829" s="4" t="str">
        <f t="shared" si="1"/>
        <v/>
      </c>
    </row>
    <row r="830" ht="15.75" customHeight="1">
      <c r="E830" s="4" t="str">
        <f t="shared" si="1"/>
        <v/>
      </c>
    </row>
    <row r="831" ht="15.75" customHeight="1">
      <c r="E831" s="4" t="str">
        <f t="shared" si="1"/>
        <v/>
      </c>
    </row>
    <row r="832" ht="15.75" customHeight="1">
      <c r="E832" s="4" t="str">
        <f t="shared" si="1"/>
        <v/>
      </c>
    </row>
    <row r="833" ht="15.75" customHeight="1">
      <c r="E833" s="4" t="str">
        <f t="shared" si="1"/>
        <v/>
      </c>
    </row>
    <row r="834" ht="15.75" customHeight="1">
      <c r="E834" s="4" t="str">
        <f t="shared" si="1"/>
        <v/>
      </c>
    </row>
    <row r="835" ht="15.75" customHeight="1">
      <c r="E835" s="4" t="str">
        <f t="shared" si="1"/>
        <v/>
      </c>
    </row>
    <row r="836" ht="15.75" customHeight="1">
      <c r="E836" s="4" t="str">
        <f t="shared" si="1"/>
        <v/>
      </c>
    </row>
    <row r="837" ht="15.75" customHeight="1">
      <c r="E837" s="4" t="str">
        <f t="shared" si="1"/>
        <v/>
      </c>
    </row>
    <row r="838" ht="15.75" customHeight="1">
      <c r="E838" s="4" t="str">
        <f t="shared" si="1"/>
        <v/>
      </c>
    </row>
    <row r="839" ht="15.75" customHeight="1">
      <c r="E839" s="4" t="str">
        <f t="shared" si="1"/>
        <v/>
      </c>
    </row>
    <row r="840" ht="15.75" customHeight="1">
      <c r="E840" s="4" t="str">
        <f t="shared" si="1"/>
        <v/>
      </c>
    </row>
    <row r="841" ht="15.75" customHeight="1">
      <c r="E841" s="4" t="str">
        <f t="shared" si="1"/>
        <v/>
      </c>
    </row>
    <row r="842" ht="15.75" customHeight="1">
      <c r="E842" s="4" t="str">
        <f t="shared" si="1"/>
        <v/>
      </c>
    </row>
    <row r="843" ht="15.75" customHeight="1">
      <c r="E843" s="4" t="str">
        <f t="shared" si="1"/>
        <v/>
      </c>
    </row>
    <row r="844" ht="15.75" customHeight="1">
      <c r="E844" s="4" t="str">
        <f t="shared" si="1"/>
        <v/>
      </c>
    </row>
    <row r="845" ht="15.75" customHeight="1">
      <c r="E845" s="4" t="str">
        <f t="shared" si="1"/>
        <v/>
      </c>
    </row>
    <row r="846" ht="15.75" customHeight="1">
      <c r="E846" s="4" t="str">
        <f t="shared" si="1"/>
        <v/>
      </c>
    </row>
    <row r="847" ht="15.75" customHeight="1">
      <c r="E847" s="4" t="str">
        <f t="shared" si="1"/>
        <v/>
      </c>
    </row>
    <row r="848" ht="15.75" customHeight="1">
      <c r="E848" s="4" t="str">
        <f t="shared" si="1"/>
        <v/>
      </c>
    </row>
    <row r="849" ht="15.75" customHeight="1">
      <c r="E849" s="4" t="str">
        <f t="shared" si="1"/>
        <v/>
      </c>
    </row>
    <row r="850" ht="15.75" customHeight="1">
      <c r="E850" s="4" t="str">
        <f t="shared" si="1"/>
        <v/>
      </c>
    </row>
    <row r="851" ht="15.75" customHeight="1">
      <c r="E851" s="4" t="str">
        <f t="shared" si="1"/>
        <v/>
      </c>
    </row>
    <row r="852" ht="15.75" customHeight="1">
      <c r="E852" s="4" t="str">
        <f t="shared" si="1"/>
        <v/>
      </c>
    </row>
    <row r="853" ht="15.75" customHeight="1">
      <c r="E853" s="4" t="str">
        <f t="shared" si="1"/>
        <v/>
      </c>
    </row>
    <row r="854" ht="15.75" customHeight="1">
      <c r="E854" s="4" t="str">
        <f t="shared" si="1"/>
        <v/>
      </c>
    </row>
    <row r="855" ht="15.75" customHeight="1">
      <c r="E855" s="4" t="str">
        <f t="shared" si="1"/>
        <v/>
      </c>
    </row>
    <row r="856" ht="15.75" customHeight="1">
      <c r="E856" s="4" t="str">
        <f t="shared" si="1"/>
        <v/>
      </c>
    </row>
    <row r="857" ht="15.75" customHeight="1">
      <c r="E857" s="4" t="str">
        <f t="shared" si="1"/>
        <v/>
      </c>
    </row>
    <row r="858" ht="15.75" customHeight="1">
      <c r="E858" s="4" t="str">
        <f t="shared" si="1"/>
        <v/>
      </c>
    </row>
    <row r="859" ht="15.75" customHeight="1">
      <c r="E859" s="4" t="str">
        <f t="shared" si="1"/>
        <v/>
      </c>
    </row>
    <row r="860" ht="15.75" customHeight="1">
      <c r="E860" s="4" t="str">
        <f t="shared" si="1"/>
        <v/>
      </c>
    </row>
    <row r="861" ht="15.75" customHeight="1">
      <c r="E861" s="4" t="str">
        <f t="shared" si="1"/>
        <v/>
      </c>
    </row>
    <row r="862" ht="15.75" customHeight="1">
      <c r="E862" s="4" t="str">
        <f t="shared" si="1"/>
        <v/>
      </c>
    </row>
    <row r="863" ht="15.75" customHeight="1">
      <c r="E863" s="4" t="str">
        <f t="shared" si="1"/>
        <v/>
      </c>
    </row>
    <row r="864" ht="15.75" customHeight="1">
      <c r="E864" s="4" t="str">
        <f t="shared" si="1"/>
        <v/>
      </c>
    </row>
    <row r="865" ht="15.75" customHeight="1">
      <c r="E865" s="4" t="str">
        <f t="shared" si="1"/>
        <v/>
      </c>
    </row>
    <row r="866" ht="15.75" customHeight="1">
      <c r="E866" s="4" t="str">
        <f t="shared" si="1"/>
        <v/>
      </c>
    </row>
    <row r="867" ht="15.75" customHeight="1">
      <c r="E867" s="4" t="str">
        <f t="shared" si="1"/>
        <v/>
      </c>
    </row>
    <row r="868" ht="15.75" customHeight="1">
      <c r="E868" s="4" t="str">
        <f t="shared" si="1"/>
        <v/>
      </c>
    </row>
    <row r="869" ht="15.75" customHeight="1">
      <c r="E869" s="4" t="str">
        <f t="shared" si="1"/>
        <v/>
      </c>
    </row>
    <row r="870" ht="15.75" customHeight="1">
      <c r="E870" s="4" t="str">
        <f t="shared" si="1"/>
        <v/>
      </c>
    </row>
    <row r="871" ht="15.75" customHeight="1">
      <c r="E871" s="4" t="str">
        <f t="shared" si="1"/>
        <v/>
      </c>
    </row>
    <row r="872" ht="15.75" customHeight="1">
      <c r="E872" s="4" t="str">
        <f t="shared" si="1"/>
        <v/>
      </c>
    </row>
    <row r="873" ht="15.75" customHeight="1">
      <c r="E873" s="4" t="str">
        <f t="shared" si="1"/>
        <v/>
      </c>
    </row>
    <row r="874" ht="15.75" customHeight="1">
      <c r="E874" s="4" t="str">
        <f t="shared" si="1"/>
        <v/>
      </c>
    </row>
    <row r="875" ht="15.75" customHeight="1">
      <c r="E875" s="4" t="str">
        <f t="shared" si="1"/>
        <v/>
      </c>
    </row>
    <row r="876" ht="15.75" customHeight="1">
      <c r="E876" s="4" t="str">
        <f t="shared" si="1"/>
        <v/>
      </c>
    </row>
    <row r="877" ht="15.75" customHeight="1">
      <c r="E877" s="4" t="str">
        <f t="shared" si="1"/>
        <v/>
      </c>
    </row>
    <row r="878" ht="15.75" customHeight="1">
      <c r="E878" s="4" t="str">
        <f t="shared" si="1"/>
        <v/>
      </c>
    </row>
    <row r="879" ht="15.75" customHeight="1">
      <c r="E879" s="4" t="str">
        <f t="shared" si="1"/>
        <v/>
      </c>
    </row>
    <row r="880" ht="15.75" customHeight="1">
      <c r="E880" s="4" t="str">
        <f t="shared" si="1"/>
        <v/>
      </c>
    </row>
    <row r="881" ht="15.75" customHeight="1">
      <c r="E881" s="4" t="str">
        <f t="shared" si="1"/>
        <v/>
      </c>
    </row>
    <row r="882" ht="15.75" customHeight="1">
      <c r="E882" s="4" t="str">
        <f t="shared" si="1"/>
        <v/>
      </c>
    </row>
    <row r="883" ht="15.75" customHeight="1">
      <c r="E883" s="4" t="str">
        <f t="shared" si="1"/>
        <v/>
      </c>
    </row>
    <row r="884" ht="15.75" customHeight="1">
      <c r="E884" s="4" t="str">
        <f t="shared" si="1"/>
        <v/>
      </c>
    </row>
    <row r="885" ht="15.75" customHeight="1">
      <c r="E885" s="4" t="str">
        <f t="shared" si="1"/>
        <v/>
      </c>
    </row>
    <row r="886" ht="15.75" customHeight="1">
      <c r="E886" s="4" t="str">
        <f t="shared" si="1"/>
        <v/>
      </c>
    </row>
    <row r="887" ht="15.75" customHeight="1">
      <c r="E887" s="4" t="str">
        <f t="shared" si="1"/>
        <v/>
      </c>
    </row>
    <row r="888" ht="15.75" customHeight="1">
      <c r="E888" s="4" t="str">
        <f t="shared" si="1"/>
        <v/>
      </c>
    </row>
    <row r="889" ht="15.75" customHeight="1">
      <c r="E889" s="4" t="str">
        <f t="shared" si="1"/>
        <v/>
      </c>
    </row>
    <row r="890" ht="15.75" customHeight="1">
      <c r="E890" s="4" t="str">
        <f t="shared" si="1"/>
        <v/>
      </c>
    </row>
    <row r="891" ht="15.75" customHeight="1">
      <c r="E891" s="4" t="str">
        <f t="shared" si="1"/>
        <v/>
      </c>
    </row>
    <row r="892" ht="15.75" customHeight="1">
      <c r="E892" s="4" t="str">
        <f t="shared" si="1"/>
        <v/>
      </c>
    </row>
    <row r="893" ht="15.75" customHeight="1">
      <c r="E893" s="4" t="str">
        <f t="shared" si="1"/>
        <v/>
      </c>
    </row>
    <row r="894" ht="15.75" customHeight="1">
      <c r="E894" s="4" t="str">
        <f t="shared" si="1"/>
        <v/>
      </c>
    </row>
    <row r="895" ht="15.75" customHeight="1">
      <c r="E895" s="4" t="str">
        <f t="shared" si="1"/>
        <v/>
      </c>
    </row>
    <row r="896" ht="15.75" customHeight="1">
      <c r="E896" s="4" t="str">
        <f t="shared" si="1"/>
        <v/>
      </c>
    </row>
    <row r="897" ht="15.75" customHeight="1">
      <c r="E897" s="4" t="str">
        <f t="shared" si="1"/>
        <v/>
      </c>
    </row>
    <row r="898" ht="15.75" customHeight="1">
      <c r="E898" s="4" t="str">
        <f t="shared" si="1"/>
        <v/>
      </c>
    </row>
    <row r="899" ht="15.75" customHeight="1">
      <c r="E899" s="4" t="str">
        <f t="shared" si="1"/>
        <v/>
      </c>
    </row>
    <row r="900" ht="15.75" customHeight="1">
      <c r="E900" s="4" t="str">
        <f t="shared" si="1"/>
        <v/>
      </c>
    </row>
    <row r="901" ht="15.75" customHeight="1">
      <c r="E901" s="4" t="str">
        <f t="shared" si="1"/>
        <v/>
      </c>
    </row>
    <row r="902" ht="15.75" customHeight="1">
      <c r="E902" s="4" t="str">
        <f t="shared" si="1"/>
        <v/>
      </c>
    </row>
    <row r="903" ht="15.75" customHeight="1">
      <c r="E903" s="4" t="str">
        <f t="shared" si="1"/>
        <v/>
      </c>
    </row>
    <row r="904" ht="15.75" customHeight="1">
      <c r="E904" s="4" t="str">
        <f t="shared" si="1"/>
        <v/>
      </c>
    </row>
    <row r="905" ht="15.75" customHeight="1">
      <c r="E905" s="4" t="str">
        <f t="shared" si="1"/>
        <v/>
      </c>
    </row>
    <row r="906" ht="15.75" customHeight="1">
      <c r="E906" s="4" t="str">
        <f t="shared" si="1"/>
        <v/>
      </c>
    </row>
    <row r="907" ht="15.75" customHeight="1">
      <c r="E907" s="4" t="str">
        <f t="shared" si="1"/>
        <v/>
      </c>
    </row>
    <row r="908" ht="15.75" customHeight="1">
      <c r="E908" s="4" t="str">
        <f t="shared" si="1"/>
        <v/>
      </c>
    </row>
    <row r="909" ht="15.75" customHeight="1">
      <c r="E909" s="4" t="str">
        <f t="shared" si="1"/>
        <v/>
      </c>
    </row>
    <row r="910" ht="15.75" customHeight="1">
      <c r="E910" s="4" t="str">
        <f t="shared" si="1"/>
        <v/>
      </c>
    </row>
    <row r="911" ht="15.75" customHeight="1">
      <c r="E911" s="4" t="str">
        <f t="shared" si="1"/>
        <v/>
      </c>
    </row>
    <row r="912" ht="15.75" customHeight="1">
      <c r="E912" s="4" t="str">
        <f t="shared" si="1"/>
        <v/>
      </c>
    </row>
    <row r="913" ht="15.75" customHeight="1">
      <c r="E913" s="4" t="str">
        <f t="shared" si="1"/>
        <v/>
      </c>
    </row>
    <row r="914" ht="15.75" customHeight="1">
      <c r="E914" s="4" t="str">
        <f t="shared" si="1"/>
        <v/>
      </c>
    </row>
    <row r="915" ht="15.75" customHeight="1">
      <c r="E915" s="4" t="str">
        <f t="shared" si="1"/>
        <v/>
      </c>
    </row>
    <row r="916" ht="15.75" customHeight="1">
      <c r="E916" s="4" t="str">
        <f t="shared" si="1"/>
        <v/>
      </c>
    </row>
    <row r="917" ht="15.75" customHeight="1">
      <c r="E917" s="4" t="str">
        <f t="shared" si="1"/>
        <v/>
      </c>
    </row>
    <row r="918" ht="15.75" customHeight="1">
      <c r="E918" s="4" t="str">
        <f t="shared" si="1"/>
        <v/>
      </c>
    </row>
    <row r="919" ht="15.75" customHeight="1">
      <c r="E919" s="4" t="str">
        <f t="shared" si="1"/>
        <v/>
      </c>
    </row>
    <row r="920" ht="15.75" customHeight="1">
      <c r="E920" s="4" t="str">
        <f t="shared" si="1"/>
        <v/>
      </c>
    </row>
    <row r="921" ht="15.75" customHeight="1">
      <c r="E921" s="4" t="str">
        <f t="shared" si="1"/>
        <v/>
      </c>
    </row>
    <row r="922" ht="15.75" customHeight="1">
      <c r="E922" s="4" t="str">
        <f t="shared" si="1"/>
        <v/>
      </c>
    </row>
    <row r="923" ht="15.75" customHeight="1">
      <c r="E923" s="4" t="str">
        <f t="shared" si="1"/>
        <v/>
      </c>
    </row>
    <row r="924" ht="15.75" customHeight="1">
      <c r="E924" s="4" t="str">
        <f t="shared" si="1"/>
        <v/>
      </c>
    </row>
    <row r="925" ht="15.75" customHeight="1">
      <c r="E925" s="4" t="str">
        <f t="shared" si="1"/>
        <v/>
      </c>
    </row>
    <row r="926" ht="15.75" customHeight="1">
      <c r="E926" s="4" t="str">
        <f t="shared" si="1"/>
        <v/>
      </c>
    </row>
    <row r="927" ht="15.75" customHeight="1">
      <c r="E927" s="4" t="str">
        <f t="shared" si="1"/>
        <v/>
      </c>
    </row>
    <row r="928" ht="15.75" customHeight="1">
      <c r="E928" s="4" t="str">
        <f t="shared" si="1"/>
        <v/>
      </c>
    </row>
    <row r="929" ht="15.75" customHeight="1">
      <c r="E929" s="4" t="str">
        <f t="shared" si="1"/>
        <v/>
      </c>
    </row>
    <row r="930" ht="15.75" customHeight="1">
      <c r="E930" s="4" t="str">
        <f t="shared" si="1"/>
        <v/>
      </c>
    </row>
    <row r="931" ht="15.75" customHeight="1">
      <c r="E931" s="4" t="str">
        <f t="shared" si="1"/>
        <v/>
      </c>
    </row>
    <row r="932" ht="15.75" customHeight="1">
      <c r="E932" s="4" t="str">
        <f t="shared" si="1"/>
        <v/>
      </c>
    </row>
    <row r="933" ht="15.75" customHeight="1">
      <c r="E933" s="4" t="str">
        <f t="shared" si="1"/>
        <v/>
      </c>
    </row>
    <row r="934" ht="15.75" customHeight="1">
      <c r="E934" s="4" t="str">
        <f t="shared" si="1"/>
        <v/>
      </c>
    </row>
    <row r="935" ht="15.75" customHeight="1">
      <c r="E935" s="4" t="str">
        <f t="shared" si="1"/>
        <v/>
      </c>
    </row>
    <row r="936" ht="15.75" customHeight="1">
      <c r="E936" s="4" t="str">
        <f t="shared" si="1"/>
        <v/>
      </c>
    </row>
    <row r="937" ht="15.75" customHeight="1">
      <c r="E937" s="4" t="str">
        <f t="shared" si="1"/>
        <v/>
      </c>
    </row>
    <row r="938" ht="15.75" customHeight="1">
      <c r="E938" s="4" t="str">
        <f t="shared" si="1"/>
        <v/>
      </c>
    </row>
    <row r="939" ht="15.75" customHeight="1">
      <c r="E939" s="4" t="str">
        <f t="shared" si="1"/>
        <v/>
      </c>
    </row>
    <row r="940" ht="15.75" customHeight="1">
      <c r="E940" s="4" t="str">
        <f t="shared" si="1"/>
        <v/>
      </c>
    </row>
    <row r="941" ht="15.75" customHeight="1">
      <c r="E941" s="4" t="str">
        <f t="shared" si="1"/>
        <v/>
      </c>
    </row>
    <row r="942" ht="15.75" customHeight="1">
      <c r="E942" s="4" t="str">
        <f t="shared" si="1"/>
        <v/>
      </c>
    </row>
    <row r="943" ht="15.75" customHeight="1">
      <c r="E943" s="4" t="str">
        <f t="shared" si="1"/>
        <v/>
      </c>
    </row>
    <row r="944" ht="15.75" customHeight="1">
      <c r="E944" s="4" t="str">
        <f t="shared" si="1"/>
        <v/>
      </c>
    </row>
    <row r="945" ht="15.75" customHeight="1">
      <c r="E945" s="4" t="str">
        <f t="shared" si="1"/>
        <v/>
      </c>
    </row>
    <row r="946" ht="15.75" customHeight="1">
      <c r="E946" s="4" t="str">
        <f t="shared" si="1"/>
        <v/>
      </c>
    </row>
    <row r="947" ht="15.75" customHeight="1">
      <c r="E947" s="4" t="str">
        <f t="shared" si="1"/>
        <v/>
      </c>
    </row>
    <row r="948" ht="15.75" customHeight="1">
      <c r="E948" s="4" t="str">
        <f t="shared" si="1"/>
        <v/>
      </c>
    </row>
    <row r="949" ht="15.75" customHeight="1">
      <c r="E949" s="4" t="str">
        <f t="shared" si="1"/>
        <v/>
      </c>
    </row>
    <row r="950" ht="15.75" customHeight="1">
      <c r="E950" s="4" t="str">
        <f t="shared" si="1"/>
        <v/>
      </c>
    </row>
    <row r="951" ht="15.75" customHeight="1">
      <c r="E951" s="4" t="str">
        <f t="shared" si="1"/>
        <v/>
      </c>
    </row>
    <row r="952" ht="15.75" customHeight="1">
      <c r="E952" s="4" t="str">
        <f t="shared" si="1"/>
        <v/>
      </c>
    </row>
    <row r="953" ht="15.75" customHeight="1">
      <c r="E953" s="4" t="str">
        <f t="shared" si="1"/>
        <v/>
      </c>
    </row>
    <row r="954" ht="15.75" customHeight="1">
      <c r="E954" s="4" t="str">
        <f t="shared" si="1"/>
        <v/>
      </c>
    </row>
    <row r="955" ht="15.75" customHeight="1">
      <c r="E955" s="4" t="str">
        <f t="shared" si="1"/>
        <v/>
      </c>
    </row>
    <row r="956" ht="15.75" customHeight="1">
      <c r="E956" s="4" t="str">
        <f t="shared" si="1"/>
        <v/>
      </c>
    </row>
    <row r="957" ht="15.75" customHeight="1">
      <c r="E957" s="4" t="str">
        <f t="shared" si="1"/>
        <v/>
      </c>
    </row>
    <row r="958" ht="15.75" customHeight="1">
      <c r="E958" s="4" t="str">
        <f t="shared" si="1"/>
        <v/>
      </c>
    </row>
    <row r="959" ht="15.75" customHeight="1">
      <c r="E959" s="4" t="str">
        <f t="shared" si="1"/>
        <v/>
      </c>
    </row>
    <row r="960" ht="15.75" customHeight="1">
      <c r="E960" s="4" t="str">
        <f t="shared" si="1"/>
        <v/>
      </c>
    </row>
    <row r="961" ht="15.75" customHeight="1">
      <c r="E961" s="4" t="str">
        <f t="shared" si="1"/>
        <v/>
      </c>
    </row>
    <row r="962" ht="15.75" customHeight="1">
      <c r="E962" s="4" t="str">
        <f t="shared" si="1"/>
        <v/>
      </c>
    </row>
    <row r="963" ht="15.75" customHeight="1">
      <c r="E963" s="4" t="str">
        <f t="shared" si="1"/>
        <v/>
      </c>
    </row>
    <row r="964" ht="15.75" customHeight="1">
      <c r="E964" s="4" t="str">
        <f t="shared" si="1"/>
        <v/>
      </c>
    </row>
    <row r="965" ht="15.75" customHeight="1">
      <c r="E965" s="4" t="str">
        <f t="shared" si="1"/>
        <v/>
      </c>
    </row>
    <row r="966" ht="15.75" customHeight="1">
      <c r="E966" s="4" t="str">
        <f t="shared" si="1"/>
        <v/>
      </c>
    </row>
    <row r="967" ht="15.75" customHeight="1">
      <c r="E967" s="4" t="str">
        <f t="shared" si="1"/>
        <v/>
      </c>
    </row>
    <row r="968" ht="15.75" customHeight="1">
      <c r="E968" s="4" t="str">
        <f t="shared" si="1"/>
        <v/>
      </c>
    </row>
    <row r="969" ht="15.75" customHeight="1">
      <c r="E969" s="4" t="str">
        <f t="shared" si="1"/>
        <v/>
      </c>
    </row>
    <row r="970" ht="15.75" customHeight="1">
      <c r="E970" s="4" t="str">
        <f t="shared" si="1"/>
        <v/>
      </c>
    </row>
    <row r="971" ht="15.75" customHeight="1">
      <c r="E971" s="4" t="str">
        <f t="shared" si="1"/>
        <v/>
      </c>
    </row>
    <row r="972" ht="15.75" customHeight="1">
      <c r="E972" s="4" t="str">
        <f t="shared" si="1"/>
        <v/>
      </c>
    </row>
    <row r="973" ht="15.75" customHeight="1">
      <c r="E973" s="4" t="str">
        <f t="shared" si="1"/>
        <v/>
      </c>
    </row>
    <row r="974" ht="15.75" customHeight="1">
      <c r="E974" s="4" t="str">
        <f t="shared" si="1"/>
        <v/>
      </c>
    </row>
    <row r="975" ht="15.75" customHeight="1">
      <c r="E975" s="4" t="str">
        <f t="shared" si="1"/>
        <v/>
      </c>
    </row>
    <row r="976" ht="15.75" customHeight="1">
      <c r="E976" s="4" t="str">
        <f t="shared" si="1"/>
        <v/>
      </c>
    </row>
    <row r="977" ht="15.75" customHeight="1">
      <c r="E977" s="4" t="str">
        <f t="shared" si="1"/>
        <v/>
      </c>
    </row>
    <row r="978" ht="15.75" customHeight="1">
      <c r="E978" s="4" t="str">
        <f t="shared" si="1"/>
        <v/>
      </c>
    </row>
    <row r="979" ht="15.75" customHeight="1">
      <c r="E979" s="4" t="str">
        <f t="shared" si="1"/>
        <v/>
      </c>
    </row>
    <row r="980" ht="15.75" customHeight="1">
      <c r="E980" s="4" t="str">
        <f t="shared" si="1"/>
        <v/>
      </c>
    </row>
    <row r="981" ht="15.75" customHeight="1">
      <c r="E981" s="4" t="str">
        <f t="shared" si="1"/>
        <v/>
      </c>
    </row>
    <row r="982" ht="15.75" customHeight="1">
      <c r="E982" s="4" t="str">
        <f t="shared" si="1"/>
        <v/>
      </c>
    </row>
    <row r="983" ht="15.75" customHeight="1">
      <c r="E983" s="4" t="str">
        <f t="shared" si="1"/>
        <v/>
      </c>
    </row>
    <row r="984" ht="15.75" customHeight="1">
      <c r="E984" s="4" t="str">
        <f t="shared" si="1"/>
        <v/>
      </c>
    </row>
    <row r="985" ht="15.75" customHeight="1">
      <c r="E985" s="4" t="str">
        <f t="shared" si="1"/>
        <v/>
      </c>
    </row>
    <row r="986" ht="15.75" customHeight="1">
      <c r="E986" s="4" t="str">
        <f t="shared" si="1"/>
        <v/>
      </c>
    </row>
    <row r="987" ht="15.75" customHeight="1">
      <c r="E987" s="4" t="str">
        <f t="shared" si="1"/>
        <v/>
      </c>
    </row>
    <row r="988" ht="15.75" customHeight="1">
      <c r="E988" s="4" t="str">
        <f t="shared" si="1"/>
        <v/>
      </c>
    </row>
    <row r="989" ht="15.75" customHeight="1">
      <c r="E989" s="4" t="str">
        <f t="shared" si="1"/>
        <v/>
      </c>
    </row>
    <row r="990" ht="15.75" customHeight="1">
      <c r="E990" s="4" t="str">
        <f t="shared" si="1"/>
        <v/>
      </c>
    </row>
    <row r="991" ht="15.75" customHeight="1">
      <c r="E991" s="4" t="str">
        <f t="shared" si="1"/>
        <v/>
      </c>
    </row>
    <row r="992" ht="15.75" customHeight="1">
      <c r="E992" s="4" t="str">
        <f t="shared" si="1"/>
        <v/>
      </c>
    </row>
    <row r="993" ht="15.75" customHeight="1">
      <c r="E993" s="4" t="str">
        <f t="shared" si="1"/>
        <v/>
      </c>
    </row>
    <row r="994" ht="15.75" customHeight="1">
      <c r="E994" s="4" t="str">
        <f t="shared" si="1"/>
        <v/>
      </c>
    </row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