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tabRatio="537" activeTab="5"/>
  </bookViews>
  <sheets>
    <sheet name="Gastos IT" sheetId="1" r:id="rId1"/>
    <sheet name="Gastos Mobile" sheetId="2" r:id="rId2"/>
    <sheet name="Gastos Talking" sheetId="3" r:id="rId3"/>
    <sheet name="Gastos PlayTales" sheetId="4" r:id="rId4"/>
    <sheet name="Cliente" sheetId="7" r:id="rId5"/>
    <sheet name="Proveedor" sheetId="8" r:id="rId6"/>
  </sheets>
  <definedNames>
    <definedName name="_xlnm._FilterDatabase" localSheetId="4" hidden="1">Cliente!$B$1:$J$88</definedName>
    <definedName name="_xlnm._FilterDatabase" localSheetId="1" hidden="1">'Gastos Mobile'!$A$1:$P$295</definedName>
    <definedName name="_xlnm._FilterDatabase" localSheetId="3" hidden="1">'Gastos PlayTales'!$A$1:$P$89</definedName>
    <definedName name="_xlnm._FilterDatabase" localSheetId="2" hidden="1">'Gastos Talking'!$A$1:$Q$38</definedName>
    <definedName name="_xlnm._FilterDatabase" localSheetId="5" hidden="1">Proveedor!$B$1:$P$268</definedName>
  </definedNames>
  <calcPr calcId="15251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<sst xmlns="http://schemas.openxmlformats.org/spreadsheetml/2006/main" count="4574" uniqueCount="1427">
  <si>
    <t>Fecha</t>
  </si>
  <si>
    <t>Concepto</t>
  </si>
  <si>
    <t>Importe</t>
  </si>
  <si>
    <t>Equipo</t>
  </si>
  <si>
    <t>Macn/Pc/Media Markt/Redcoon</t>
  </si>
  <si>
    <t>PlayTales</t>
  </si>
  <si>
    <t>Activados</t>
  </si>
  <si>
    <t>Compus/Apple/Macnificos</t>
  </si>
  <si>
    <t>Macnificos/Itunes</t>
  </si>
  <si>
    <t>Talkig Toys</t>
  </si>
  <si>
    <t>PC/Compus/Macnificos</t>
  </si>
  <si>
    <t xml:space="preserve">Material Informático </t>
  </si>
  <si>
    <t>Genera Mobile</t>
  </si>
  <si>
    <t>Proveedor</t>
  </si>
  <si>
    <t>Aarki</t>
  </si>
  <si>
    <t>Adloop Media S.L</t>
  </si>
  <si>
    <t>Alejandra de Torres Bohórquez Garcia</t>
  </si>
  <si>
    <t>Amazon Digital Services INC</t>
  </si>
  <si>
    <t>Amazon EU SARL</t>
  </si>
  <si>
    <t>Apple Distribution Internacional</t>
  </si>
  <si>
    <t>Applifier Oy</t>
  </si>
  <si>
    <t>APPLOVIN CORPORATION</t>
  </si>
  <si>
    <t>Axonix</t>
  </si>
  <si>
    <t>BrighTroll</t>
  </si>
  <si>
    <t>ChartBoost Inc.</t>
  </si>
  <si>
    <t>Compuspain S.L</t>
  </si>
  <si>
    <t>Crit Search S.L</t>
  </si>
  <si>
    <t>Facebook Ireland Limited</t>
  </si>
  <si>
    <t>Felix The Cat Creations, Inc.</t>
  </si>
  <si>
    <t>Google Ireland Limited</t>
  </si>
  <si>
    <t>GummyBear Internacional, Inc</t>
  </si>
  <si>
    <t>Inmobi Pte Ltd</t>
  </si>
  <si>
    <t>Inneractive Ltd</t>
  </si>
  <si>
    <t>Itunes S.A.R.L.</t>
  </si>
  <si>
    <t>Jirbo Inc</t>
  </si>
  <si>
    <t>Jumptap Inc</t>
  </si>
  <si>
    <t>Madhouse</t>
  </si>
  <si>
    <t>Media Markt</t>
  </si>
  <si>
    <t>Microsoft Corporation</t>
  </si>
  <si>
    <t>Millennial Media, inc</t>
  </si>
  <si>
    <t>Mobfox</t>
  </si>
  <si>
    <t>Nokia Finance International</t>
  </si>
  <si>
    <t>Paws Incorporated</t>
  </si>
  <si>
    <t>Pc Componentes y Multimedia S.L</t>
  </si>
  <si>
    <t>Perfomance Horizon Group, Ltd</t>
  </si>
  <si>
    <t>Registro Mercantil Central</t>
  </si>
  <si>
    <t>RIM E-COMMERCE S.A.R.L.</t>
  </si>
  <si>
    <t>Schomoo Entertainment Pty Ltd</t>
  </si>
  <si>
    <t>Smaato, Inc</t>
  </si>
  <si>
    <t>StarTapp</t>
  </si>
  <si>
    <t>Zinkia Entertaiment, S.A</t>
  </si>
  <si>
    <t>Zinkia Entertainment S.A</t>
  </si>
  <si>
    <t>Proveedores</t>
  </si>
  <si>
    <t>Agencia de Publicidad</t>
  </si>
  <si>
    <t>Actividad</t>
  </si>
  <si>
    <t>Forma de Pago</t>
  </si>
  <si>
    <t>Moneda</t>
  </si>
  <si>
    <t>Contrato</t>
  </si>
  <si>
    <t>Banco</t>
  </si>
  <si>
    <t>Día de Cargo</t>
  </si>
  <si>
    <t>Transferencia</t>
  </si>
  <si>
    <t>Santander</t>
  </si>
  <si>
    <t>Dólar</t>
  </si>
  <si>
    <t>Cliente</t>
  </si>
  <si>
    <t>Asesoría Fiscal</t>
  </si>
  <si>
    <t>Ultima Semana</t>
  </si>
  <si>
    <t>Euros</t>
  </si>
  <si>
    <t>Material Informatico</t>
  </si>
  <si>
    <t>Tarjeta</t>
  </si>
  <si>
    <t>Transferencia Adelantado</t>
  </si>
  <si>
    <t>Formacion</t>
  </si>
  <si>
    <t>Persona de contacto</t>
  </si>
  <si>
    <t>Telefono</t>
  </si>
  <si>
    <t>Correo</t>
  </si>
  <si>
    <t>CIF</t>
  </si>
  <si>
    <t>Primera Semana Mes</t>
  </si>
  <si>
    <t>AREMEA</t>
  </si>
  <si>
    <t>AREMEA@fb.com</t>
  </si>
  <si>
    <t>Datos Bancarios Proveedor</t>
  </si>
  <si>
    <t>IBAN:IE82                          BOFA 9900 6154 8782 15  SWIFT:BOFAIE3X             Bank of America N.A. 2 Park Place, Hatch Street, Dublin 2, Republic of Ireland</t>
  </si>
  <si>
    <t>IBAN:IE82                                BOFA 9900 6154 8782 15  SWIFT:BOFAIE3X                  Bank of America N.A. 2 Park Place, Hatch Street, Dublin 2, Republic of Ireland</t>
  </si>
  <si>
    <t>IE9692928F</t>
  </si>
  <si>
    <t>Direccion</t>
  </si>
  <si>
    <t>-</t>
  </si>
  <si>
    <t>Web</t>
  </si>
  <si>
    <t>www.Facebook.es</t>
  </si>
  <si>
    <t>Acceso</t>
  </si>
  <si>
    <t>Password</t>
  </si>
  <si>
    <t>Tercero</t>
  </si>
  <si>
    <t>Jirbo Inc (Adcolony)</t>
  </si>
  <si>
    <t>https://developer.amazon.com/claim_account.html</t>
  </si>
  <si>
    <t>asarmenta@generamobile.com</t>
  </si>
  <si>
    <t>talking275</t>
  </si>
  <si>
    <t>https://www.appannie.com</t>
  </si>
  <si>
    <t>migueltoledo@generamobile.com</t>
  </si>
  <si>
    <t>genera275</t>
  </si>
  <si>
    <t>https://www.google.es/adsense</t>
  </si>
  <si>
    <t>talkingtoys275</t>
  </si>
  <si>
    <t>https://itunesconnect.apple.com/WebObjects/iTunesConnect.woa</t>
  </si>
  <si>
    <t>generamobile.new</t>
  </si>
  <si>
    <t>Talking275</t>
  </si>
  <si>
    <t>http://adcolony.com</t>
  </si>
  <si>
    <t>https://unityads.unity3d.com/monetize</t>
  </si>
  <si>
    <t>https://www.applovin.com/</t>
  </si>
  <si>
    <t>www.axonix.com</t>
  </si>
  <si>
    <t>iphone@generamobile.com</t>
  </si>
  <si>
    <t>https://www.chartboost.com</t>
  </si>
  <si>
    <t>https://phgconsole.performancehorizon.com/login/itunes</t>
  </si>
  <si>
    <t>migueltoledo</t>
  </si>
  <si>
    <t>www.inmobi.com</t>
  </si>
  <si>
    <t>https://console.inner-active.com/iamp/auth/login?error=true</t>
  </si>
  <si>
    <t>migueltoledo@generamobile</t>
  </si>
  <si>
    <t>https://www.jumptap.com</t>
  </si>
  <si>
    <t>iphone</t>
  </si>
  <si>
    <t>www.millennialmedia.com</t>
  </si>
  <si>
    <t>www.mobfox.com</t>
  </si>
  <si>
    <t>genera</t>
  </si>
  <si>
    <t>https://my.smaato.com/selfservice/showlogin.do</t>
  </si>
  <si>
    <t>www.startapp.com/</t>
  </si>
  <si>
    <t>Compensacion con pago</t>
  </si>
  <si>
    <t>Ingreso</t>
  </si>
  <si>
    <t>Mitad de mes</t>
  </si>
  <si>
    <t xml:space="preserve">Asiento </t>
  </si>
  <si>
    <t>Pastor</t>
  </si>
  <si>
    <t>Pirmeros 5 días del mes</t>
  </si>
  <si>
    <t>No hemos vuelto a cobrar nada</t>
  </si>
  <si>
    <t>2º Quincena</t>
  </si>
  <si>
    <t>Cuando quieren</t>
  </si>
  <si>
    <t>cheque</t>
  </si>
  <si>
    <t>Cuando Llegan</t>
  </si>
  <si>
    <t>SAntander</t>
  </si>
  <si>
    <t xml:space="preserve">Primera Semana </t>
  </si>
  <si>
    <t>Primera Semana</t>
  </si>
  <si>
    <t>santander</t>
  </si>
  <si>
    <t>ingreso</t>
  </si>
  <si>
    <t>Torresburriel S.L.U</t>
  </si>
  <si>
    <t>Angeles Fuentes Romero</t>
  </si>
  <si>
    <t>Sapiens y Zia, S.L</t>
  </si>
  <si>
    <t>Susaeta Ediciones S.A</t>
  </si>
  <si>
    <t>Editorial Planeta S.A</t>
  </si>
  <si>
    <t>Grupo Edebe, S.L</t>
  </si>
  <si>
    <t>Pilar Leandro Rico</t>
  </si>
  <si>
    <t>Baby Radio</t>
  </si>
  <si>
    <t>David Martin Nevado</t>
  </si>
  <si>
    <t>Editorial Ultramarina Cartonera &amp; Digita</t>
  </si>
  <si>
    <t>Carlos Cabezuelo Betanzos</t>
  </si>
  <si>
    <t>Nanen Garcia Contreras Martinez</t>
  </si>
  <si>
    <t>Titiris Editorial S.L</t>
  </si>
  <si>
    <t>Julio Rabadan Gonzalez</t>
  </si>
  <si>
    <t>Mobility Games SRL</t>
  </si>
  <si>
    <t>Marine Seguin</t>
  </si>
  <si>
    <t>Iconpeak Mobile Advertising</t>
  </si>
  <si>
    <t>Haper Colins Publishers</t>
  </si>
  <si>
    <t>CI. Diesse SRL</t>
  </si>
  <si>
    <t>TapJoy</t>
  </si>
  <si>
    <t>Little, Brown Books For Young readers</t>
  </si>
  <si>
    <t>Kokonutlime Publishing</t>
  </si>
  <si>
    <t>Sesame Workshop</t>
  </si>
  <si>
    <t>Sabine Cassel</t>
  </si>
  <si>
    <t>Easy Tiger Creations Limited</t>
  </si>
  <si>
    <t>Appfigures</t>
  </si>
  <si>
    <t>FastSpring</t>
  </si>
  <si>
    <t>Xiamen DianE Technology Co. LTD</t>
  </si>
  <si>
    <t>Rodriguez Jimenez Firma de Asesores S.L</t>
  </si>
  <si>
    <t>El Corte Ingles</t>
  </si>
  <si>
    <t>Bilingual Readers, SL</t>
  </si>
  <si>
    <t>Forma Animada S.L</t>
  </si>
  <si>
    <t>Dada Company Edutainment, S.L</t>
  </si>
  <si>
    <t>Dioni Mora Macias</t>
  </si>
  <si>
    <t>Sant Jordi Asociados Agencia Literaria</t>
  </si>
  <si>
    <t>Turismo de Servicios Idiomáticos S.L</t>
  </si>
  <si>
    <t>Amazon EU. S.a.r.L</t>
  </si>
  <si>
    <t>Isbilia Formacion</t>
  </si>
  <si>
    <t>Dada Company Edutainment S.L</t>
  </si>
  <si>
    <t>Hilke Sievers</t>
  </si>
  <si>
    <t>Infantiun S.L</t>
  </si>
  <si>
    <t>Oneclick Diseño y Software S.L</t>
  </si>
  <si>
    <t>Digital River</t>
  </si>
  <si>
    <t>Research In Motion E-Commerce S.a.r.l</t>
  </si>
  <si>
    <t>Amazon EU</t>
  </si>
  <si>
    <t>Top That Publishing</t>
  </si>
  <si>
    <t>Amazon Digital Services Inc</t>
  </si>
  <si>
    <t>Samsung Electronics Co. LTD</t>
  </si>
  <si>
    <t>Intel Corporation</t>
  </si>
  <si>
    <t>Fuhu inc</t>
  </si>
  <si>
    <t>Barnes Noble INC</t>
  </si>
  <si>
    <t>AppsLibs</t>
  </si>
  <si>
    <t>LinkShare Corp</t>
  </si>
  <si>
    <t>American Bible Society</t>
  </si>
  <si>
    <t>Inmobi Pte</t>
  </si>
  <si>
    <t>Smaato Inc.</t>
  </si>
  <si>
    <t>Brix'N Clix Company Ltd</t>
  </si>
  <si>
    <t>Millennial Media INC</t>
  </si>
  <si>
    <t>Applovin Corporation</t>
  </si>
  <si>
    <t>StartApp</t>
  </si>
  <si>
    <t>Asiento</t>
  </si>
  <si>
    <t>Material Oficina</t>
  </si>
  <si>
    <t>Final de mes</t>
  </si>
  <si>
    <t>Material Informático</t>
  </si>
  <si>
    <t>Gastos Oficina</t>
  </si>
  <si>
    <t>Asesoria Fiscal</t>
  </si>
  <si>
    <t>Trabajador</t>
  </si>
  <si>
    <t>Indie Labs</t>
  </si>
  <si>
    <t>Clientes</t>
  </si>
  <si>
    <t>Traductor</t>
  </si>
  <si>
    <t>Agencia Publicidad</t>
  </si>
  <si>
    <t>Formacion Astra</t>
  </si>
  <si>
    <t>Eventos</t>
  </si>
  <si>
    <t>Gastos RR.HH</t>
  </si>
  <si>
    <t>Alejandro del Campo Gómez</t>
  </si>
  <si>
    <t>Hangar Cero, Desarrollo de Proyectos S.L</t>
  </si>
  <si>
    <t>Sociedad Estatal Correos y Telegrafos S.</t>
  </si>
  <si>
    <t>Lorena Ostos Caliani</t>
  </si>
  <si>
    <t>SADUS Universidad de Sevilla</t>
  </si>
  <si>
    <t>INGENIAS, Patentes y Marcas</t>
  </si>
  <si>
    <t>Unidad Editorial Infor. Deportiva SLU</t>
  </si>
  <si>
    <t>Luis G.Segovia</t>
  </si>
  <si>
    <t>Lyreco España S.A</t>
  </si>
  <si>
    <t>Iberia S..A</t>
  </si>
  <si>
    <t>Raïssa Rouse, Esq.</t>
  </si>
  <si>
    <t>Duna Project Management</t>
  </si>
  <si>
    <t>Electrip, Ecocruceros por el Guadalquivi</t>
  </si>
  <si>
    <t>Tecnhology Solutions S.L</t>
  </si>
  <si>
    <t>Canton Corp Impresiones Digitales</t>
  </si>
  <si>
    <t>Carlos Díaz Romero</t>
  </si>
  <si>
    <t>Roycle, S.l</t>
  </si>
  <si>
    <t>Paula Puscas</t>
  </si>
  <si>
    <t>Hacienda La Cabaña</t>
  </si>
  <si>
    <t>La Madre que los Parió</t>
  </si>
  <si>
    <t>Cirrus GH Technology Company S.L</t>
  </si>
  <si>
    <t>Redcoon Electronic Trade S.L.U</t>
  </si>
  <si>
    <t>Eduardo C.Ballester Vázquez</t>
  </si>
  <si>
    <t>Contraseña Grupo de Comunicacion S.C</t>
  </si>
  <si>
    <t>Grupo Naib (Aparcamiento)</t>
  </si>
  <si>
    <t>Hispalense de Bebidas S.L.U</t>
  </si>
  <si>
    <t>S.E. de Carburos Metalicos</t>
  </si>
  <si>
    <t>Worten España Distribucion S.L.U</t>
  </si>
  <si>
    <t>Trevian Catering S.L</t>
  </si>
  <si>
    <t>Electronica Gran Via S.L</t>
  </si>
  <si>
    <t>Consultoria ITCON IBERIA S.L</t>
  </si>
  <si>
    <t>Soltel IT Systems S.L</t>
  </si>
  <si>
    <t>Marco Antonio del Campo</t>
  </si>
  <si>
    <t>Sociedad General de auditores y editores</t>
  </si>
  <si>
    <t>Dorna Sports S.L</t>
  </si>
  <si>
    <t>Juan Manuel Tola Gago</t>
  </si>
  <si>
    <t>Spring Red</t>
  </si>
  <si>
    <t>Francsico Zurita Bobis</t>
  </si>
  <si>
    <t>Mercadona S.A</t>
  </si>
  <si>
    <t>Unity Technologies ApS</t>
  </si>
  <si>
    <t>Enetpulse Aps</t>
  </si>
  <si>
    <t>Le Petit Prince</t>
  </si>
  <si>
    <t>Adobe Systems Software</t>
  </si>
  <si>
    <t>SP Media GmbH</t>
  </si>
  <si>
    <t>SupersonicAds UK ltd</t>
  </si>
  <si>
    <t>EC. Interactive Ltd.</t>
  </si>
  <si>
    <t>Adxperience</t>
  </si>
  <si>
    <t>Fibermobi Performance Marketing Solution</t>
  </si>
  <si>
    <t>Ad4Game Ireland Limites</t>
  </si>
  <si>
    <t>Fyber Media</t>
  </si>
  <si>
    <t>MailChimp</t>
  </si>
  <si>
    <t>Zoho Corp.</t>
  </si>
  <si>
    <t>ShutterStock Images LLC</t>
  </si>
  <si>
    <t>App Annie Limited</t>
  </si>
  <si>
    <t>Atlantic Spotlight</t>
  </si>
  <si>
    <t>Envato</t>
  </si>
  <si>
    <t>Gervad Project LTD</t>
  </si>
  <si>
    <t>Creative Market</t>
  </si>
  <si>
    <t>AdAction Interactive LLC</t>
  </si>
  <si>
    <t>Motive Interactive</t>
  </si>
  <si>
    <t>Performance Revenues Itd.</t>
  </si>
  <si>
    <t>Honor Mountain Agency</t>
  </si>
  <si>
    <t>K.S. Global Web Holdings LTD</t>
  </si>
  <si>
    <t>Positive Mobile Holdings LTD</t>
  </si>
  <si>
    <t>Basecamp</t>
  </si>
  <si>
    <t>Paramount</t>
  </si>
  <si>
    <t>Fidetia Fundacion para la Investigacion</t>
  </si>
  <si>
    <t>Rodriguez Jimenez Firma de Asesores</t>
  </si>
  <si>
    <t>Vodafone España</t>
  </si>
  <si>
    <t>Agua Service</t>
  </si>
  <si>
    <t>Sistema de logistica Andaluza</t>
  </si>
  <si>
    <t>Ted Mcaleer</t>
  </si>
  <si>
    <t>DHL Express Sevilla Spain S.L</t>
  </si>
  <si>
    <t>Deloitte, SL</t>
  </si>
  <si>
    <t>Mail Boxes Etc</t>
  </si>
  <si>
    <t>Canal Satelite Digital</t>
  </si>
  <si>
    <t>Sanitas S.A Seguros</t>
  </si>
  <si>
    <t>Telefonica Moviles España S.A</t>
  </si>
  <si>
    <t>SAGE SP, S.L</t>
  </si>
  <si>
    <t>Iberdrola Generacion SAU</t>
  </si>
  <si>
    <t>Edenred España S.A</t>
  </si>
  <si>
    <t>Interoute</t>
  </si>
  <si>
    <t>Francisco Rueda Alvarez</t>
  </si>
  <si>
    <t>Papeleria Doble Cero S.L.</t>
  </si>
  <si>
    <t>Eticom</t>
  </si>
  <si>
    <t>10Dencenhispahard S.L</t>
  </si>
  <si>
    <t>Vueling Airlines S.A</t>
  </si>
  <si>
    <t>Logistica y Distribucion JL Pantoja SLU</t>
  </si>
  <si>
    <t>Ikea Iberica S.A</t>
  </si>
  <si>
    <t>OVH Hispano</t>
  </si>
  <si>
    <t>Neoburó</t>
  </si>
  <si>
    <t>Ofidisma, S.A</t>
  </si>
  <si>
    <t>Lienzo Gráfico impresiones S.L</t>
  </si>
  <si>
    <t>Alvaro Fernandez Garcia</t>
  </si>
  <si>
    <t>Bartolome Martin (notaria)</t>
  </si>
  <si>
    <t>Trad Online Translations S.L</t>
  </si>
  <si>
    <t>Fernando López Iglesia</t>
  </si>
  <si>
    <t>Sociedad de Prevencion Asepeyo</t>
  </si>
  <si>
    <t>1Coin S.C</t>
  </si>
  <si>
    <t>David Liñan Reyes</t>
  </si>
  <si>
    <t>Doble Palabra, SLU</t>
  </si>
  <si>
    <t>Ondamatica</t>
  </si>
  <si>
    <t>Instant Byte</t>
  </si>
  <si>
    <t>Jorge Bianquetti</t>
  </si>
  <si>
    <t>Gol Television S.L</t>
  </si>
  <si>
    <t>Endesa Energia S.A</t>
  </si>
  <si>
    <t>Indecoar S.L</t>
  </si>
  <si>
    <t>Amazon EU, S.a.r.l</t>
  </si>
  <si>
    <t>Fourattic, S.C</t>
  </si>
  <si>
    <t>Level APP</t>
  </si>
  <si>
    <t>The Happy N.S Network,S.L</t>
  </si>
  <si>
    <t>Telephone publishing  S.A</t>
  </si>
  <si>
    <t>Museo del Flamenco</t>
  </si>
  <si>
    <t>Blue Shadow Games S.L</t>
  </si>
  <si>
    <t>Mobile Solutions Consulting Group S.L</t>
  </si>
  <si>
    <t>Air Touch New Media S.L</t>
  </si>
  <si>
    <t>Urbanizadora del Prat, S.A</t>
  </si>
  <si>
    <t>Amazon Web Services</t>
  </si>
  <si>
    <t>VOS Sportsmarketing &amp; Entertainment S,L</t>
  </si>
  <si>
    <t>New Movil Media S.L</t>
  </si>
  <si>
    <t>Vodafone</t>
  </si>
  <si>
    <t>Antena 3 Television</t>
  </si>
  <si>
    <t>Dorna Sports</t>
  </si>
  <si>
    <t>Unidad Editorial Informacion General</t>
  </si>
  <si>
    <t>Telephone Publishing S.A.</t>
  </si>
  <si>
    <t>Unidad Editorial S.A</t>
  </si>
  <si>
    <t>Liga Nacional de Futbol Profesional</t>
  </si>
  <si>
    <t>OnMobile Global Spain, SL.</t>
  </si>
  <si>
    <t>Itunes SARL</t>
  </si>
  <si>
    <t>Digital River international</t>
  </si>
  <si>
    <t>Google Ireland Limired</t>
  </si>
  <si>
    <t>Bango.net limited</t>
  </si>
  <si>
    <t>RIM E- COMMERCE S.A.R.L</t>
  </si>
  <si>
    <t>Mobfox Mobile Advertising GmbH</t>
  </si>
  <si>
    <t>Tasty Foods  S.A.</t>
  </si>
  <si>
    <t>Spoiled Milk Limited</t>
  </si>
  <si>
    <t>Chillingo LTD</t>
  </si>
  <si>
    <t>Sony Computer</t>
  </si>
  <si>
    <t>Glu Mobile Limited</t>
  </si>
  <si>
    <t>MAQL Europe Limited</t>
  </si>
  <si>
    <t>SuperAwesome</t>
  </si>
  <si>
    <t>Facebook</t>
  </si>
  <si>
    <t>AppLift GmbH</t>
  </si>
  <si>
    <t>World Wrestling Entertainment</t>
  </si>
  <si>
    <t>Ericsson Argentina</t>
  </si>
  <si>
    <t>Telstra Corporations Limited</t>
  </si>
  <si>
    <t>Disney Publishing Worldwide</t>
  </si>
  <si>
    <t>Millennial Media Inc</t>
  </si>
  <si>
    <t>Mirror Image Access Australia Pty Ltd</t>
  </si>
  <si>
    <t>ChartBoots Inc Receivables Acc</t>
  </si>
  <si>
    <t>Inmobi PTE LTD</t>
  </si>
  <si>
    <t>The Walt Disney Company LTD</t>
  </si>
  <si>
    <t>Ertiqa Information Est.</t>
  </si>
  <si>
    <t>DeNa Co., Ltd</t>
  </si>
  <si>
    <t>Disney Publishing (FROZEN)</t>
  </si>
  <si>
    <t>Motionlead</t>
  </si>
  <si>
    <t>Dreamworks Animation L.L.C</t>
  </si>
  <si>
    <t>Startapp</t>
  </si>
  <si>
    <t>Disney Publishing (MALEFICA)</t>
  </si>
  <si>
    <t>CDTI</t>
  </si>
  <si>
    <t>Mesajeria</t>
  </si>
  <si>
    <t>25 de cada mes</t>
  </si>
  <si>
    <t>15 de cada mes</t>
  </si>
  <si>
    <t>Santander Dólar</t>
  </si>
  <si>
    <t>Viajes</t>
  </si>
  <si>
    <t>Mantenimiento Oficina</t>
  </si>
  <si>
    <t>Mantenimiento Equipos</t>
  </si>
  <si>
    <t>Traductora Jurado</t>
  </si>
  <si>
    <t>Fiesta Navidad</t>
  </si>
  <si>
    <t xml:space="preserve">Ayuda </t>
  </si>
  <si>
    <t>Caja</t>
  </si>
  <si>
    <t>Gastos Enjoy</t>
  </si>
  <si>
    <t>Visa</t>
  </si>
  <si>
    <t>Profesionales</t>
  </si>
  <si>
    <t>Aplicaciones informaticas</t>
  </si>
  <si>
    <t>dólar</t>
  </si>
  <si>
    <t>visa</t>
  </si>
  <si>
    <t>Dominios Internet</t>
  </si>
  <si>
    <t>Licencia Descarga imágenes</t>
  </si>
  <si>
    <t>Gastos marketing</t>
  </si>
  <si>
    <t>Domiciliado</t>
  </si>
  <si>
    <t>Mensajeria</t>
  </si>
  <si>
    <t>Telefonia Movil</t>
  </si>
  <si>
    <t>Television</t>
  </si>
  <si>
    <t>Seguros medicos</t>
  </si>
  <si>
    <t>final de mes</t>
  </si>
  <si>
    <t>Mediados de mes</t>
  </si>
  <si>
    <t>Primeros de mes</t>
  </si>
  <si>
    <t>Enero</t>
  </si>
  <si>
    <t>BAJA</t>
  </si>
  <si>
    <t>Tickets Comida</t>
  </si>
  <si>
    <t xml:space="preserve">Asociaciones </t>
  </si>
  <si>
    <t>Material oficina</t>
  </si>
  <si>
    <t>Gastos Marketing</t>
  </si>
  <si>
    <t>Material informático</t>
  </si>
  <si>
    <t>Terceros</t>
  </si>
  <si>
    <t>Electricidad</t>
  </si>
  <si>
    <t>subvenciones</t>
  </si>
  <si>
    <t>Alquiler</t>
  </si>
  <si>
    <t>mantenimiento Equipos</t>
  </si>
  <si>
    <t>Aplicaciones informáticas</t>
  </si>
  <si>
    <t>B41848763</t>
  </si>
  <si>
    <t>Pol. Pica, C/ José Mª Ibarra y Gómez Rull, 5, 41007 Sevilla, España</t>
  </si>
  <si>
    <t>954 25 54 54</t>
  </si>
  <si>
    <t>www.compuspain.es</t>
  </si>
  <si>
    <t>HollyHill Industrial Estate, HollyHill, Cork, Ireland</t>
  </si>
  <si>
    <t>IE6554690W</t>
  </si>
  <si>
    <t>store.apple.com</t>
  </si>
  <si>
    <t>A91371716</t>
  </si>
  <si>
    <t>El Mirador de Santa Justa, Avda. Kansas City, s/n, 41007 Sevilla, España</t>
  </si>
  <si>
    <t>954 58 98 00</t>
  </si>
  <si>
    <t>www.mediamarkt.es</t>
  </si>
  <si>
    <t>The Macnificos Store</t>
  </si>
  <si>
    <t>B64673155</t>
  </si>
  <si>
    <t>Calle Girona 157 - 159, 08037 Barcelona, España</t>
  </si>
  <si>
    <t>Jose Nieto</t>
  </si>
  <si>
    <t>931 12 20 33</t>
  </si>
  <si>
    <t>info@macnificos.com</t>
  </si>
  <si>
    <t>www.macnificos.com</t>
  </si>
  <si>
    <t>B73347494</t>
  </si>
  <si>
    <t>Avda. Europa, 2-3, Pol. Ind. Las Salinas, Alhama de Murcia, 30840, Murcia</t>
  </si>
  <si>
    <t>www.pccomponentes.com</t>
  </si>
  <si>
    <t>E91287052</t>
  </si>
  <si>
    <t>Avda. Buhaira, 15, 41018 Sevilla</t>
  </si>
  <si>
    <t>5440 E. Country Road 450 N, Albany, Indiana 47320-9728</t>
  </si>
  <si>
    <t>www.garfield.com</t>
  </si>
  <si>
    <t>ABA Number: 86300012      Bank SWIFT: ONBAUS41         Account Number: 156713201       Bank: Wells Fargo Bank International, NY                Bank Address: Old National Bank, 1 Main Street. Evansville, IN 47708 USA</t>
  </si>
  <si>
    <t>PO Box 186, Teaneck, NJ 07666</t>
  </si>
  <si>
    <t>201 836 5116</t>
  </si>
  <si>
    <t>JP Morgan/Chase Bank      Acc. 821940111                    SWIFT CODE CHASUS33      Routing Code 021202337       Acc Name: Gummybear International, Inc.</t>
  </si>
  <si>
    <t>info@gummybearinternational.com</t>
  </si>
  <si>
    <t>www.gummybearinternational.com</t>
  </si>
  <si>
    <t>Walter Calmette</t>
  </si>
  <si>
    <t>818 956 6174</t>
  </si>
  <si>
    <t>765 287 2222</t>
  </si>
  <si>
    <t>23 Route 123 South, Hamburg, New Jersey 07419</t>
  </si>
  <si>
    <t>Lakeland Bank - 455 Route 23, Wantage N.J. 07461           Routing: 021205376         Account: 640400809</t>
  </si>
  <si>
    <t>felixcatoffice@gmail.com</t>
  </si>
  <si>
    <t>A82659061</t>
  </si>
  <si>
    <t>Calle Infantas, 27, 28004 Madrid</t>
  </si>
  <si>
    <t xml:space="preserve">Banco: Bankinter, S.A.                        Nº Cuenta: 0128 0053 17 0500000694                            IBAN: ES44 0128 0053 17 0500000694                       SWIFT: BKBKESMM             </t>
  </si>
  <si>
    <t>954 54 20 93</t>
  </si>
  <si>
    <t>951 24 03 65</t>
  </si>
  <si>
    <t>www.zinkia.com</t>
  </si>
  <si>
    <t>485 North Whisman Road, Suite 200, Mountain View, CA 94043</t>
  </si>
  <si>
    <t>www.aarki.com</t>
  </si>
  <si>
    <t>accounting@aarki.com</t>
  </si>
  <si>
    <t>408 382 1180</t>
  </si>
  <si>
    <t>4 Grand Canal Square, Dublin 2, Ireland</t>
  </si>
  <si>
    <t>28626315D</t>
  </si>
  <si>
    <t>C/ Sol 21ª Escalera 1 3º A, 41003 Sevilla</t>
  </si>
  <si>
    <t>0049 4387 91 2190008596</t>
  </si>
  <si>
    <t>EU826012240</t>
  </si>
  <si>
    <t>8 E. Figueroa Street, Suite 240, Santa Barbara, CA 93101, US</t>
  </si>
  <si>
    <t>orders@fastspring.com</t>
  </si>
  <si>
    <t>hockeyapp.net</t>
  </si>
  <si>
    <t>B58836321</t>
  </si>
  <si>
    <t>Calle Labastida 10-12, 28034 Madrid</t>
  </si>
  <si>
    <t>913 34 92  92</t>
  </si>
  <si>
    <t>comercial@sage.es</t>
  </si>
  <si>
    <t>B62844725</t>
  </si>
  <si>
    <t>C/ Girona 81-83 Local 6, 08380 Malgrat de Mar, Barcelona</t>
  </si>
  <si>
    <t>902 36 41 38</t>
  </si>
  <si>
    <t>info@cdmon.com</t>
  </si>
  <si>
    <t>www.cdmon.com</t>
  </si>
  <si>
    <t>Petofi 8, Satu Mare, Romania, 440016</t>
  </si>
  <si>
    <t>Casey Orion</t>
  </si>
  <si>
    <t>atlanticspotlight@gmail.com</t>
  </si>
  <si>
    <t>333 S. State St, Suite V #232. Lake Oswego, OR, 97034 USA</t>
  </si>
  <si>
    <t>creativemarket.com</t>
  </si>
  <si>
    <t>PO Box 16122, Collins Street West, VIC 8007, Australia</t>
  </si>
  <si>
    <t>61 3 8376 6284</t>
  </si>
  <si>
    <t>11 119 159 741</t>
  </si>
  <si>
    <t>B83680082</t>
  </si>
  <si>
    <t>Avda. de los Metales, 15 Nave 2. Pol. Industrial La Polvoranca, 28914 Leganés (Madrid)</t>
  </si>
  <si>
    <t>www.instantbyte.com</t>
  </si>
  <si>
    <t>902 11 22 54</t>
  </si>
  <si>
    <t>DE262645557</t>
  </si>
  <si>
    <t>Mohrenstrasse 60, 10117 Berlin. Postfach 04 06 47, 10063 Berlin, Germany</t>
  </si>
  <si>
    <t>Bank Name: Silicon Valley Bank (USD Account)        IBAN: 3300838922          BICSWIFT: 121140399 | SVBKUS6S</t>
  </si>
  <si>
    <t>www.brandengage.com</t>
  </si>
  <si>
    <t>Maroje Guertl y Janis Zach</t>
  </si>
  <si>
    <t>J90094178</t>
  </si>
  <si>
    <t>Calle Lamarque de Novoa 6, 4º A, 41008 Sevilla</t>
  </si>
  <si>
    <t>Calle San Miguel, 1, 41002 Sevilla</t>
  </si>
  <si>
    <t>Q4163003I</t>
  </si>
  <si>
    <t>Instituto andaluz de Consultoria y Tecnología, S.L.</t>
  </si>
  <si>
    <t>B91226720</t>
  </si>
  <si>
    <t>Edificio Nuevo Nervión, Marqués de Pickman, 15D, Planta 1, Oficina 5, 41005 Sevilla</t>
  </si>
  <si>
    <t>ES91 3025 0007 78 1433233279</t>
  </si>
  <si>
    <t>902 10 85 26</t>
  </si>
  <si>
    <t>icentiva@icentiva.es</t>
  </si>
  <si>
    <t>www.icentiva.es</t>
  </si>
  <si>
    <t>35/F Central Plaza, 18 Harbour Road, Wan Chai, Hong Kong</t>
  </si>
  <si>
    <t>Caja Rural del Sur | 3187 0314 99 3370670311</t>
  </si>
  <si>
    <t>Banco Beneficiario: HSBC HONG KONG                 Cuenta: 640-121190-838     Código SWIFT: HSBCHKHHHKH</t>
  </si>
  <si>
    <t>G28029643</t>
  </si>
  <si>
    <t>Calle Fernando VI, 4, 28004, Madrid</t>
  </si>
  <si>
    <t>IBAN: ES50 0128 6036 18 0101452367                       SWIFT: BKBKESMM</t>
  </si>
  <si>
    <t>www.sgae.es</t>
  </si>
  <si>
    <t>Antonio Expósito</t>
  </si>
  <si>
    <t>913 499 645</t>
  </si>
  <si>
    <t>aexpositom@sgae.es</t>
  </si>
  <si>
    <t>27 Hill Rise, Woodstock, OX20 1AB, UK</t>
  </si>
  <si>
    <t xml:space="preserve">HSBC Bank Plc; (65 Cornmarket Street, Oxford, Oxfordshire, OX1 3HY)      Sort Code: 40-35-34      Account 92191601;                   EC-INTERACTIVE LTD      SWIFT: MIDLGB2109P      IBAN: GB75MIDL40353492191601 </t>
  </si>
  <si>
    <t>788 787 4992</t>
  </si>
  <si>
    <t>B90008855</t>
  </si>
  <si>
    <t xml:space="preserve">Plaza Virgen de la Amargura  nº 2 local D, 41010 Sevilla </t>
  </si>
  <si>
    <t>formacion@isbiliaconsultores.com</t>
  </si>
  <si>
    <t>954 334 895</t>
  </si>
  <si>
    <t>Shay Agnon 30, Herzaliya</t>
  </si>
  <si>
    <t>Bank: Israel Discount Bank Ltd.                                         Branch: 038                      Account Number: 21338        IBAN: IL490110380000101663317</t>
  </si>
  <si>
    <t>oded@performancerevenues.com</t>
  </si>
  <si>
    <t>6020 Cornerstone West, Suite 350, San Diego, CA 92121</t>
  </si>
  <si>
    <t xml:space="preserve">Bank of America, N.A.       Cuenta: R: 026009593 A: 0495940928                        SWIFT: BOFAUS3N </t>
  </si>
  <si>
    <t>B83834747</t>
  </si>
  <si>
    <t xml:space="preserve">C/ Princesa, 22, 2º Derecha, 28008 Madrid </t>
  </si>
  <si>
    <t>902 106 113</t>
  </si>
  <si>
    <t>soporte@ovh.es</t>
  </si>
  <si>
    <t>www.ovh.es</t>
  </si>
  <si>
    <t>53280272J</t>
  </si>
  <si>
    <t xml:space="preserve">C/ Diego de Merlo, 10, 2º Izq, 41003 Sevilla </t>
  </si>
  <si>
    <t>636 714 914</t>
  </si>
  <si>
    <t>2100 1442 06 0100296253</t>
  </si>
  <si>
    <t>B41137993</t>
  </si>
  <si>
    <t>Paseo Mikeletegi 65, 20009 San Sebastian</t>
  </si>
  <si>
    <t>Avda. Sur del Aeropuerto de Barajas, 32-28042 Madrid</t>
  </si>
  <si>
    <t>902 122 424</t>
  </si>
  <si>
    <t>X3324528Q</t>
  </si>
  <si>
    <t xml:space="preserve">C/ Eufrates, 115, 41020 Sevilla </t>
  </si>
  <si>
    <t>678 987 936</t>
  </si>
  <si>
    <t>Banco de Andalucía                  0075 3251 79 070 0074439</t>
  </si>
  <si>
    <t>G91045419</t>
  </si>
  <si>
    <t xml:space="preserve">Avda. Reina Mercedes s/n, 41012 Sevilla </t>
  </si>
  <si>
    <t>0049 1898 3721 1021 0541</t>
  </si>
  <si>
    <t>B83916668</t>
  </si>
  <si>
    <t xml:space="preserve">C/ Americo Vespucio, 13, Isla de la Cartuja, 41092, Sevilla </t>
  </si>
  <si>
    <t>Bankinter                                      IBAN: ES85 0128 6010 1101 3512                                   SWIFT: BKBKESMMXXX</t>
  </si>
  <si>
    <t>954 489 370</t>
  </si>
  <si>
    <t>www.deloitte.es</t>
  </si>
  <si>
    <t>30237638K</t>
  </si>
  <si>
    <t>C/ Eduardo Rivas, 1, 6ºB, 41018 Sevilla</t>
  </si>
  <si>
    <t>Banco Sabadell                         0081 5529 88 0006001114</t>
  </si>
  <si>
    <t>Moshav Sede David Mesheq 19, 79320, Isarel</t>
  </si>
  <si>
    <t>IBAN: IL 620 205 740 000 000 131 860                               SWIFT: MIZBILIT</t>
  </si>
  <si>
    <t>5 Kineret st. 21st. Floor, Box 81, Bnei Brak 5126237</t>
  </si>
  <si>
    <t>03 5614044</t>
  </si>
  <si>
    <t>14143 Denver West Blvd Suite 100 Golden, CO 80401</t>
  </si>
  <si>
    <t>(303) 544 2140</t>
  </si>
  <si>
    <t>accountig@adactioninteractive.com</t>
  </si>
  <si>
    <t>www.adaction.mobi</t>
  </si>
  <si>
    <t>DE289357781</t>
  </si>
  <si>
    <t>Invalidendstr. 112, 10115 Berlin, Germany</t>
  </si>
  <si>
    <t xml:space="preserve">Deutsche Bank          Account: 927726001        IBAN: DE58100700240927726001          SWIFT: DEUTDEDBBER    </t>
  </si>
  <si>
    <t>306 09 83 64 33</t>
  </si>
  <si>
    <t>office@iconpeak.com</t>
  </si>
  <si>
    <t>www.iconpeak.com</t>
  </si>
  <si>
    <t>ESA79206223</t>
  </si>
  <si>
    <t xml:space="preserve">Ctra. De Hospitalet, 147-149. Edificio Paris D, 08940, Cornellá de Llobregat (Barcelona) </t>
  </si>
  <si>
    <t xml:space="preserve">Banco Santander                        IBAN: ES03 0049 1852 7125 1024 8531 </t>
  </si>
  <si>
    <t>Avda. Diagonal 421 - 2, 08008 Barcelona</t>
  </si>
  <si>
    <t>B63961783</t>
  </si>
  <si>
    <t>932 387 828</t>
  </si>
  <si>
    <t>info@ingenias.es</t>
  </si>
  <si>
    <t>www.ingenias.es</t>
  </si>
  <si>
    <t>B90011917</t>
  </si>
  <si>
    <t>C/ Redes, 7, 2ºA, 41002 Sevilla</t>
  </si>
  <si>
    <t>ES36 3183 4100 1500 0125 7611</t>
  </si>
  <si>
    <t>info@guadaluxe.com</t>
  </si>
  <si>
    <t>B93209898</t>
  </si>
  <si>
    <t>C/ Baza 8, Pol. Juncaril, 18220 Albolote (Granada)</t>
  </si>
  <si>
    <t>610 728 591</t>
  </si>
  <si>
    <t>J90104845</t>
  </si>
  <si>
    <t>C/ Galicia 3, 2 Izq, 41006 Sevilla</t>
  </si>
  <si>
    <t>45857735J</t>
  </si>
  <si>
    <t>C/ Eugeni Ferrer Dalmau, 10, 2 2, Terrassa, 08223</t>
  </si>
  <si>
    <t>Banco BBVA                               0182 8190 26 0201554920</t>
  </si>
  <si>
    <t>B41286212</t>
  </si>
  <si>
    <t>P.I. Polysol, C/ Polysol Cuatro, 7, 41500 Alcalá de Guadaira, Sevilla</t>
  </si>
  <si>
    <t>ES43 0075 3136 16 0500062715</t>
  </si>
  <si>
    <t>954 100 461</t>
  </si>
  <si>
    <t>roycle@roycle.com</t>
  </si>
  <si>
    <t>www.roycle.com</t>
  </si>
  <si>
    <t>A63422141</t>
  </si>
  <si>
    <t xml:space="preserve">Parque de Negocios Mas Blau II, Pla de l'Estany, 5, 08820 El Prat de Llobregat, Barcelona </t>
  </si>
  <si>
    <t>933 787 878</t>
  </si>
  <si>
    <t>www.vueling.com</t>
  </si>
  <si>
    <t>X2435850N</t>
  </si>
  <si>
    <t xml:space="preserve">San Marcelo 12, 2ºB, 28017, Madrid </t>
  </si>
  <si>
    <t>Ibercaja         ES47 2085 8017 0330148333</t>
  </si>
  <si>
    <t>690 195 218</t>
  </si>
  <si>
    <t>paula.buscas@gmail.com</t>
  </si>
  <si>
    <t>J90051160</t>
  </si>
  <si>
    <t>0049 0919 11 2910211722</t>
  </si>
  <si>
    <t>652 205 098</t>
  </si>
  <si>
    <t>info@levelappstudios.com</t>
  </si>
  <si>
    <t>www.levelappstudios.com</t>
  </si>
  <si>
    <t>A28017895</t>
  </si>
  <si>
    <t>C/ Hermosilla, 112, 28009, Madrid</t>
  </si>
  <si>
    <t>www.elcorteingles.es</t>
  </si>
  <si>
    <t>45653459T</t>
  </si>
  <si>
    <t>Avda. de la Buhaira, 29, 41018 Sevilla</t>
  </si>
  <si>
    <t>IND Direct      1465 0100 92 1715202558</t>
  </si>
  <si>
    <t>Alejandra de Torres</t>
  </si>
  <si>
    <t>954 184 200</t>
  </si>
  <si>
    <t>administracion@ttbasociados.com</t>
  </si>
  <si>
    <t>B90078874</t>
  </si>
  <si>
    <t>C/ Donantes de sangre, 14, Local C, 41020 Sevilla</t>
  </si>
  <si>
    <t>622 074 877</t>
  </si>
  <si>
    <t>david@lclimpresion.com</t>
  </si>
  <si>
    <t>www.cantoncorp.net</t>
  </si>
  <si>
    <t>B90011826</t>
  </si>
  <si>
    <t>Pasaje Damaso Alonso, 14, 41704 Dos Hermanas, Sevilla</t>
  </si>
  <si>
    <t>IBAN: ES39 0075 1476 8606 0004 5761</t>
  </si>
  <si>
    <t>676 542 600</t>
  </si>
  <si>
    <t>info@doblepalabra.com</t>
  </si>
  <si>
    <t>www.doblepalabra.com</t>
  </si>
  <si>
    <t>B64206535</t>
  </si>
  <si>
    <t>Avda. Cruz del Campo, 29, 41005 Sevilla</t>
  </si>
  <si>
    <t>0072 0810 71 0000106442</t>
  </si>
  <si>
    <t>954 571 030</t>
  </si>
  <si>
    <t>www.spasepeyo.es</t>
  </si>
  <si>
    <t>Edificio Torre Europa, Paseo de la Castellana 95, E-28046, Madrid</t>
  </si>
  <si>
    <t>Hollyhill Industrial Estate, Hollyhill, Cork, Ireland</t>
  </si>
  <si>
    <t>14615744A</t>
  </si>
  <si>
    <t xml:space="preserve">C/ Santa Florentina, 13, 41400 Écija, Sevilla </t>
  </si>
  <si>
    <t>David Liñan</t>
  </si>
  <si>
    <t>608 865 231</t>
  </si>
  <si>
    <t>0182 6117 21 0201526959</t>
  </si>
  <si>
    <t>X1376586J</t>
  </si>
  <si>
    <t>C/ Paseo del Reloj, 7, 41240 Alamadén de la Plata</t>
  </si>
  <si>
    <t>954 735 433</t>
  </si>
  <si>
    <t>raissa.rouse@telefonica.net</t>
  </si>
  <si>
    <t>IBAN: ES45 2100 2819 7202 0002 2452                            SWIFT: CAIXESBBXXX</t>
  </si>
  <si>
    <t>24330174S</t>
  </si>
  <si>
    <t>Pl. Cuba, 3, 41011, Sevilla</t>
  </si>
  <si>
    <t>ES32 0182 7039 41 0201543679</t>
  </si>
  <si>
    <t>954 286 116</t>
  </si>
  <si>
    <t>laura@notariaballester.es</t>
  </si>
  <si>
    <t>J41751389</t>
  </si>
  <si>
    <t>Calle Sierpes, 54, Bloque 2, 1º B, 41004 Sevilla</t>
  </si>
  <si>
    <t>BBVA       ES51 0182 6000 19 0201556692</t>
  </si>
  <si>
    <t>954 500  598</t>
  </si>
  <si>
    <t>www.factoryregalo.es</t>
  </si>
  <si>
    <t>B84760800</t>
  </si>
  <si>
    <t>C/ Principe de Vergara, 183, 28002 Madrid</t>
  </si>
  <si>
    <t>IBAN: ES65 0108 0030 23 0030059043                     SWIFT: SOGEESMM</t>
  </si>
  <si>
    <t>917 820 220</t>
  </si>
  <si>
    <t>B81868697</t>
  </si>
  <si>
    <t>Avenida de San Luis, 25, 28033 Madrid</t>
  </si>
  <si>
    <t>IBAN: ES13 0049 1500 03 2810153707                     SWIFT: BSCHESMMXXX</t>
  </si>
  <si>
    <t>914 435 000</t>
  </si>
  <si>
    <t>3209107LH</t>
  </si>
  <si>
    <t xml:space="preserve">6-9 Trinity Street, Dublín, Dublin 2, Ireland </t>
  </si>
  <si>
    <t>Bank of Ireland                 IBAN: IE92BOFI90139472165001        SWIFT: BOFIIE2D</t>
  </si>
  <si>
    <t>27345456C</t>
  </si>
  <si>
    <t>C/ Tetuan, 9, 29600 Marbella, Málaga</t>
  </si>
  <si>
    <t>B86878030</t>
  </si>
  <si>
    <t>C/ General Diaz Porlier, 4º - 3, 28006, Madrid</t>
  </si>
  <si>
    <t>Bankinter     ES74 0128 0027 81 00065475</t>
  </si>
  <si>
    <t>B85160315</t>
  </si>
  <si>
    <t>Dr. Zamenhof, 36 Bis - 1º A, 28027 Madrid</t>
  </si>
  <si>
    <t>Deutsche Bank                  IBAN: ES53 0019 0368 5140 1001 4802                          SWIFT: DEUTESBBXXX</t>
  </si>
  <si>
    <t>917 431 436</t>
  </si>
  <si>
    <t>4141 Hacienda Drive, Pleasanton California 94588, USA</t>
  </si>
  <si>
    <t>B92717131</t>
  </si>
  <si>
    <t>C/ Herman Hesse 5, 2ª Planta, Oficina 3.3, 29004 Málaga</t>
  </si>
  <si>
    <t>Banco Popular                                  0075 3240 57 0700196736</t>
  </si>
  <si>
    <t>952 236 319</t>
  </si>
  <si>
    <t>www.springred.es</t>
  </si>
  <si>
    <t>A41115320</t>
  </si>
  <si>
    <t>Luis Montoto, 31, 41018 Sevilla</t>
  </si>
  <si>
    <t>IBAN: ES02 21008441912200178403</t>
  </si>
  <si>
    <t>954 531 211</t>
  </si>
  <si>
    <t>info@ofidisma.net</t>
  </si>
  <si>
    <t>www.ofidisma.net</t>
  </si>
  <si>
    <t>A08015646</t>
  </si>
  <si>
    <t>C/ Aragón, 300, 08009 Barcelona</t>
  </si>
  <si>
    <t>932 902 600</t>
  </si>
  <si>
    <t>Marta Rodriguez</t>
  </si>
  <si>
    <t>Avda. de Hytasa, 14, Polg. Hytasa. C/ Lienzo, 4, 41006 Sevilla</t>
  </si>
  <si>
    <t>954 656 456</t>
  </si>
  <si>
    <t>lienzocomercial@lienzografico.com</t>
  </si>
  <si>
    <t>www.lienzografico.com</t>
  </si>
  <si>
    <t>IBAN: ES89 0216 3140 5006 0019 6504                                        BIC: POHIESMM</t>
  </si>
  <si>
    <t>B91512582</t>
  </si>
  <si>
    <t>C/ Montecarmelo 1, 5º C</t>
  </si>
  <si>
    <t>B91351502</t>
  </si>
  <si>
    <t>955 469 104</t>
  </si>
  <si>
    <t>Targobank       ES35 0216 0383 12 0600602386</t>
  </si>
  <si>
    <t>139 - 141 Boulevard Ney - 75018 Paris</t>
  </si>
  <si>
    <t>Neuflize Obc                       SWIFT: NSMBFRPPXXX            IBAN: FR76 3078 8009 0002 0552 6000 172</t>
  </si>
  <si>
    <t>01 80 48 04 10</t>
  </si>
  <si>
    <t>c.schneider@methodanimation.fr</t>
  </si>
  <si>
    <t>FR26442080156</t>
  </si>
  <si>
    <t>BBVA 0182 0116 78 0101006958</t>
  </si>
  <si>
    <t>B90131392</t>
  </si>
  <si>
    <t>Avda. Cristina Hoyos 8, Puerta 12, 41940 Tomares</t>
  </si>
  <si>
    <t>IBAN: ES65 2100 8446 1302 0002 7843</t>
  </si>
  <si>
    <t>600 963 818</t>
  </si>
  <si>
    <t>info@hangarcero.com</t>
  </si>
  <si>
    <t>www.hangarcero.com</t>
  </si>
  <si>
    <t>B18926667</t>
  </si>
  <si>
    <t>C/ Agustina de Aragón, Bloque 31 C, 1º D, 18004, Granada</t>
  </si>
  <si>
    <t>0487 3188 5220 00002317</t>
  </si>
  <si>
    <t>www.blueshadowgames.com</t>
  </si>
  <si>
    <t>FR31537890873</t>
  </si>
  <si>
    <t>2 Place Louis François Besche, 92500 Rueil Malmaison, France</t>
  </si>
  <si>
    <t>Bank: BNP Paribas, Levallois F. D. S.                                     IBAN: FR76 3000 4019 2500 0100 2472 678                         BIC: BNPAFRPPNEU</t>
  </si>
  <si>
    <t>A85850394</t>
  </si>
  <si>
    <t>C/ Velazquez 130, 28006 Madrid</t>
  </si>
  <si>
    <t>4 Grand Canal Square, Grand Canal Harbour, Dublin2, Ireland</t>
  </si>
  <si>
    <t>Bank os America                      IBAN: IE82 9900 6154 8782 15        SWIFT: BOFAIE3X</t>
  </si>
  <si>
    <t>www.facebook.com</t>
  </si>
  <si>
    <t>aremea@fb.com</t>
  </si>
  <si>
    <t>IBAN: 3300801173                SWIFT: Routing 121140399</t>
  </si>
  <si>
    <t>Office 14, 1st. Floor, Trinity House, Victoria, Mahe, Seychelles</t>
  </si>
  <si>
    <t>IBAN: LV11RTMB0000621806163         SWIFT: RTMBLV2X</t>
  </si>
  <si>
    <t>A83052407</t>
  </si>
  <si>
    <t>Vía Dublin 7, 28042 Madrid</t>
  </si>
  <si>
    <t>902 197 197</t>
  </si>
  <si>
    <t>atcliente@correos.com</t>
  </si>
  <si>
    <t>www.correos.es</t>
  </si>
  <si>
    <t>A08205882</t>
  </si>
  <si>
    <t>Avda, Diagonal 477, Planta 10</t>
  </si>
  <si>
    <t>IBAN: ES45 2100 0555 3602 0176 8665</t>
  </si>
  <si>
    <t>934 051 670</t>
  </si>
  <si>
    <t>Johannisstrasse 20, 10117 Berlin</t>
  </si>
  <si>
    <t>Silicon Valley Bank        IBAN: 3300838922                       SWIFT: 121140399</t>
  </si>
  <si>
    <t>www.fyber.com</t>
  </si>
  <si>
    <t>Avenida de Montes Sierra, 48, Edificio Montesierra, Portal C, Planta 2 41007 Sevilla</t>
  </si>
  <si>
    <t>902 884 600</t>
  </si>
  <si>
    <t>info@interoutepymes.es</t>
  </si>
  <si>
    <t>www.interoutepymes.es</t>
  </si>
  <si>
    <t>5555 Melrose Avenue, B Annex 1, Room 104, Hollywood, CA 90038</t>
  </si>
  <si>
    <t>323 956 4663</t>
  </si>
  <si>
    <t>A80464688</t>
  </si>
  <si>
    <t>C/ Santa Engracia, 23, 28010 Madrid</t>
  </si>
  <si>
    <t>IBAN: ES33 0182 2000 2502 0150 6365</t>
  </si>
  <si>
    <t>admon.clientes@hearst.es</t>
  </si>
  <si>
    <t>917 287 000</t>
  </si>
  <si>
    <t>B90152018</t>
  </si>
  <si>
    <t xml:space="preserve">Paseo de Europa, 17, Local, 41012 Sevilla </t>
  </si>
  <si>
    <t>Patrocinio</t>
  </si>
  <si>
    <t>606 330 078</t>
  </si>
  <si>
    <t>mbe271@mbe.es</t>
  </si>
  <si>
    <t>A78881190</t>
  </si>
  <si>
    <t>Rivera del Loira, 56-58, 28042 Madrid</t>
  </si>
  <si>
    <t>900 300 333</t>
  </si>
  <si>
    <t>clientes-es@edenred.com</t>
  </si>
  <si>
    <t>B91491050</t>
  </si>
  <si>
    <t>Camino de la Encinilla, s/n 41970 Santiponce, Sevilla</t>
  </si>
  <si>
    <t>955 345 007</t>
  </si>
  <si>
    <t>administracion@grupopantoja.com</t>
  </si>
  <si>
    <t>B21144712</t>
  </si>
  <si>
    <t>CN 433, Km. 106, Finca La Zia 21240 Aroche, Huelva</t>
  </si>
  <si>
    <t>29710787P</t>
  </si>
  <si>
    <t>Avda. San Francisco Javier 9, Ed. Sevilla 2, Pta. 1ª, Mod. 9, 41018 Sevilla</t>
  </si>
  <si>
    <t>954 644 934</t>
  </si>
  <si>
    <t>B91203166</t>
  </si>
  <si>
    <t>C/ Manuel Rojas Marcos, 3, 41004 Sevilla</t>
  </si>
  <si>
    <t>B41271222</t>
  </si>
  <si>
    <t>C/ Jacienta Marto, 1 Ac 41010 Sevilla</t>
  </si>
  <si>
    <t>Banco Santander ES17 0049 6175 9220 9508 1396</t>
  </si>
  <si>
    <t>954 336 669</t>
  </si>
  <si>
    <t>www.limpiezaslatrinidad.com</t>
  </si>
  <si>
    <t>28636380T</t>
  </si>
  <si>
    <t>C/ Dª Francisquita 16, 7ºA, 41006 Sevilla</t>
  </si>
  <si>
    <t>ES30 0227 0001 88 0201802543</t>
  </si>
  <si>
    <t>02646148K</t>
  </si>
  <si>
    <t>IBAN: 40018630042       SWIFT: ABA: 322271724</t>
  </si>
  <si>
    <t>111 Sutter Street, 12th Floor, San Francisco, CA-94104, USA</t>
  </si>
  <si>
    <t>Credit Account: 3300698395        SWIFT: SVBKUS6S</t>
  </si>
  <si>
    <t>B90110545</t>
  </si>
  <si>
    <t>Avda. Kansas City, 86, Local 9-10, Edif. Gran Vía, 41007 Sevilla</t>
  </si>
  <si>
    <t>954 312 070</t>
  </si>
  <si>
    <t>info@tecnovoz.es</t>
  </si>
  <si>
    <t>B91526160</t>
  </si>
  <si>
    <t>Paseo Fluvial, 15, Planta 10, Edificio Badajoz Siglo XXI, 06011 Badajoz</t>
  </si>
  <si>
    <t>IBAN: ES97 2085 8305 1503 3011 5447</t>
  </si>
  <si>
    <t>924 257 531</t>
  </si>
  <si>
    <t>www.soltel.es</t>
  </si>
  <si>
    <t>B91891085</t>
  </si>
  <si>
    <t>C/ Arquitectura 65, Torre 8, Planta 10, Mod. 1-4, 41015 Sevilla</t>
  </si>
  <si>
    <t>Cta. Cte.: 1465 0100 91 1900001348</t>
  </si>
  <si>
    <t>A28812618</t>
  </si>
  <si>
    <t>Avenida Matapiñonera 9, 28703 San Sebastian de los Reyes, Madrid</t>
  </si>
  <si>
    <t>902 400 922</t>
  </si>
  <si>
    <t>RO17515788</t>
  </si>
  <si>
    <t>Sandru Office building, 700237 Iasi, Romania</t>
  </si>
  <si>
    <t xml:space="preserve">40 332 401 940 </t>
  </si>
  <si>
    <t>RO59 BRDE240 SV39210062400                      SWIFT: BRDEROBU</t>
  </si>
  <si>
    <t>28761951Z</t>
  </si>
  <si>
    <t>Identificador del Acreedor: ES79000G91033258</t>
  </si>
  <si>
    <t>Identificador del Acreedor: ES70000A80907397</t>
  </si>
  <si>
    <t>B83173534</t>
  </si>
  <si>
    <t>C/ Chile 4, Ofic. 44, Edif. II, 28230 Las Rozas, Madrid</t>
  </si>
  <si>
    <t>ES70 0075 0837 61 0600396538</t>
  </si>
  <si>
    <t>Michael Ehrenberg</t>
  </si>
  <si>
    <t>330 730 3620</t>
  </si>
  <si>
    <t>michael@honormountain.com</t>
  </si>
  <si>
    <t>Account Number: 609780593        Routing Number: 044000037       SWIFT Code: CHASUS33</t>
  </si>
  <si>
    <t>A41810920</t>
  </si>
  <si>
    <t xml:space="preserve">C/ Brosquill s/n. Pol. Industrial nº 7, 46540 El Puig, Valencia </t>
  </si>
  <si>
    <t>902 433 433</t>
  </si>
  <si>
    <t>www.aquaservice.com</t>
  </si>
  <si>
    <t>A63297832</t>
  </si>
  <si>
    <t>Poligono de las Mercedes C/ AR, 28022 Madrid</t>
  </si>
  <si>
    <t>913 019 900</t>
  </si>
  <si>
    <t>Q4118001I</t>
  </si>
  <si>
    <t>C/ San Fernando, 41004 Sevilla</t>
  </si>
  <si>
    <t>A81948077</t>
  </si>
  <si>
    <t>C/ Ribera de Loira 69, 28042 Madrid</t>
  </si>
  <si>
    <t>800 760 909</t>
  </si>
  <si>
    <t>www.endesaonline.com</t>
  </si>
  <si>
    <t>B41911827</t>
  </si>
  <si>
    <t>Pino Siberia, 28, 41016 Sevilla</t>
  </si>
  <si>
    <t>954 577 755</t>
  </si>
  <si>
    <t>2103 0732 55 0030008237</t>
  </si>
  <si>
    <t>B64875222</t>
  </si>
  <si>
    <t>Avenida Diagonal 177-183, 08018 Barcelona</t>
  </si>
  <si>
    <t>A81646564</t>
  </si>
  <si>
    <t>902 110 010</t>
  </si>
  <si>
    <t>clientes@canalplus.es</t>
  </si>
  <si>
    <t>Apdo. de Correos 3223 - 18080 Granada</t>
  </si>
  <si>
    <t>A28037042</t>
  </si>
  <si>
    <t>Rivera del Loira 52, 28042 Madrid</t>
  </si>
  <si>
    <t>EU826018531</t>
  </si>
  <si>
    <t>Empire State Building, 350 Fifth Avenue, 21st Floor, New York, NY 10118 USA</t>
  </si>
  <si>
    <t>(646) 419 4452</t>
  </si>
  <si>
    <t>support@shutterstock.com</t>
  </si>
  <si>
    <t>A80907397</t>
  </si>
  <si>
    <t>Avenida de America 115, 28042 Madrid</t>
  </si>
  <si>
    <t>B91583542</t>
  </si>
  <si>
    <t>C/ Sinaí s/n Rs. Oriente, Local 39, 41007 Sevilla</t>
  </si>
  <si>
    <t>954 572 121</t>
  </si>
  <si>
    <t>B63211767</t>
  </si>
  <si>
    <t>Calle Cal Fernando 25-35, 08820 El Prat de Llobregat, Barcelona</t>
  </si>
  <si>
    <t>902 656 400</t>
  </si>
  <si>
    <t>servicio@redcoon.com</t>
  </si>
  <si>
    <t>www.redcoon.es</t>
  </si>
  <si>
    <t>B66003112</t>
  </si>
  <si>
    <t>C. Arcadio Balaguer, 37 LOCAL 08860 Castelldefels, Barcelona</t>
  </si>
  <si>
    <t>Vendersgade 28, 1363 Kobenhavn K, Danmark</t>
  </si>
  <si>
    <t>DK30719913</t>
  </si>
  <si>
    <t>IBAN: DK64 3000 3345 6162 33       SWIFT: DABADKKK</t>
  </si>
  <si>
    <t>support@unity3d.com</t>
  </si>
  <si>
    <t>www.unity3d.com</t>
  </si>
  <si>
    <t>B82140633</t>
  </si>
  <si>
    <t>Avda. Europa 2, Planta 2, Edificio Alcor, 2892-002 Madrid</t>
  </si>
  <si>
    <t>B91897538</t>
  </si>
  <si>
    <t>Plaza Ruiz de Alda, 11, 41004 Sevilla</t>
  </si>
  <si>
    <t>955 266 537</t>
  </si>
  <si>
    <t>BANKIA       2038 9876 00 6000182361</t>
  </si>
  <si>
    <t>info@homevintage.es</t>
  </si>
  <si>
    <t>www.homevintage.es</t>
  </si>
  <si>
    <t>A46103834</t>
  </si>
  <si>
    <t xml:space="preserve">C/ Valencia 5, Tavernes Blanques 46016 Valencia </t>
  </si>
  <si>
    <t>900 500 103</t>
  </si>
  <si>
    <t>B91505479</t>
  </si>
  <si>
    <t>C/ Judería 2, Mod. 3A, 1ª Planta, 41900 Camas, Sevilla</t>
  </si>
  <si>
    <t>954 296 290</t>
  </si>
  <si>
    <t>01926782A</t>
  </si>
  <si>
    <t>48883365Q</t>
  </si>
  <si>
    <t>Avda. Felipe Gonzalez Marquez 4, 6, 9º D, 41704 Dos Hermanas, Sevilla</t>
  </si>
  <si>
    <t>2100 2679 36 02 10099534</t>
  </si>
  <si>
    <t>27311529H</t>
  </si>
  <si>
    <t>Avda. Republica Argentina, 24, 2ª, Despacho 16. Torre Remedios Bussines Center, 41011 Sevilla</t>
  </si>
  <si>
    <t>jtola@jinuser.com</t>
  </si>
  <si>
    <t>31705365A</t>
  </si>
  <si>
    <t>0239 2050 03 3040013820</t>
  </si>
  <si>
    <t>C/ Trajano 44, 1º A, 41010 Sevilla</t>
  </si>
  <si>
    <t>649 012 434</t>
  </si>
  <si>
    <t>francis@neoburo.es</t>
  </si>
  <si>
    <t>28791552Z</t>
  </si>
  <si>
    <t>C/ Londres 57, 41920, San Juan de Aznalfarache, Sevilla</t>
  </si>
  <si>
    <t>ES22 2100 2407 67 0200120632</t>
  </si>
  <si>
    <t>J41485863</t>
  </si>
  <si>
    <t>Avda. Portugal 19, 41004 Sevilla</t>
  </si>
  <si>
    <t>IBAN: ES57 0081 7069 29 0001109719                               SWIFT: BSAB ESBB</t>
  </si>
  <si>
    <t>52694099h</t>
  </si>
  <si>
    <t>C/ Joaquin Rodrigo 8, Palomares del Rio 41928 Sevilla</t>
  </si>
  <si>
    <t>IBAN: ES36 3183 4100 1900 00687831</t>
  </si>
  <si>
    <t>B91649558</t>
  </si>
  <si>
    <t>Avda. Castilleja de la Cuesta 14, Mod. 1 41110 Bollullos de la Mitación, Sevilla</t>
  </si>
  <si>
    <t>IBAN: ES42 0081 0225 1200 0193 2299                                  SWIFT: BSABESBB</t>
  </si>
  <si>
    <t>954 987 972</t>
  </si>
  <si>
    <t>info@treviancatering.com</t>
  </si>
  <si>
    <t>GB116636714</t>
  </si>
  <si>
    <t>56-60 St. John St. Floor 3, London EC1M 4HG, United Kingdom</t>
  </si>
  <si>
    <t>IBAN: GB55 SVBK 6210 0020 1087 45                                         BIC: SVBKGB2L</t>
  </si>
  <si>
    <t>44 (0) 20 3586 8170</t>
  </si>
  <si>
    <t>www.supersonicads.com</t>
  </si>
  <si>
    <t>accounting@enetpulse.com</t>
  </si>
  <si>
    <t>IBAN: DK0354710001039751          SWIFT: NYKBDKKK</t>
  </si>
  <si>
    <t>Spotorno Allé 8, st. - 2635 Taastrup</t>
  </si>
  <si>
    <t>IBAN: ES51 0072 0810 7100 0010 6442</t>
  </si>
  <si>
    <t>B41456625</t>
  </si>
  <si>
    <t>Pol. Industrial el Pino, C/ Pino Central, 35, 41016 Sevilla</t>
  </si>
  <si>
    <t>954 259 750</t>
  </si>
  <si>
    <t>info@doblecerosevilla.com</t>
  </si>
  <si>
    <t>www.doblecerosevilla.com</t>
  </si>
  <si>
    <t>4-6 Riverwalk, Citywest Bussines Park, Dublin 24, Ireland</t>
  </si>
  <si>
    <t>A78923125</t>
  </si>
  <si>
    <t>Ronda de la Comunicación s/n. Distrito C. Edificio Sur 3. 28050 Madrtid</t>
  </si>
  <si>
    <t>900 810 339</t>
  </si>
  <si>
    <t>www.adobe.com/support/service</t>
  </si>
  <si>
    <t>30 North Racine Ave #200, Chicago, IL 60607 USA</t>
  </si>
  <si>
    <t>B91479782</t>
  </si>
  <si>
    <t>P. I. Ctra. La Isla C/ Rio Viejo, Parc. 4, Sector D 41703 Sevilla</t>
  </si>
  <si>
    <t>954 982 200</t>
  </si>
  <si>
    <t>133 Chrystie St. 3rd. Fl. New York, NY 10002 (212) 343-7900</t>
  </si>
  <si>
    <t>B82123076</t>
  </si>
  <si>
    <t>C/ Laguna 40 28923 Alcorcón (P.I. Urtinsa II) Madrid</t>
  </si>
  <si>
    <t>914 862 790</t>
  </si>
  <si>
    <t>comercial@cirrusgh.com</t>
  </si>
  <si>
    <t>www.cirrusgh.com</t>
  </si>
  <si>
    <t>Cableeuropa (Ono)</t>
  </si>
  <si>
    <t>A62186556</t>
  </si>
  <si>
    <t>C/ Emisora, 20 28224 Pozuelo de Alarcón, Madrid</t>
  </si>
  <si>
    <t>900 855 123</t>
  </si>
  <si>
    <t>www.ono.es</t>
  </si>
  <si>
    <t>410 Terry Ave North, Seattle, WA 98109-5210, US</t>
  </si>
  <si>
    <t>IBAN: ES19 1491 0001 2520 7486 6621                                            BIC: TRIOESMMXXX</t>
  </si>
  <si>
    <t>IBAN: ES33 0081 5106 5900 0100 4004                                         SWIFT: BSAB ESBB</t>
  </si>
  <si>
    <t>Baco Santander  ES21 0049 5577 0121 1606 0020</t>
  </si>
  <si>
    <t>CaixaBank IBAN: ES7721001030150200245069</t>
  </si>
  <si>
    <t>Braulio Mojarro Jose</t>
  </si>
  <si>
    <t>29440702N</t>
  </si>
  <si>
    <t>C/ Castillo 5, Cabezas Rubias, 21580 Huelva</t>
  </si>
  <si>
    <t>La Caixa    IBAN: ES67 2100 7175 6923 0002 9876</t>
  </si>
  <si>
    <t>David Sevilla Llovert</t>
  </si>
  <si>
    <t>48890829M</t>
  </si>
  <si>
    <t>C/ Nucleo Santa Justa, 14, 3º C, 41008 Sevilla</t>
  </si>
  <si>
    <t>2103 4065 21 0010011180</t>
  </si>
  <si>
    <t>C/ Campezo, s/n 28022 Madrid</t>
  </si>
  <si>
    <t>913 009 100</t>
  </si>
  <si>
    <t>general@susaeta.com</t>
  </si>
  <si>
    <t>www.susaeta.com</t>
  </si>
  <si>
    <t>B95647509</t>
  </si>
  <si>
    <t>Cl. San Viccente 8, 6º (Dpdo. 6) 48001 Bilbao (Vizcaya)</t>
  </si>
  <si>
    <t>BBVA      0182 2432 81 0201660172</t>
  </si>
  <si>
    <t>944 107 115</t>
  </si>
  <si>
    <t>48906294Z</t>
  </si>
  <si>
    <t>C/ Sinaí s/n, Rs. Oriente, Local 39 41007 Sevilla</t>
  </si>
  <si>
    <t>111 Sutter Street, 12th Floor, San Francisco, CA-94104 USA</t>
  </si>
  <si>
    <t>Silicon Valley Bank        Credit Account: 3300698395         SWIFT: SVBKUS6S</t>
  </si>
  <si>
    <t>accountsreceivable@tapjoy.com</t>
  </si>
  <si>
    <t>Marc Álvaro Molina</t>
  </si>
  <si>
    <t>P47719557</t>
  </si>
  <si>
    <t>Avda. Madrid 180 Atico 08028 Barcelona</t>
  </si>
  <si>
    <t xml:space="preserve">Liberbank, S.A.                      ES93 2048 0068 2130 0400 3308 </t>
  </si>
  <si>
    <t>1900 Broadway, New York, NY 10023</t>
  </si>
  <si>
    <t>JP Morgan Chase Bank        SWIFT: CHASUS33         Account Number: 16254451        Routing Number: 021000021</t>
  </si>
  <si>
    <t>Bruce Natalie</t>
  </si>
  <si>
    <t>(212) 875 6852</t>
  </si>
  <si>
    <t>bruce.natalie@sesameworkshop.org</t>
  </si>
  <si>
    <t>www.sesameworkshop.org</t>
  </si>
  <si>
    <t>24272189J</t>
  </si>
  <si>
    <t>C/ Procurador 2, 3ºB 41010 Sevilla</t>
  </si>
  <si>
    <t>639 763 224</t>
  </si>
  <si>
    <t>nanengc@gmail.com</t>
  </si>
  <si>
    <t>Bankinter S.A.       ES86 0128 0704 5501 0000 8045</t>
  </si>
  <si>
    <t>Internet Aplications S.L</t>
  </si>
  <si>
    <t>B91137042</t>
  </si>
  <si>
    <t>C/ Trastamara 15, 1ºC 41001 Sevilla</t>
  </si>
  <si>
    <t>Banco Santander      ES45N0049 5423 1608 4330</t>
  </si>
  <si>
    <t>954 088 897</t>
  </si>
  <si>
    <t>forma-animada@forma-animada.com</t>
  </si>
  <si>
    <t>B72185960</t>
  </si>
  <si>
    <t>C/ Manantial 13, Pol. Industrial Las Salinas de San José Bajo - Edif. CEEI Ofic. 205 1, El Puerto de Santa María (Cadiz)</t>
  </si>
  <si>
    <t>2100 6234 44 0200047539</t>
  </si>
  <si>
    <t>www.babyradio.es</t>
  </si>
  <si>
    <t>info@babyradio.es</t>
  </si>
  <si>
    <t>Plaza Virgen de la Amargura, 2, Local D 41010 Sevilla</t>
  </si>
  <si>
    <t>0182 5897 40 0201534208</t>
  </si>
  <si>
    <t>8 E. Figueroa Street, Suite 240, Santa Barbara, CA 93101 US</t>
  </si>
  <si>
    <t>support@hockeyapp.net</t>
  </si>
  <si>
    <t>B85634210</t>
  </si>
  <si>
    <t>Pozas, 7 - 4º ext. Dcha. 28004 Madrid</t>
  </si>
  <si>
    <t>2104 3323 48 9155283135</t>
  </si>
  <si>
    <t>Invalidendstr. 112 10115 Berlin, Germany</t>
  </si>
  <si>
    <t>Deutsche Bank            Account: 927726001            Routing: 100 700 24             IBAN: DE58 1001 0024 09 27726001                          SWIFT: DEUTDEDBBER</t>
  </si>
  <si>
    <t>Juan Luis Ribelles Ibañez</t>
  </si>
  <si>
    <t>Juan Montoro Peralta</t>
  </si>
  <si>
    <t>58 Temple Street, Meadowbank, Auckland, New Zealand</t>
  </si>
  <si>
    <t>BSB 02 0520 0201199 000         SWIFT: BKNZNZ22</t>
  </si>
  <si>
    <t>64 21 160 9197</t>
  </si>
  <si>
    <t>G91771865</t>
  </si>
  <si>
    <t>C/ Tapiceros 2, 2ºC 41015 Sevilla</t>
  </si>
  <si>
    <t>Banesto        ES21 0030 4267 7100 0135 8271</t>
  </si>
  <si>
    <t>622 854 612</t>
  </si>
  <si>
    <t>tiendaultramarina@gmail.com</t>
  </si>
  <si>
    <t>R0800889</t>
  </si>
  <si>
    <t>Paseo San Juan Bosco, 62 08017 Barcelona</t>
  </si>
  <si>
    <t>ES18 2100 0969 3102 0013 1706</t>
  </si>
  <si>
    <t>902 333 235</t>
  </si>
  <si>
    <t>44044032K</t>
  </si>
  <si>
    <t>C/ General Luque 1ª, Dplo 4º 11004 Cádiz</t>
  </si>
  <si>
    <t>BBVA 0182 3095 26 0201610744</t>
  </si>
  <si>
    <t>XiaMen, China</t>
  </si>
  <si>
    <t>Bank Name: Hang Seng Bank Limited                Account Number: 364 338442 883                      SWIFT: HASEHKHH</t>
  </si>
  <si>
    <t>Lisa</t>
  </si>
  <si>
    <t>86 731 2381 0977</t>
  </si>
  <si>
    <t>B99321598</t>
  </si>
  <si>
    <t>Eduardo Ibarra 6, Oficina 1.1 (BSSC) 50009 Zaragoza</t>
  </si>
  <si>
    <t>654 632 408</t>
  </si>
  <si>
    <t>estudio@torresburriel.com</t>
  </si>
  <si>
    <t>www.torresburriel.com</t>
  </si>
  <si>
    <t>Número Transacción PayPal: 4F747166M54429642</t>
  </si>
  <si>
    <t>935 891 226</t>
  </si>
  <si>
    <t>jferrari@escritores.org</t>
  </si>
  <si>
    <t>Via Trionfale, 7536 - 00135 Roma</t>
  </si>
  <si>
    <t>B61195087</t>
  </si>
  <si>
    <t>Rambla del Jardí 71 - 73 08190 Sant Cugat, Barcelona</t>
  </si>
  <si>
    <t>Global 4M Consultoria</t>
  </si>
  <si>
    <t>J72250095</t>
  </si>
  <si>
    <t>Avda. Juan Carlos I, 10 11160 Barbate, Cádiz</t>
  </si>
  <si>
    <t>856 919 446</t>
  </si>
  <si>
    <t>global4mconsultoria@gmail.com</t>
  </si>
  <si>
    <t>27306807B</t>
  </si>
  <si>
    <t>C/ Arjona 21, 2º, 11 41001 Sevilla</t>
  </si>
  <si>
    <t>Triodos Bank         ES78 1491 0001 20 2033462421</t>
  </si>
  <si>
    <t>954 089 004</t>
  </si>
  <si>
    <t>alefues@gmail.com</t>
  </si>
  <si>
    <t>Angeles Fuentes</t>
  </si>
  <si>
    <t>48949622X</t>
  </si>
  <si>
    <t>C/ Caleria 4, 2º 41003 Sevilla</t>
  </si>
  <si>
    <t>Caixabank         ES57 2100 7274 5521 0007 7849</t>
  </si>
  <si>
    <t>44607055G</t>
  </si>
  <si>
    <t>C/ Emilio Valle Viva 8, Isla Mayor 41140 Sevilla</t>
  </si>
  <si>
    <t>2100 4639 88 2100232284</t>
  </si>
  <si>
    <t>P.O. Box 111, Lyndhurst, NJ 07071 USA</t>
  </si>
  <si>
    <t>C3250490</t>
  </si>
  <si>
    <t>B61456380</t>
  </si>
  <si>
    <t>A08186249</t>
  </si>
  <si>
    <t>X7507420J</t>
  </si>
  <si>
    <t>B65826349</t>
  </si>
  <si>
    <t>26030489D</t>
  </si>
  <si>
    <t>45651267Q</t>
  </si>
  <si>
    <t>B53636593</t>
  </si>
  <si>
    <t>B83839647</t>
  </si>
  <si>
    <t>B96336987</t>
  </si>
  <si>
    <t>13-2655731</t>
  </si>
  <si>
    <t>A28120087</t>
  </si>
  <si>
    <t>B66086916</t>
  </si>
  <si>
    <t>N1081152I</t>
  </si>
  <si>
    <t>B82414863</t>
  </si>
  <si>
    <t>IE6364992H</t>
  </si>
  <si>
    <t xml:space="preserve">Proveedor / Cliente </t>
  </si>
  <si>
    <t>Emasesa</t>
  </si>
  <si>
    <t>A41039496</t>
  </si>
  <si>
    <t>C/ Escuelas Pías, 1 Sevilla</t>
  </si>
  <si>
    <t>955 01 00 10</t>
  </si>
  <si>
    <t>Limpieza La Trinidad SL</t>
  </si>
  <si>
    <t>Antonio Artacho Garcia</t>
  </si>
  <si>
    <t>654 618 685</t>
  </si>
  <si>
    <t>info@antonioartacho.com</t>
  </si>
  <si>
    <t>C/ Natividad Morales Muñoz, 73</t>
  </si>
  <si>
    <t>Musikhaus Thomann</t>
  </si>
  <si>
    <t>Treppendorf 30
96138 Burgebrach
Germany</t>
  </si>
  <si>
    <t>0049-9546-9223-644</t>
  </si>
  <si>
    <t xml:space="preserve">Luis De la Iglesia Echevarria </t>
  </si>
  <si>
    <t>Suroeste de Supermercados SL</t>
  </si>
  <si>
    <t>Av. Ciudad de Chiva, 26
Sevilla</t>
  </si>
  <si>
    <t>954 67 71 74</t>
  </si>
  <si>
    <t>B41544503</t>
  </si>
  <si>
    <t>Eon Marketing SL</t>
  </si>
  <si>
    <t>Carrer del Dr. Fléming, 8, 46920 Mislata, Valencia</t>
  </si>
  <si>
    <t>963 93 77 19</t>
  </si>
  <si>
    <t>B97332225</t>
  </si>
  <si>
    <t>C. C. Carrefour, S.A.</t>
  </si>
  <si>
    <t>A-28425270 </t>
  </si>
  <si>
    <t>Ctra. de Burgos Km. 14.500 
28108 Alcobendas (Madrid)</t>
  </si>
  <si>
    <t>914 908 900 </t>
  </si>
  <si>
    <t>On Why On, S.L.</t>
  </si>
  <si>
    <t>Av. de Manoteras, 38, 28050 Madrid</t>
  </si>
  <si>
    <t>913 92 35 11</t>
  </si>
  <si>
    <t>Javier Féas Costilla</t>
  </si>
  <si>
    <t xml:space="preserve"> Pl. de Cuba, 2, 41011 Sevilla</t>
  </si>
  <si>
    <t>954 28 50 97</t>
  </si>
  <si>
    <t xml:space="preserve">Fonkana Mobile SL </t>
  </si>
  <si>
    <t xml:space="preserve"> B90120569</t>
  </si>
  <si>
    <t>Edificio CENTRIS - Glorieta Fernando Quiñones s/n Planta -1 Módulo 9-B 
Tomares, Sevilla</t>
  </si>
  <si>
    <t xml:space="preserve">Hotel NH Almeria </t>
  </si>
  <si>
    <t>Calle Jardín de Medina, s/n, 04006 Almería</t>
  </si>
  <si>
    <t>950 18 25 00</t>
  </si>
  <si>
    <t>A28027944</t>
  </si>
  <si>
    <t>Helena Poch Ruiz</t>
  </si>
  <si>
    <t>Freelance SCM</t>
  </si>
  <si>
    <t>91 734 31 24</t>
  </si>
  <si>
    <t>Av Monasterio de El Escorial 24,Dúplex 1. C.P. 28049 
Madrid - España</t>
  </si>
  <si>
    <t xml:space="preserve"> F84278266</t>
  </si>
  <si>
    <t>Inturjoven SA</t>
  </si>
  <si>
    <t>Calle Virgen de la Victoria, 46, 41011 Sevilla</t>
  </si>
  <si>
    <t>902 51 00 00</t>
  </si>
  <si>
    <t>A41445800</t>
  </si>
  <si>
    <t>Al Gusto Tapas SL</t>
  </si>
  <si>
    <t>Avda la Palmera, edificio palmera plaza nº1, 41013 Sevilla</t>
  </si>
  <si>
    <t>955 12 26 16</t>
  </si>
  <si>
    <t>B90166331</t>
  </si>
  <si>
    <t>DABA S.A.</t>
  </si>
  <si>
    <t>A59408492</t>
  </si>
  <si>
    <t xml:space="preserve">Circulo de Labradores </t>
  </si>
  <si>
    <t>Calle Juan Sebastián Elcano, 1
Sevilla</t>
  </si>
  <si>
    <t>954 22 66 25</t>
  </si>
  <si>
    <t>Antonio Garcia Ruiz</t>
  </si>
  <si>
    <t>Capuchinas, 5F-7 07003 Palma de Mallorca Islas Baleares, España</t>
  </si>
  <si>
    <t> 971 227 375</t>
  </si>
  <si>
    <t>Osorno, SL</t>
  </si>
  <si>
    <t>C/ JULIO CESAR, 4 - CODIGO POSTAL 41001. SEVILLA, SEVILLA</t>
  </si>
  <si>
    <t>Manchenieto Pascual Nieto SL</t>
  </si>
  <si>
    <t xml:space="preserve"> Calle Fomento, 9, 41927 Mairena del Aljarafe, Sevilla</t>
  </si>
  <si>
    <t>955 60 04 76</t>
  </si>
  <si>
    <t>B41028119</t>
  </si>
  <si>
    <t>Farolillos Herrera SL</t>
  </si>
  <si>
    <t>Avda. de Llanes 2, Local 13
(Edificio Santa María de Ordas)
41008 Sevilla</t>
  </si>
  <si>
    <t>954 35 46 56</t>
  </si>
  <si>
    <t>B41165366</t>
  </si>
  <si>
    <t xml:space="preserve">Centro Cultural Italiano </t>
  </si>
  <si>
    <t>Calle Matienzo, 4, 41001 Sevilla</t>
  </si>
  <si>
    <t>954 22 42 11</t>
  </si>
  <si>
    <t>Vacaciones Edreams SL</t>
  </si>
  <si>
    <t>B61965778</t>
  </si>
  <si>
    <t>Ybarra y Cia, SA</t>
  </si>
  <si>
    <t xml:space="preserve"> Av. de Menéndez Pelayo, 4, 41004 Sevilla</t>
  </si>
  <si>
    <t>954 41 90 11</t>
  </si>
  <si>
    <t>A41000308</t>
  </si>
  <si>
    <t>Checkealos.com</t>
  </si>
  <si>
    <t>Cincode Cinema SL</t>
  </si>
  <si>
    <t>B90196833</t>
  </si>
  <si>
    <t>C/ Aceituno 1 -local 1, Codigo Postal 41003 - Sevilla</t>
  </si>
  <si>
    <t xml:space="preserve">El Cruce </t>
  </si>
  <si>
    <t>Rafael Beca Mateos 10, Sevilla - 41007</t>
  </si>
  <si>
    <t>95 554 15 04</t>
  </si>
  <si>
    <t xml:space="preserve">Hotel Clement Barajas </t>
  </si>
  <si>
    <t>Av. General, 43, 28042 Madrid</t>
  </si>
  <si>
    <t>917 46 03 30</t>
  </si>
  <si>
    <t>B84183599</t>
  </si>
  <si>
    <t>Clay Animation SL</t>
  </si>
  <si>
    <t>Carretera N-III KM 339, Pol. Ind. de Ribarroja S-13, 46190 Ribarroja de Túria</t>
  </si>
  <si>
    <t>961 64 20 31</t>
  </si>
  <si>
    <t>B98265150</t>
  </si>
  <si>
    <t xml:space="preserve">Cooperativa de Freelance </t>
  </si>
  <si>
    <t xml:space="preserve">Centro Internacional de Apoyo a la Empresa </t>
  </si>
  <si>
    <t xml:space="preserve"> Calle Pensamiento, 27, 28020 Madrid</t>
  </si>
  <si>
    <t>914 25 00 11</t>
  </si>
  <si>
    <t>A78942539</t>
  </si>
  <si>
    <t>Sevilla Pages SL</t>
  </si>
  <si>
    <t>B91220806</t>
  </si>
  <si>
    <t>C/ Adriano, nº 37 - SEVILLA</t>
  </si>
  <si>
    <t>954 56 07 59</t>
  </si>
  <si>
    <t xml:space="preserve">Isaac Moreno </t>
  </si>
  <si>
    <t xml:space="preserve">Ayako Anzai </t>
  </si>
  <si>
    <t>665 648 186</t>
  </si>
  <si>
    <t xml:space="preserve"> B81868697</t>
  </si>
  <si>
    <t>Ilustre Colegio Notarial De Andalucia</t>
  </si>
  <si>
    <t>Irma Villar Corchón</t>
  </si>
  <si>
    <t>B28633246</t>
  </si>
  <si>
    <t>Ame Materal Electrico SAU</t>
  </si>
  <si>
    <t xml:space="preserve"> A96933510</t>
  </si>
  <si>
    <t>Distribución de Material Eléctrico</t>
  </si>
  <si>
    <t>P. I. Catarroja Calle 32, Nº 208
46470 Catarroja / VALENCIA</t>
  </si>
  <si>
    <t>96 122 33 00</t>
  </si>
  <si>
    <t>Talking Toys SL</t>
  </si>
  <si>
    <t>B91780395</t>
  </si>
  <si>
    <t>C/ Cardenal Bueno Monreal 50, Planta 2, 41013 Sevilla</t>
  </si>
  <si>
    <t xml:space="preserve"> Gordon House, Barrow Street, Dublin 4, Irlanda</t>
  </si>
  <si>
    <t>Ryanair Ltd</t>
  </si>
  <si>
    <t>Dublin Airport
Dublin,  
Ireland</t>
  </si>
  <si>
    <t>353 1 812 1212</t>
  </si>
  <si>
    <t>Hotel International Iassi</t>
  </si>
  <si>
    <t>Strada Palat 5A, Iași 700032, Rumanía</t>
  </si>
  <si>
    <t>40 332 110 060</t>
  </si>
  <si>
    <t>1001 Maquettes, SARL</t>
  </si>
  <si>
    <t>FR8653157315200018</t>
  </si>
  <si>
    <t>5 Avenue de la République - 75011 Paris</t>
  </si>
  <si>
    <t xml:space="preserve">Twitter International Company </t>
  </si>
  <si>
    <t>42 Pearse St
dublin 2 Dublin
IRELAND</t>
  </si>
  <si>
    <t>1415-613-3818</t>
  </si>
  <si>
    <t>Testology</t>
  </si>
  <si>
    <t>2nd floor, interpower house, Windsor Way, Aldershot, Hampshire GU11 1JG, Reino Unido</t>
  </si>
  <si>
    <t>44 1252 345850</t>
  </si>
  <si>
    <t>Marvelous Europe Limited</t>
  </si>
  <si>
    <t xml:space="preserve">Third Floor, Suite F 
Union House 
Eridge Road 
Tunbridge Wells 
England 
TN4 8HF </t>
  </si>
  <si>
    <t>As Good as New</t>
  </si>
  <si>
    <t>Adjust GmbH</t>
  </si>
  <si>
    <t>adjust GmbH
Saarbrücker Str. 38a
10405 Berlin</t>
  </si>
  <si>
    <t>HRB140616B</t>
  </si>
  <si>
    <t>Cleverbridge</t>
  </si>
  <si>
    <t>Brabanter Str. 2-4
50674 Cologne, Germany</t>
  </si>
  <si>
    <t>49 221-222 45-0</t>
  </si>
  <si>
    <t>DE244822460</t>
  </si>
  <si>
    <t xml:space="preserve">TraveLligsaw limited </t>
  </si>
  <si>
    <t>Floors 9-12
Sunlight House
Quay Street
Manchester
M3 3JZ
England</t>
  </si>
  <si>
    <t>1800 017 503</t>
  </si>
  <si>
    <t>Alquiler Coches</t>
  </si>
  <si>
    <t>Wizz Air Hungary</t>
  </si>
  <si>
    <t>HU13122605</t>
  </si>
  <si>
    <t>BUD International Airport, Building 221, Budapest, 1185, Hungary</t>
  </si>
  <si>
    <t>Vuelos</t>
  </si>
  <si>
    <t>Unity Technologies Finland Oy</t>
  </si>
  <si>
    <t>Kaivokatu 8, 00100 Helsinki, Finlandia</t>
  </si>
  <si>
    <t>358 40 5563569</t>
  </si>
  <si>
    <t>The Jim Henson Company Limited</t>
  </si>
  <si>
    <t>Hollywood: Company Headquarters
1416 North LaBrea Ave.
Hollywood, CA 90028</t>
  </si>
  <si>
    <t>Dependable Trading Ltd</t>
  </si>
  <si>
    <t>Wakefield, West Yorkshire</t>
  </si>
  <si>
    <t>08442 25 23 24</t>
  </si>
  <si>
    <t>675 Ponce de Leon Ave NE, Suite 5000
Atlanta, GA, 30308</t>
  </si>
  <si>
    <t>Geo Trust Inc.</t>
  </si>
  <si>
    <t>350 Ellis Street
Mountain View, CA 94043-2202, EE.UU.</t>
  </si>
  <si>
    <t>44 203 0240907</t>
  </si>
  <si>
    <t xml:space="preserve"> NL8112.78.888.B01</t>
  </si>
  <si>
    <t>Prime[31]</t>
  </si>
  <si>
    <t>Everbadge LLC</t>
  </si>
  <si>
    <t>1-888-311-2356</t>
  </si>
  <si>
    <t>Shineful Corporation Limited</t>
  </si>
  <si>
    <t>Huaqiang North, Futian District,
Shenzhen, GU
China</t>
  </si>
  <si>
    <t>Fiksu</t>
  </si>
  <si>
    <t>31 St. James Avenue
Suite 1150
Boston, MA 02116</t>
  </si>
  <si>
    <t>855-463-4578</t>
  </si>
  <si>
    <t xml:space="preserve">DHX Cookie Inc. </t>
  </si>
  <si>
    <t>1478 Queen Street
Halifax, Nova Scotia
B3J 2H7
Canada</t>
  </si>
  <si>
    <t>1-902-423-0260</t>
  </si>
  <si>
    <t xml:space="preserve">Altrooz, Inc. </t>
  </si>
  <si>
    <t>6 Ash Avenue
Corte Madera, CA 94925
USA</t>
  </si>
  <si>
    <t xml:space="preserve">Atlassian Pty Ltd </t>
  </si>
  <si>
    <t>Level 6, 341 George St
Sydney, NSW, 2000, Australia</t>
  </si>
  <si>
    <t>61 2 9262 1443</t>
  </si>
  <si>
    <t>53 102 443 916</t>
  </si>
  <si>
    <t xml:space="preserve">Game Developers Conference </t>
  </si>
  <si>
    <t>303 Second St., South Tower
Suite 900
San Francisco, CA 94107</t>
  </si>
  <si>
    <t>Sensor Tower</t>
  </si>
  <si>
    <t>info@sensortower.com</t>
  </si>
  <si>
    <t>Esoteric Software</t>
  </si>
  <si>
    <t>Ad-Topia Ltd</t>
  </si>
  <si>
    <t>Adzone Media Group Ltd</t>
  </si>
  <si>
    <t>5, Bar Yokhai St, Tel Aviv</t>
  </si>
  <si>
    <t>972 (54) 918 2299</t>
  </si>
  <si>
    <t>Tapgerine LLC</t>
  </si>
  <si>
    <t>Town Center Suite 104 
Las Vegas, NV 89135, United States</t>
  </si>
  <si>
    <t>Gumroad</t>
  </si>
  <si>
    <t>1640 17th Street
San Francisco, CA 94107</t>
  </si>
  <si>
    <t>BlueSnap, Inc</t>
  </si>
  <si>
    <t xml:space="preserve">Feliz Enriquez Pedrote </t>
  </si>
  <si>
    <t xml:space="preserve"> B91933564</t>
  </si>
  <si>
    <t>C/Correo, Nº3, 2ºL, 11540, Sanlucar de Barrameda-Cadiz</t>
  </si>
  <si>
    <t>Distribuidora de Televisión Digital S.A.</t>
  </si>
  <si>
    <t>A8164656</t>
  </si>
  <si>
    <t xml:space="preserve"> Avenida de los Artesanos, 6 - 28760 Tres Cantos - Madrid</t>
  </si>
  <si>
    <t xml:space="preserve"> A95554630</t>
  </si>
  <si>
    <t xml:space="preserve">Enrique Julian Tapias Fraga </t>
  </si>
  <si>
    <t>etapias@generagames.com</t>
  </si>
  <si>
    <t>C/Duquesa de Alba, 6 Bajo, 41807, Espartinas-Sevilla</t>
  </si>
  <si>
    <t xml:space="preserve">Sergio Montes Repiso </t>
  </si>
  <si>
    <t>44203339F</t>
  </si>
  <si>
    <t xml:space="preserve">C/Medina, 4 Bajo 5
Sevilla, 41002
</t>
  </si>
  <si>
    <t>G9103325</t>
  </si>
  <si>
    <t xml:space="preserve"> Nuevo Torneo C/ Biología, 12 Edificio Vilamar 2, 3ª planta 41015 Sevilla</t>
  </si>
  <si>
    <t xml:space="preserve">Macnificos </t>
  </si>
  <si>
    <t xml:space="preserve"> B64673155</t>
  </si>
  <si>
    <t>C/ Girona 157-159, 08037 Barcelona</t>
  </si>
  <si>
    <t xml:space="preserve">Francisco José Gómez Marquez </t>
  </si>
  <si>
    <t>31705356A</t>
  </si>
  <si>
    <t>C/Trajano, 41010 Sevilla</t>
  </si>
  <si>
    <t>Cleansur SL</t>
  </si>
  <si>
    <t xml:space="preserve"> B41572298</t>
  </si>
  <si>
    <t>AVENIDA REPUBLICA ARGENTINA, 10, SEVILLA</t>
  </si>
  <si>
    <t xml:space="preserve">Fundación Loyola </t>
  </si>
  <si>
    <t>G41908021</t>
  </si>
  <si>
    <t>Fundación de Investigación de la US</t>
  </si>
  <si>
    <t>G91402941</t>
  </si>
  <si>
    <t>Calle San Fernando, 4, 41004 Sevilla</t>
  </si>
  <si>
    <t>Godaddy.com</t>
  </si>
  <si>
    <t>14455 N. Hayden Rd., Ste. 226
Scottsdale, AZ 85260 USA</t>
  </si>
  <si>
    <t>1 902 84 8104</t>
  </si>
  <si>
    <t xml:space="preserve">Inversiones y proyectos digitales </t>
  </si>
  <si>
    <t>B90041492</t>
  </si>
  <si>
    <t>Renfe</t>
  </si>
  <si>
    <t>Q2801659J</t>
  </si>
  <si>
    <t>Avda. Pío XII, 110. 28036, Madrid</t>
  </si>
  <si>
    <t>Red Universal de Marketing y Booking Online SA</t>
  </si>
  <si>
    <t>A82602871</t>
  </si>
  <si>
    <t>Leroy Merlin España, SLU</t>
  </si>
  <si>
    <t>B8481844</t>
  </si>
  <si>
    <t>Avda. de la Vega 2 Alcobendas, Madrid</t>
  </si>
  <si>
    <t>PlayTales SL</t>
  </si>
  <si>
    <t>B91933564</t>
  </si>
  <si>
    <t>Logitravel SL</t>
  </si>
  <si>
    <t xml:space="preserve"> B57288193</t>
  </si>
  <si>
    <t>AVDA BRUSELAS (DE), 38 - 28108 - ALCOBENDAS (MADRID)</t>
  </si>
  <si>
    <t>TrialPay, Inc</t>
  </si>
  <si>
    <t>800 California Street, #300
Mountain View, California 94041 USA</t>
  </si>
  <si>
    <t>Góbalo Studio SL</t>
  </si>
  <si>
    <t>Castillo de Fuensaldaña 4 
28232 Las Rozas, Madrid</t>
  </si>
  <si>
    <t>91 626 39 74</t>
  </si>
  <si>
    <t xml:space="preserve"> B83939264</t>
  </si>
  <si>
    <t xml:space="preserve"> A78839271</t>
  </si>
  <si>
    <t>Avda. Isla Graciosa 13, 28703, San Sebastián de los Reyes, Madrid</t>
  </si>
  <si>
    <t>Mobiground Software &amp; Technology S.L.</t>
  </si>
  <si>
    <t>918 797 480</t>
  </si>
  <si>
    <t>Calle Punto Mobi, 6. 28805 Alcalá de Henares, Madrid, Spain</t>
  </si>
  <si>
    <t xml:space="preserve"> B85014785</t>
  </si>
  <si>
    <t>91 350 25 01</t>
  </si>
  <si>
    <t>B86498110</t>
  </si>
  <si>
    <t>Avenida de Europa Numero 24, Edificio Torona, Planta 1
Modulo A, Letra C, del Parque Empresarial La Moraleja
codigo postal 28108 de Alcobendas, Madrid (Espana)</t>
  </si>
  <si>
    <t>31 – 33, rue Sainte Zithe
L-2763 Luxemburgo</t>
  </si>
  <si>
    <t>LU 20165772</t>
  </si>
  <si>
    <t>5 Westbrook Centre
Cambridge
CB4 1YG</t>
  </si>
  <si>
    <t>GB740877021</t>
  </si>
  <si>
    <t>Suite 11, 20 Bedford Square 
WC1B 3HH London, England</t>
  </si>
  <si>
    <t>West Building
Carrigaline Business Park
Carrigaline
Co. Cork
Ireland</t>
  </si>
  <si>
    <t>IE 6379202G</t>
  </si>
  <si>
    <t>353 21 234 0138</t>
  </si>
  <si>
    <t xml:space="preserve"> GB 765 346 017</t>
  </si>
  <si>
    <t>01625 509175</t>
  </si>
  <si>
    <t>GB 760 9739</t>
  </si>
  <si>
    <t xml:space="preserve"> 10 Great Marlborough Street London W1F 7LP United Kingdom</t>
  </si>
  <si>
    <t>500 Howard St. Suite 300
San Francisco, CA 94105</t>
  </si>
  <si>
    <t>415 800 6100</t>
  </si>
  <si>
    <t>London WC1V 7JH</t>
  </si>
  <si>
    <t>Rosenstraße 17
10178 Berlin</t>
  </si>
  <si>
    <t>49 (0)30 240 888 200</t>
  </si>
  <si>
    <t>berlin@applift.com</t>
  </si>
  <si>
    <t>DE284616493</t>
  </si>
  <si>
    <t>Axonix Ltd</t>
  </si>
  <si>
    <t>20 Air Street, London W1B 5AN, United Kingdom</t>
  </si>
  <si>
    <t>contact.us@axonix.com</t>
  </si>
  <si>
    <t xml:space="preserve">Johannisstraße 20 
10117 Berlin | Germany </t>
  </si>
  <si>
    <t>Fyber Gmbh</t>
  </si>
  <si>
    <t>DE265677938</t>
  </si>
  <si>
    <t>Applifier OY</t>
  </si>
  <si>
    <t>795 Folsom Street | Suite 200
San Francisco, CA 94107
United States</t>
  </si>
  <si>
    <t>support@applifier.zendesk.com</t>
  </si>
  <si>
    <t xml:space="preserve"> FI21849716</t>
  </si>
  <si>
    <t xml:space="preserve">Performance Horizon Group, Ltd </t>
  </si>
  <si>
    <t>56-58 Clerkenwell Road, 3rd Floor, EC1M 5PX</t>
  </si>
  <si>
    <t>1241 East Main Street
Stamford, CT 06902</t>
  </si>
  <si>
    <t>(410) 552-8705</t>
  </si>
  <si>
    <t>2400 BOSTON STREET
SUITE 301
Baltimore, MD 21224</t>
  </si>
  <si>
    <t>GB 158 9727 52</t>
  </si>
  <si>
    <t>Microsoft Corporation (Arvato)</t>
  </si>
  <si>
    <t>An der Autobahn 22, 33333 Gütersloh</t>
  </si>
  <si>
    <t>49 5241 527 6000</t>
  </si>
  <si>
    <t xml:space="preserve"> GB804983510</t>
  </si>
  <si>
    <t>Flurry Inc</t>
  </si>
  <si>
    <t>110 5th Street, Suite 200
San Francisco, CA 94103
USA</t>
  </si>
  <si>
    <t>420 Taylor Street, San Francisco, CA 94102</t>
  </si>
  <si>
    <t>11400 West Olympic Blvd, Suite 1200
Los Angeles, CA 90064</t>
  </si>
  <si>
    <t>640 2nd St.
San Francisco CA 94107</t>
  </si>
  <si>
    <t>Shibuya Hikarie
2-21-1 Shibuya, Shibuya-ku
Tokyo 150-8510 Japan</t>
  </si>
  <si>
    <t>7 Imber st.
Petah Tiqva 
P.O. Box 10409 Israel</t>
  </si>
  <si>
    <t>972-73-7073800</t>
  </si>
  <si>
    <t>Smaato I</t>
  </si>
  <si>
    <t>240 Stockton St, 10th Floor
San Francisco, CA 94108</t>
  </si>
  <si>
    <t>1 (650) 286-1198</t>
  </si>
  <si>
    <t>1000 Flower Street
Glendale, CA 91201
United States</t>
  </si>
  <si>
    <t>818-695-5000</t>
  </si>
  <si>
    <t>584 BROADWAY ST.
12TH FLOOR SUITE 1206
NEW YORK, NY, 10012</t>
  </si>
  <si>
    <t>INFO@STARTAPP.COM</t>
  </si>
  <si>
    <t>Kaboom Latam, Inc</t>
  </si>
  <si>
    <t>SKY Network Technologies Co. Ltd</t>
  </si>
  <si>
    <t>F3 North, Building. 2, Yong He Technology Park, 11 Heping Li East St., Dongcheng District, Beijing</t>
  </si>
  <si>
    <t>Barnes &amp; Noble</t>
  </si>
  <si>
    <t xml:space="preserve"> 997 3331 76</t>
  </si>
  <si>
    <t>Vungle Inc</t>
  </si>
  <si>
    <t>185 Clara Street, 
San Francisco, CA 94107</t>
  </si>
  <si>
    <t xml:space="preserve">Matomy Media Ltd </t>
  </si>
  <si>
    <t>6 HANECHOSHET ST.
TEL AVIV 6971070
ISRAEL</t>
  </si>
  <si>
    <t>Backflip Studios Inc</t>
  </si>
  <si>
    <t>PO Box 7420
Boulder, CO  80306</t>
  </si>
  <si>
    <t>Shiryon 6, 70800, Gan Yavneh, Israel</t>
  </si>
  <si>
    <t>47514824K</t>
  </si>
  <si>
    <t>28843169L</t>
  </si>
  <si>
    <t>DE263602886</t>
  </si>
  <si>
    <t>C/ Ruiz Gijón 3, 41940, Tomares,Sevilla</t>
  </si>
  <si>
    <t>X-7173840-W</t>
  </si>
  <si>
    <t>EU826002156</t>
  </si>
  <si>
    <t xml:space="preserve">800 South Street, Suite 640, Waltham, MA 02453 </t>
  </si>
  <si>
    <t>J91156794</t>
  </si>
  <si>
    <t>B-90117466</t>
  </si>
  <si>
    <t>Avenida San Fco. Javier 22 Planta 4 Módulo 9, 41018 Sevilla</t>
  </si>
  <si>
    <t>B90175712</t>
  </si>
  <si>
    <t>A91284240</t>
  </si>
  <si>
    <t>C/ José de la Cámara 5, 2 planta, 41018 Sevilla</t>
  </si>
  <si>
    <t>GB161584993</t>
  </si>
  <si>
    <t>32864216E</t>
  </si>
  <si>
    <t>C/Espinosa y Cárcel 57, Bajo A, 41018 Sevilla</t>
  </si>
  <si>
    <t>13543 Greenwood Ave N, Seattle, WA 98133</t>
  </si>
  <si>
    <t>IE6388047V</t>
  </si>
  <si>
    <t>RO26293850</t>
  </si>
  <si>
    <t>20 Cecil Street, 14-01 Equity Plaza, Singapore</t>
  </si>
  <si>
    <t>14318981D</t>
  </si>
  <si>
    <t>Vicente Giralde 22, 41710 Utrera, Sevilla</t>
  </si>
  <si>
    <t>50814022F</t>
  </si>
  <si>
    <t>Plaza 2000, Calle 50, 0816-01098, Panamá</t>
  </si>
  <si>
    <t>C/ Hernández de Tejada 10, 28027 Madrid</t>
  </si>
  <si>
    <t>G-78069762</t>
  </si>
  <si>
    <t>27859071E</t>
  </si>
  <si>
    <t>C/ Asunción, 38, 41011 Sevilla</t>
  </si>
  <si>
    <t>US EIN 58 2554149</t>
  </si>
  <si>
    <t>DE 132261052</t>
  </si>
  <si>
    <t>B41014457</t>
  </si>
  <si>
    <t>B-86901865</t>
  </si>
  <si>
    <t>185 Berry Street, San Francisco, CA 94107</t>
  </si>
  <si>
    <t>A-80464688</t>
  </si>
  <si>
    <t>IE 9803175Q</t>
  </si>
  <si>
    <t>FI21849716</t>
  </si>
  <si>
    <t>A 80907397</t>
  </si>
  <si>
    <t>AVDA DE EUROPA 1, 28108 ALCOBENDAS,MADRID</t>
  </si>
  <si>
    <t>partida Madrigueres Sud B62 Local 4 03700 Denia</t>
  </si>
  <si>
    <t>Smaato Inc</t>
  </si>
  <si>
    <t>IdCliente</t>
  </si>
  <si>
    <t>IdProveedor</t>
  </si>
  <si>
    <t>IdFormatPago</t>
  </si>
  <si>
    <t>Contacto</t>
  </si>
  <si>
    <t>Instituto andaluz de Consultoria Tecnología, 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</si>
</sst>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222222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color rgb="FF54545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2" fillId="0" borderId="0" xfId="0" applyNumberFormat="1" applyFont="1"/>
    <xf numFmtId="0" fontId="0" fillId="0" borderId="5" xfId="0" applyBorder="1"/>
    <xf numFmtId="44" fontId="0" fillId="0" borderId="5" xfId="1" applyFont="1" applyBorder="1"/>
    <xf numFmtId="0" fontId="0" fillId="0" borderId="6" xfId="0" applyBorder="1"/>
    <xf numFmtId="0" fontId="0" fillId="0" borderId="0" xfId="0" applyBorder="1"/>
    <xf numFmtId="44" fontId="0" fillId="0" borderId="0" xfId="1" applyFont="1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2" applyNumberFormat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3" xfId="0" applyNumberFormat="1" applyBorder="1" applyAlignment="1" applyProtection="1">
      <alignment horizontal="left"/>
      <protection locked="0"/>
    </xf>
    <xf numFmtId="0" fontId="0" fillId="0" borderId="13" xfId="0" applyNumberFormat="1" applyBorder="1" applyAlignment="1" applyProtection="1">
      <alignment horizontal="center" vertical="center"/>
      <protection locked="0"/>
    </xf>
    <xf numFmtId="0" fontId="0" fillId="0" borderId="13" xfId="0" applyBorder="1"/>
    <xf numFmtId="0" fontId="5" fillId="0" borderId="13" xfId="2" applyBorder="1" applyAlignment="1" applyProtection="1">
      <alignment horizontal="center" vertical="center"/>
    </xf>
    <xf numFmtId="0" fontId="5" fillId="0" borderId="13" xfId="2" applyBorder="1" applyAlignment="1" applyProtection="1">
      <alignment horizontal="center" vertical="center" wrapText="1"/>
    </xf>
    <xf numFmtId="0" fontId="5" fillId="0" borderId="13" xfId="2" applyNumberFormat="1" applyBorder="1" applyAlignment="1" applyProtection="1">
      <alignment horizontal="center" vertical="center"/>
      <protection locked="0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3" xfId="2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top" wrapText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3" xfId="2" applyFont="1" applyFill="1" applyBorder="1" applyAlignment="1" applyProtection="1">
      <alignment horizontal="center" vertical="center" wrapText="1"/>
    </xf>
    <xf numFmtId="0" fontId="7" fillId="2" borderId="13" xfId="2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horizontal="center" vertical="center" wrapText="1"/>
    </xf>
    <xf numFmtId="0" fontId="5" fillId="2" borderId="13" xfId="2" applyFill="1" applyBorder="1" applyAlignment="1" applyProtection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2" applyFont="1" applyFill="1" applyAlignment="1" applyProtection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3" fontId="6" fillId="2" borderId="13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left" vertical="center" wrapText="1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0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0" xfId="2" applyBorder="1" applyAlignment="1" applyProtection="1">
      <alignment horizontal="center" vertical="center" wrapText="1"/>
    </xf>
    <xf numFmtId="0" fontId="5" fillId="0" borderId="0" xfId="2" applyNumberFormat="1" applyBorder="1" applyAlignment="1" applyProtection="1">
      <alignment horizontal="center" vertical="center" wrapText="1"/>
      <protection locked="0"/>
    </xf>
    <xf numFmtId="0" fontId="5" fillId="0" borderId="0" xfId="2" applyNumberFormat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vueling.com/" TargetMode="External"/><Relationship Id="rId21" Type="http://schemas.openxmlformats.org/officeDocument/2006/relationships/hyperlink" Target="mailto:info@ingenias.es" TargetMode="External"/><Relationship Id="rId42" Type="http://schemas.openxmlformats.org/officeDocument/2006/relationships/hyperlink" Target="http://www.springred.es/" TargetMode="External"/><Relationship Id="rId47" Type="http://schemas.openxmlformats.org/officeDocument/2006/relationships/hyperlink" Target="mailto:c.schneider@methodanimation.fr" TargetMode="External"/><Relationship Id="rId63" Type="http://schemas.openxmlformats.org/officeDocument/2006/relationships/hyperlink" Target="mailto:admon.clientes@hearst.es" TargetMode="External"/><Relationship Id="rId68" Type="http://schemas.openxmlformats.org/officeDocument/2006/relationships/hyperlink" Target="mailto:info@tecnovoz.es" TargetMode="External"/><Relationship Id="rId84" Type="http://schemas.openxmlformats.org/officeDocument/2006/relationships/hyperlink" Target="http://www.supersonicads.com/" TargetMode="External"/><Relationship Id="rId89" Type="http://schemas.openxmlformats.org/officeDocument/2006/relationships/hyperlink" Target="http://www.adobe.com/support/service" TargetMode="External"/><Relationship Id="rId16" Type="http://schemas.openxmlformats.org/officeDocument/2006/relationships/hyperlink" Target="http://www.deloitte.es/" TargetMode="External"/><Relationship Id="rId11" Type="http://schemas.openxmlformats.org/officeDocument/2006/relationships/hyperlink" Target="mailto:aexpositom@sgae.es" TargetMode="External"/><Relationship Id="rId32" Type="http://schemas.openxmlformats.org/officeDocument/2006/relationships/hyperlink" Target="http://www.macnificos.com/" TargetMode="External"/><Relationship Id="rId37" Type="http://schemas.openxmlformats.org/officeDocument/2006/relationships/hyperlink" Target="http://www.doblepalabra.com/" TargetMode="External"/><Relationship Id="rId53" Type="http://schemas.openxmlformats.org/officeDocument/2006/relationships/hyperlink" Target="http://www.aarki.com/" TargetMode="External"/><Relationship Id="rId58" Type="http://schemas.openxmlformats.org/officeDocument/2006/relationships/hyperlink" Target="mailto:info@interoutepymes.es" TargetMode="External"/><Relationship Id="rId74" Type="http://schemas.openxmlformats.org/officeDocument/2006/relationships/hyperlink" Target="mailto:support@shutterstock.com" TargetMode="External"/><Relationship Id="rId79" Type="http://schemas.openxmlformats.org/officeDocument/2006/relationships/hyperlink" Target="mailto:info@homevintage.es" TargetMode="External"/><Relationship Id="rId5" Type="http://schemas.openxmlformats.org/officeDocument/2006/relationships/hyperlink" Target="mailto:atlanticspotlight@gmail.com" TargetMode="External"/><Relationship Id="rId90" Type="http://schemas.openxmlformats.org/officeDocument/2006/relationships/hyperlink" Target="mailto:comercial@cirrusgh.com" TargetMode="External"/><Relationship Id="rId95" Type="http://schemas.openxmlformats.org/officeDocument/2006/relationships/hyperlink" Target="mailto:etapias@generagames.com" TargetMode="External"/><Relationship Id="rId22" Type="http://schemas.openxmlformats.org/officeDocument/2006/relationships/hyperlink" Target="http://www.ingenias.es/" TargetMode="External"/><Relationship Id="rId27" Type="http://schemas.openxmlformats.org/officeDocument/2006/relationships/hyperlink" Target="mailto:paula.buscas@gmail.com" TargetMode="External"/><Relationship Id="rId43" Type="http://schemas.openxmlformats.org/officeDocument/2006/relationships/hyperlink" Target="mailto:info@ofidisma.net" TargetMode="External"/><Relationship Id="rId48" Type="http://schemas.openxmlformats.org/officeDocument/2006/relationships/hyperlink" Target="mailto:info@hangarcero.com" TargetMode="External"/><Relationship Id="rId64" Type="http://schemas.openxmlformats.org/officeDocument/2006/relationships/hyperlink" Target="mailto:mbe271@mbe.es" TargetMode="External"/><Relationship Id="rId69" Type="http://schemas.openxmlformats.org/officeDocument/2006/relationships/hyperlink" Target="http://www.soltel.es/" TargetMode="External"/><Relationship Id="rId80" Type="http://schemas.openxmlformats.org/officeDocument/2006/relationships/hyperlink" Target="http://www.homevintage.es/" TargetMode="External"/><Relationship Id="rId85" Type="http://schemas.openxmlformats.org/officeDocument/2006/relationships/hyperlink" Target="mailto:accounting@enetpulse.com" TargetMode="External"/><Relationship Id="rId3" Type="http://schemas.openxmlformats.org/officeDocument/2006/relationships/hyperlink" Target="mailto:info@cdmon.com" TargetMode="External"/><Relationship Id="rId12" Type="http://schemas.openxmlformats.org/officeDocument/2006/relationships/hyperlink" Target="mailto:formacion@isbiliaconsultores.com" TargetMode="External"/><Relationship Id="rId17" Type="http://schemas.openxmlformats.org/officeDocument/2006/relationships/hyperlink" Target="mailto:accountig@adactioninteractive.com" TargetMode="External"/><Relationship Id="rId25" Type="http://schemas.openxmlformats.org/officeDocument/2006/relationships/hyperlink" Target="http://www.roycle.com/" TargetMode="External"/><Relationship Id="rId33" Type="http://schemas.openxmlformats.org/officeDocument/2006/relationships/hyperlink" Target="mailto:administracion@ttbasociados.com" TargetMode="External"/><Relationship Id="rId38" Type="http://schemas.openxmlformats.org/officeDocument/2006/relationships/hyperlink" Target="http://www.spasepeyo.es/" TargetMode="External"/><Relationship Id="rId46" Type="http://schemas.openxmlformats.org/officeDocument/2006/relationships/hyperlink" Target="http://www.lienzografico.com/" TargetMode="External"/><Relationship Id="rId59" Type="http://schemas.openxmlformats.org/officeDocument/2006/relationships/hyperlink" Target="http://www.interoutepymes.es/" TargetMode="External"/><Relationship Id="rId67" Type="http://schemas.openxmlformats.org/officeDocument/2006/relationships/hyperlink" Target="http://www.limpiezaslatrinidad.com/" TargetMode="External"/><Relationship Id="rId20" Type="http://schemas.openxmlformats.org/officeDocument/2006/relationships/hyperlink" Target="http://www.iconpeak.com/" TargetMode="External"/><Relationship Id="rId41" Type="http://schemas.openxmlformats.org/officeDocument/2006/relationships/hyperlink" Target="http://www.factoryregalo.es/" TargetMode="External"/><Relationship Id="rId54" Type="http://schemas.openxmlformats.org/officeDocument/2006/relationships/hyperlink" Target="mailto:accounting@aarki.com" TargetMode="External"/><Relationship Id="rId62" Type="http://schemas.openxmlformats.org/officeDocument/2006/relationships/hyperlink" Target="http://www.compuspain.es/" TargetMode="External"/><Relationship Id="rId70" Type="http://schemas.openxmlformats.org/officeDocument/2006/relationships/hyperlink" Target="mailto:michael@honormountain.com" TargetMode="External"/><Relationship Id="rId75" Type="http://schemas.openxmlformats.org/officeDocument/2006/relationships/hyperlink" Target="mailto:servicio@redcoon.com" TargetMode="External"/><Relationship Id="rId83" Type="http://schemas.openxmlformats.org/officeDocument/2006/relationships/hyperlink" Target="mailto:info@treviancatering.com" TargetMode="External"/><Relationship Id="rId88" Type="http://schemas.openxmlformats.org/officeDocument/2006/relationships/hyperlink" Target="http://www.pccomponentes.com/" TargetMode="External"/><Relationship Id="rId91" Type="http://schemas.openxmlformats.org/officeDocument/2006/relationships/hyperlink" Target="http://www.cirrusgh.com/" TargetMode="External"/><Relationship Id="rId96" Type="http://schemas.openxmlformats.org/officeDocument/2006/relationships/hyperlink" Target="mailto:berlin@applift.com" TargetMode="External"/><Relationship Id="rId1" Type="http://schemas.openxmlformats.org/officeDocument/2006/relationships/hyperlink" Target="mailto:orders@fastspring.com" TargetMode="External"/><Relationship Id="rId6" Type="http://schemas.openxmlformats.org/officeDocument/2006/relationships/hyperlink" Target="http://www.instantbyte.com/" TargetMode="External"/><Relationship Id="rId15" Type="http://schemas.openxmlformats.org/officeDocument/2006/relationships/hyperlink" Target="http://www.ovh.es/" TargetMode="External"/><Relationship Id="rId23" Type="http://schemas.openxmlformats.org/officeDocument/2006/relationships/hyperlink" Target="mailto:info@guadaluxe.com" TargetMode="External"/><Relationship Id="rId28" Type="http://schemas.openxmlformats.org/officeDocument/2006/relationships/hyperlink" Target="mailto:info@levelappstudios.com" TargetMode="External"/><Relationship Id="rId36" Type="http://schemas.openxmlformats.org/officeDocument/2006/relationships/hyperlink" Target="mailto:info@doblepalabra.com" TargetMode="External"/><Relationship Id="rId49" Type="http://schemas.openxmlformats.org/officeDocument/2006/relationships/hyperlink" Target="http://www.hangarcero.com/" TargetMode="External"/><Relationship Id="rId57" Type="http://schemas.openxmlformats.org/officeDocument/2006/relationships/hyperlink" Target="http://www.fyber.com/" TargetMode="External"/><Relationship Id="rId10" Type="http://schemas.openxmlformats.org/officeDocument/2006/relationships/hyperlink" Target="http://www.sgae.es/" TargetMode="External"/><Relationship Id="rId31" Type="http://schemas.openxmlformats.org/officeDocument/2006/relationships/hyperlink" Target="mailto:info@macnificos.com" TargetMode="External"/><Relationship Id="rId44" Type="http://schemas.openxmlformats.org/officeDocument/2006/relationships/hyperlink" Target="http://www.ofidisma.net/" TargetMode="External"/><Relationship Id="rId52" Type="http://schemas.openxmlformats.org/officeDocument/2006/relationships/hyperlink" Target="mailto:aremea@fb.com" TargetMode="External"/><Relationship Id="rId60" Type="http://schemas.openxmlformats.org/officeDocument/2006/relationships/hyperlink" Target="mailto:info@gummybearinternational.com" TargetMode="External"/><Relationship Id="rId65" Type="http://schemas.openxmlformats.org/officeDocument/2006/relationships/hyperlink" Target="mailto:clientes-es@edenred.com" TargetMode="External"/><Relationship Id="rId73" Type="http://schemas.openxmlformats.org/officeDocument/2006/relationships/hyperlink" Target="mailto:clientes@canalplus.es" TargetMode="External"/><Relationship Id="rId78" Type="http://schemas.openxmlformats.org/officeDocument/2006/relationships/hyperlink" Target="http://www.unity3d.com/" TargetMode="External"/><Relationship Id="rId81" Type="http://schemas.openxmlformats.org/officeDocument/2006/relationships/hyperlink" Target="mailto:jtola@jinuser.com" TargetMode="External"/><Relationship Id="rId86" Type="http://schemas.openxmlformats.org/officeDocument/2006/relationships/hyperlink" Target="mailto:info@doblecerosevilla.com" TargetMode="External"/><Relationship Id="rId94" Type="http://schemas.openxmlformats.org/officeDocument/2006/relationships/hyperlink" Target="mailto:info@sensortower.com" TargetMode="External"/><Relationship Id="rId99" Type="http://schemas.openxmlformats.org/officeDocument/2006/relationships/hyperlink" Target="mailto:INFO@STARTAPP.COM" TargetMode="External"/><Relationship Id="rId4" Type="http://schemas.openxmlformats.org/officeDocument/2006/relationships/hyperlink" Target="http://www.cdmon.com/" TargetMode="External"/><Relationship Id="rId9" Type="http://schemas.openxmlformats.org/officeDocument/2006/relationships/hyperlink" Target="http://www.icentiva.es/" TargetMode="External"/><Relationship Id="rId13" Type="http://schemas.openxmlformats.org/officeDocument/2006/relationships/hyperlink" Target="mailto:oded@performancerevenues.com" TargetMode="External"/><Relationship Id="rId18" Type="http://schemas.openxmlformats.org/officeDocument/2006/relationships/hyperlink" Target="http://www.adaction.mobi/" TargetMode="External"/><Relationship Id="rId39" Type="http://schemas.openxmlformats.org/officeDocument/2006/relationships/hyperlink" Target="mailto:raissa.rouse@telefonica.net" TargetMode="External"/><Relationship Id="rId34" Type="http://schemas.openxmlformats.org/officeDocument/2006/relationships/hyperlink" Target="mailto:david@lclimpresion.com" TargetMode="External"/><Relationship Id="rId50" Type="http://schemas.openxmlformats.org/officeDocument/2006/relationships/hyperlink" Target="http://www.blueshadowgames.com/" TargetMode="External"/><Relationship Id="rId55" Type="http://schemas.openxmlformats.org/officeDocument/2006/relationships/hyperlink" Target="mailto:atcliente@correos.com" TargetMode="External"/><Relationship Id="rId76" Type="http://schemas.openxmlformats.org/officeDocument/2006/relationships/hyperlink" Target="http://www.redcoon.es/" TargetMode="External"/><Relationship Id="rId97" Type="http://schemas.openxmlformats.org/officeDocument/2006/relationships/hyperlink" Target="mailto:contact.us@axonix.com" TargetMode="External"/><Relationship Id="rId7" Type="http://schemas.openxmlformats.org/officeDocument/2006/relationships/hyperlink" Target="http://www.brandengage.com/" TargetMode="External"/><Relationship Id="rId71" Type="http://schemas.openxmlformats.org/officeDocument/2006/relationships/hyperlink" Target="http://www.aquaservice.com/" TargetMode="External"/><Relationship Id="rId92" Type="http://schemas.openxmlformats.org/officeDocument/2006/relationships/hyperlink" Target="http://www.ono.es/" TargetMode="External"/><Relationship Id="rId2" Type="http://schemas.openxmlformats.org/officeDocument/2006/relationships/hyperlink" Target="mailto:comercial@sage.es" TargetMode="External"/><Relationship Id="rId29" Type="http://schemas.openxmlformats.org/officeDocument/2006/relationships/hyperlink" Target="http://www.levelappstudios.com/" TargetMode="External"/><Relationship Id="rId24" Type="http://schemas.openxmlformats.org/officeDocument/2006/relationships/hyperlink" Target="mailto:roycle@roycle.com" TargetMode="External"/><Relationship Id="rId40" Type="http://schemas.openxmlformats.org/officeDocument/2006/relationships/hyperlink" Target="mailto:laura@notariaballester.es" TargetMode="External"/><Relationship Id="rId45" Type="http://schemas.openxmlformats.org/officeDocument/2006/relationships/hyperlink" Target="mailto:lienzocomercial@lienzografico.com" TargetMode="External"/><Relationship Id="rId66" Type="http://schemas.openxmlformats.org/officeDocument/2006/relationships/hyperlink" Target="mailto:administracion@grupopantoja.com" TargetMode="External"/><Relationship Id="rId87" Type="http://schemas.openxmlformats.org/officeDocument/2006/relationships/hyperlink" Target="http://www.doblecerosevilla.com/" TargetMode="External"/><Relationship Id="rId61" Type="http://schemas.openxmlformats.org/officeDocument/2006/relationships/hyperlink" Target="http://www.gummybearinternational.com/" TargetMode="External"/><Relationship Id="rId82" Type="http://schemas.openxmlformats.org/officeDocument/2006/relationships/hyperlink" Target="mailto:francis@neoburo.es" TargetMode="External"/><Relationship Id="rId19" Type="http://schemas.openxmlformats.org/officeDocument/2006/relationships/hyperlink" Target="mailto:office@iconpeak.com" TargetMode="External"/><Relationship Id="rId14" Type="http://schemas.openxmlformats.org/officeDocument/2006/relationships/hyperlink" Target="mailto:soporte@ovh.es" TargetMode="External"/><Relationship Id="rId30" Type="http://schemas.openxmlformats.org/officeDocument/2006/relationships/hyperlink" Target="http://www.elcorteingles.es/" TargetMode="External"/><Relationship Id="rId35" Type="http://schemas.openxmlformats.org/officeDocument/2006/relationships/hyperlink" Target="http://www.cantoncorp.net/" TargetMode="External"/><Relationship Id="rId56" Type="http://schemas.openxmlformats.org/officeDocument/2006/relationships/hyperlink" Target="http://www.correos.es/" TargetMode="External"/><Relationship Id="rId77" Type="http://schemas.openxmlformats.org/officeDocument/2006/relationships/hyperlink" Target="mailto:support@unity3d.com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mailto:icentiva@icentiva.es" TargetMode="External"/><Relationship Id="rId51" Type="http://schemas.openxmlformats.org/officeDocument/2006/relationships/hyperlink" Target="http://www.facebook.com/" TargetMode="External"/><Relationship Id="rId72" Type="http://schemas.openxmlformats.org/officeDocument/2006/relationships/hyperlink" Target="http://www.endesaonline.com/" TargetMode="External"/><Relationship Id="rId93" Type="http://schemas.openxmlformats.org/officeDocument/2006/relationships/hyperlink" Target="javascript:void(0)" TargetMode="External"/><Relationship Id="rId98" Type="http://schemas.openxmlformats.org/officeDocument/2006/relationships/hyperlink" Target="mailto:support@applifier.zendesk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gummybearinternational.com" TargetMode="External"/><Relationship Id="rId13" Type="http://schemas.openxmlformats.org/officeDocument/2006/relationships/hyperlink" Target="mailto:accounting@aarki.com" TargetMode="External"/><Relationship Id="rId3" Type="http://schemas.openxmlformats.org/officeDocument/2006/relationships/hyperlink" Target="http://www.mediamarkt.es/" TargetMode="External"/><Relationship Id="rId7" Type="http://schemas.openxmlformats.org/officeDocument/2006/relationships/hyperlink" Target="http://www.garfield.com/" TargetMode="External"/><Relationship Id="rId12" Type="http://schemas.openxmlformats.org/officeDocument/2006/relationships/hyperlink" Target="http://www.aarki.com/" TargetMode="External"/><Relationship Id="rId2" Type="http://schemas.openxmlformats.org/officeDocument/2006/relationships/hyperlink" Target="http://www.compuspain.es/" TargetMode="External"/><Relationship Id="rId1" Type="http://schemas.openxmlformats.org/officeDocument/2006/relationships/hyperlink" Target="http://www.facebook.es/" TargetMode="External"/><Relationship Id="rId6" Type="http://schemas.openxmlformats.org/officeDocument/2006/relationships/hyperlink" Target="http://www.pccomponentes.com/" TargetMode="External"/><Relationship Id="rId11" Type="http://schemas.openxmlformats.org/officeDocument/2006/relationships/hyperlink" Target="http://www.zinkia.com/" TargetMode="External"/><Relationship Id="rId5" Type="http://schemas.openxmlformats.org/officeDocument/2006/relationships/hyperlink" Target="http://www.macnificos.com/" TargetMode="External"/><Relationship Id="rId10" Type="http://schemas.openxmlformats.org/officeDocument/2006/relationships/hyperlink" Target="mailto:felixcatoffice@gmail.com" TargetMode="External"/><Relationship Id="rId4" Type="http://schemas.openxmlformats.org/officeDocument/2006/relationships/hyperlink" Target="mailto:info@macnificos.com" TargetMode="External"/><Relationship Id="rId9" Type="http://schemas.openxmlformats.org/officeDocument/2006/relationships/hyperlink" Target="http://www.gummybearinternational.com/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centiva.es/" TargetMode="External"/><Relationship Id="rId18" Type="http://schemas.openxmlformats.org/officeDocument/2006/relationships/hyperlink" Target="mailto:bruce.natalie@sesameworkshop.org" TargetMode="External"/><Relationship Id="rId26" Type="http://schemas.openxmlformats.org/officeDocument/2006/relationships/hyperlink" Target="mailto:office@iconpeak.com" TargetMode="External"/><Relationship Id="rId3" Type="http://schemas.openxmlformats.org/officeDocument/2006/relationships/hyperlink" Target="mailto:servicio@redcoon.com" TargetMode="External"/><Relationship Id="rId21" Type="http://schemas.openxmlformats.org/officeDocument/2006/relationships/hyperlink" Target="mailto:forma-animada@forma-animada.com" TargetMode="External"/><Relationship Id="rId34" Type="http://schemas.openxmlformats.org/officeDocument/2006/relationships/hyperlink" Target="mailto:global4mconsultoria@gmail.com" TargetMode="External"/><Relationship Id="rId7" Type="http://schemas.openxmlformats.org/officeDocument/2006/relationships/hyperlink" Target="mailto:info@doblecerosevilla.com" TargetMode="External"/><Relationship Id="rId12" Type="http://schemas.openxmlformats.org/officeDocument/2006/relationships/hyperlink" Target="mailto:icentiva@icentiva.es" TargetMode="External"/><Relationship Id="rId17" Type="http://schemas.openxmlformats.org/officeDocument/2006/relationships/hyperlink" Target="mailto:accountsreceivable@tapjoy.com" TargetMode="External"/><Relationship Id="rId25" Type="http://schemas.openxmlformats.org/officeDocument/2006/relationships/hyperlink" Target="mailto:support@hockeyapp.net" TargetMode="External"/><Relationship Id="rId33" Type="http://schemas.openxmlformats.org/officeDocument/2006/relationships/hyperlink" Target="mailto:jferrari@escritores.org" TargetMode="External"/><Relationship Id="rId2" Type="http://schemas.openxmlformats.org/officeDocument/2006/relationships/hyperlink" Target="mailto:accounting@aarki.com" TargetMode="External"/><Relationship Id="rId16" Type="http://schemas.openxmlformats.org/officeDocument/2006/relationships/hyperlink" Target="http://www.facebook.es/" TargetMode="External"/><Relationship Id="rId20" Type="http://schemas.openxmlformats.org/officeDocument/2006/relationships/hyperlink" Target="mailto:nanengc@gmail.com" TargetMode="External"/><Relationship Id="rId29" Type="http://schemas.openxmlformats.org/officeDocument/2006/relationships/hyperlink" Target="http://www.compuspain.es/" TargetMode="External"/><Relationship Id="rId1" Type="http://schemas.openxmlformats.org/officeDocument/2006/relationships/hyperlink" Target="http://www.aarki.com/" TargetMode="External"/><Relationship Id="rId6" Type="http://schemas.openxmlformats.org/officeDocument/2006/relationships/hyperlink" Target="http://www.spasepeyo.es/" TargetMode="External"/><Relationship Id="rId11" Type="http://schemas.openxmlformats.org/officeDocument/2006/relationships/hyperlink" Target="http://www.macnificos.com/" TargetMode="External"/><Relationship Id="rId24" Type="http://schemas.openxmlformats.org/officeDocument/2006/relationships/hyperlink" Target="mailto:formacion@isbiliaconsultores.com" TargetMode="External"/><Relationship Id="rId32" Type="http://schemas.openxmlformats.org/officeDocument/2006/relationships/hyperlink" Target="http://www.torresburriel.com/" TargetMode="External"/><Relationship Id="rId5" Type="http://schemas.openxmlformats.org/officeDocument/2006/relationships/hyperlink" Target="mailto:administracion@ttbasociados.com" TargetMode="External"/><Relationship Id="rId15" Type="http://schemas.openxmlformats.org/officeDocument/2006/relationships/hyperlink" Target="http://www.susaeta.com/" TargetMode="External"/><Relationship Id="rId23" Type="http://schemas.openxmlformats.org/officeDocument/2006/relationships/hyperlink" Target="mailto:info@babyradio.es" TargetMode="External"/><Relationship Id="rId28" Type="http://schemas.openxmlformats.org/officeDocument/2006/relationships/hyperlink" Target="mailto:tiendaultramarina@gmail.com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mailto:info@macnificos.com" TargetMode="External"/><Relationship Id="rId19" Type="http://schemas.openxmlformats.org/officeDocument/2006/relationships/hyperlink" Target="http://www.sesameworkshop.org/" TargetMode="External"/><Relationship Id="rId31" Type="http://schemas.openxmlformats.org/officeDocument/2006/relationships/hyperlink" Target="mailto:estudio@torresburriel.com" TargetMode="External"/><Relationship Id="rId4" Type="http://schemas.openxmlformats.org/officeDocument/2006/relationships/hyperlink" Target="http://www.redcoon.es/" TargetMode="External"/><Relationship Id="rId9" Type="http://schemas.openxmlformats.org/officeDocument/2006/relationships/hyperlink" Target="http://www.pccomponentes.com/" TargetMode="External"/><Relationship Id="rId14" Type="http://schemas.openxmlformats.org/officeDocument/2006/relationships/hyperlink" Target="mailto:general@susaeta.com" TargetMode="External"/><Relationship Id="rId22" Type="http://schemas.openxmlformats.org/officeDocument/2006/relationships/hyperlink" Target="http://www.babyradio.es/" TargetMode="External"/><Relationship Id="rId27" Type="http://schemas.openxmlformats.org/officeDocument/2006/relationships/hyperlink" Target="http://www.iconpeak.com/" TargetMode="External"/><Relationship Id="rId30" Type="http://schemas.openxmlformats.org/officeDocument/2006/relationships/hyperlink" Target="http://www.supersonicads.com/" TargetMode="External"/><Relationship Id="rId35" Type="http://schemas.openxmlformats.org/officeDocument/2006/relationships/hyperlink" Target="mailto:alefues@gmail.com" TargetMode="External"/><Relationship Id="rId8" Type="http://schemas.openxmlformats.org/officeDocument/2006/relationships/hyperlink" Target="http://www.doblecerosevilla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berlin@applift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clientes-es@edenred.com" TargetMode="External"/><Relationship Id="rId21" Type="http://schemas.openxmlformats.org/officeDocument/2006/relationships/hyperlink" Target="mailto:info@doblepalabra.com" TargetMode="External"/><Relationship Id="rId42" Type="http://schemas.openxmlformats.org/officeDocument/2006/relationships/hyperlink" Target="http://www.hangarcero.com/" TargetMode="External"/><Relationship Id="rId47" Type="http://schemas.openxmlformats.org/officeDocument/2006/relationships/hyperlink" Target="http://www.instantbyte.com/" TargetMode="External"/><Relationship Id="rId63" Type="http://schemas.openxmlformats.org/officeDocument/2006/relationships/hyperlink" Target="mailto:info@ofidisma.net" TargetMode="External"/><Relationship Id="rId68" Type="http://schemas.openxmlformats.org/officeDocument/2006/relationships/hyperlink" Target="mailto:info@doblecerosevilla.com" TargetMode="External"/><Relationship Id="rId84" Type="http://schemas.openxmlformats.org/officeDocument/2006/relationships/hyperlink" Target="http://www.correos.es/" TargetMode="External"/><Relationship Id="rId89" Type="http://schemas.openxmlformats.org/officeDocument/2006/relationships/hyperlink" Target="mailto:admon.clientes@hearst.es" TargetMode="External"/><Relationship Id="rId112" Type="http://schemas.openxmlformats.org/officeDocument/2006/relationships/hyperlink" Target="mailto:general@susaeta.com" TargetMode="External"/><Relationship Id="rId16" Type="http://schemas.openxmlformats.org/officeDocument/2006/relationships/hyperlink" Target="mailto:comercial@cirrusgh.com" TargetMode="External"/><Relationship Id="rId107" Type="http://schemas.openxmlformats.org/officeDocument/2006/relationships/hyperlink" Target="http://www.iconpeak.com/" TargetMode="External"/><Relationship Id="rId11" Type="http://schemas.openxmlformats.org/officeDocument/2006/relationships/hyperlink" Target="http://www.blueshadowgames.com/" TargetMode="External"/><Relationship Id="rId32" Type="http://schemas.openxmlformats.org/officeDocument/2006/relationships/hyperlink" Target="mailto:etapias@generagames.com" TargetMode="External"/><Relationship Id="rId37" Type="http://schemas.openxmlformats.org/officeDocument/2006/relationships/hyperlink" Target="mailto:aremea@fb.com" TargetMode="External"/><Relationship Id="rId53" Type="http://schemas.openxmlformats.org/officeDocument/2006/relationships/hyperlink" Target="mailto:jtola@jinuser.com" TargetMode="External"/><Relationship Id="rId58" Type="http://schemas.openxmlformats.org/officeDocument/2006/relationships/hyperlink" Target="mailto:c.schneider@methodanimation.fr" TargetMode="External"/><Relationship Id="rId74" Type="http://schemas.openxmlformats.org/officeDocument/2006/relationships/hyperlink" Target="http://www.redcoon.es/" TargetMode="External"/><Relationship Id="rId79" Type="http://schemas.openxmlformats.org/officeDocument/2006/relationships/hyperlink" Target="mailto:info@sensortower.com" TargetMode="External"/><Relationship Id="rId102" Type="http://schemas.openxmlformats.org/officeDocument/2006/relationships/hyperlink" Target="mailto:info@babyradio.es" TargetMode="External"/><Relationship Id="rId5" Type="http://schemas.openxmlformats.org/officeDocument/2006/relationships/hyperlink" Target="mailto:administracion@ttbasociados.com" TargetMode="External"/><Relationship Id="rId90" Type="http://schemas.openxmlformats.org/officeDocument/2006/relationships/hyperlink" Target="mailto:info@macnificos.com" TargetMode="External"/><Relationship Id="rId95" Type="http://schemas.openxmlformats.org/officeDocument/2006/relationships/hyperlink" Target="http://www.vueling.com/" TargetMode="External"/><Relationship Id="rId22" Type="http://schemas.openxmlformats.org/officeDocument/2006/relationships/hyperlink" Target="http://www.doblepalabra.com/" TargetMode="External"/><Relationship Id="rId27" Type="http://schemas.openxmlformats.org/officeDocument/2006/relationships/hyperlink" Target="mailto:info@tecnovoz.es" TargetMode="External"/><Relationship Id="rId43" Type="http://schemas.openxmlformats.org/officeDocument/2006/relationships/hyperlink" Target="mailto:info@gummybearinternational.com" TargetMode="External"/><Relationship Id="rId48" Type="http://schemas.openxmlformats.org/officeDocument/2006/relationships/hyperlink" Target="mailto:icentiva@icentiva.es" TargetMode="External"/><Relationship Id="rId64" Type="http://schemas.openxmlformats.org/officeDocument/2006/relationships/hyperlink" Target="http://www.ofidisma.net/" TargetMode="External"/><Relationship Id="rId69" Type="http://schemas.openxmlformats.org/officeDocument/2006/relationships/hyperlink" Target="http://www.doblecerosevilla.com/" TargetMode="External"/><Relationship Id="rId113" Type="http://schemas.openxmlformats.org/officeDocument/2006/relationships/hyperlink" Target="http://www.susaeta.com/" TargetMode="External"/><Relationship Id="rId80" Type="http://schemas.openxmlformats.org/officeDocument/2006/relationships/hyperlink" Target="http://www.sgae.es/" TargetMode="External"/><Relationship Id="rId85" Type="http://schemas.openxmlformats.org/officeDocument/2006/relationships/hyperlink" Target="http://www.soltel.es/" TargetMode="External"/><Relationship Id="rId12" Type="http://schemas.openxmlformats.org/officeDocument/2006/relationships/hyperlink" Target="mailto:david@lclimpresion.com" TargetMode="External"/><Relationship Id="rId17" Type="http://schemas.openxmlformats.org/officeDocument/2006/relationships/hyperlink" Target="http://www.cirrusgh.com/" TargetMode="External"/><Relationship Id="rId33" Type="http://schemas.openxmlformats.org/officeDocument/2006/relationships/hyperlink" Target="mailto:orders@fastspring.com" TargetMode="External"/><Relationship Id="rId38" Type="http://schemas.openxmlformats.org/officeDocument/2006/relationships/hyperlink" Target="http://www.fyber.com/" TargetMode="External"/><Relationship Id="rId59" Type="http://schemas.openxmlformats.org/officeDocument/2006/relationships/hyperlink" Target="http://www.limpiezaslatrinidad.com/" TargetMode="External"/><Relationship Id="rId103" Type="http://schemas.openxmlformats.org/officeDocument/2006/relationships/hyperlink" Target="mailto:forma-animada@forma-animada.com" TargetMode="External"/><Relationship Id="rId108" Type="http://schemas.openxmlformats.org/officeDocument/2006/relationships/hyperlink" Target="mailto:jferrari@escritores.org" TargetMode="External"/><Relationship Id="rId54" Type="http://schemas.openxmlformats.org/officeDocument/2006/relationships/hyperlink" Target="mailto:info@levelappstudios.com" TargetMode="External"/><Relationship Id="rId70" Type="http://schemas.openxmlformats.org/officeDocument/2006/relationships/hyperlink" Target="http://www.pccomponentes.com/" TargetMode="External"/><Relationship Id="rId75" Type="http://schemas.openxmlformats.org/officeDocument/2006/relationships/hyperlink" Target="mailto:comercial@sage.es" TargetMode="External"/><Relationship Id="rId91" Type="http://schemas.openxmlformats.org/officeDocument/2006/relationships/hyperlink" Target="http://www.macnificos.com/" TargetMode="External"/><Relationship Id="rId96" Type="http://schemas.openxmlformats.org/officeDocument/2006/relationships/hyperlink" Target="mailto:felixcatoffice@gmail.com" TargetMode="External"/><Relationship Id="rId1" Type="http://schemas.openxmlformats.org/officeDocument/2006/relationships/hyperlink" Target="mailto:info@cdmon.com" TargetMode="External"/><Relationship Id="rId6" Type="http://schemas.openxmlformats.org/officeDocument/2006/relationships/hyperlink" Target="http://www.aarki.com/" TargetMode="External"/><Relationship Id="rId15" Type="http://schemas.openxmlformats.org/officeDocument/2006/relationships/hyperlink" Target="http://www.ono.es/" TargetMode="External"/><Relationship Id="rId23" Type="http://schemas.openxmlformats.org/officeDocument/2006/relationships/hyperlink" Target="mailto:info@guadaluxe.com" TargetMode="External"/><Relationship Id="rId28" Type="http://schemas.openxmlformats.org/officeDocument/2006/relationships/hyperlink" Target="http://www.endesaonline.com/" TargetMode="External"/><Relationship Id="rId36" Type="http://schemas.openxmlformats.org/officeDocument/2006/relationships/hyperlink" Target="http://www.facebook.com/" TargetMode="External"/><Relationship Id="rId49" Type="http://schemas.openxmlformats.org/officeDocument/2006/relationships/hyperlink" Target="http://www.icentiva.es/" TargetMode="External"/><Relationship Id="rId57" Type="http://schemas.openxmlformats.org/officeDocument/2006/relationships/hyperlink" Target="http://www.lienzografico.com/" TargetMode="External"/><Relationship Id="rId106" Type="http://schemas.openxmlformats.org/officeDocument/2006/relationships/hyperlink" Target="mailto:office@iconpeak.com" TargetMode="External"/><Relationship Id="rId114" Type="http://schemas.openxmlformats.org/officeDocument/2006/relationships/hyperlink" Target="mailto:estudio@torresburriel.com" TargetMode="External"/><Relationship Id="rId10" Type="http://schemas.openxmlformats.org/officeDocument/2006/relationships/hyperlink" Target="mailto:atlanticspotlight@gmail.com" TargetMode="External"/><Relationship Id="rId31" Type="http://schemas.openxmlformats.org/officeDocument/2006/relationships/hyperlink" Target="mailto:accounting@enetpulse.com" TargetMode="External"/><Relationship Id="rId44" Type="http://schemas.openxmlformats.org/officeDocument/2006/relationships/hyperlink" Target="http://www.gummybearinternational.com/" TargetMode="External"/><Relationship Id="rId52" Type="http://schemas.openxmlformats.org/officeDocument/2006/relationships/hyperlink" Target="mailto:formacion@isbiliaconsultores.com" TargetMode="External"/><Relationship Id="rId60" Type="http://schemas.openxmlformats.org/officeDocument/2006/relationships/hyperlink" Target="mailto:mbe271@mbe.es" TargetMode="External"/><Relationship Id="rId65" Type="http://schemas.openxmlformats.org/officeDocument/2006/relationships/hyperlink" Target="mailto:soporte@ovh.es" TargetMode="External"/><Relationship Id="rId73" Type="http://schemas.openxmlformats.org/officeDocument/2006/relationships/hyperlink" Target="mailto:servicio@redcoon.com" TargetMode="External"/><Relationship Id="rId78" Type="http://schemas.openxmlformats.org/officeDocument/2006/relationships/hyperlink" Target="mailto:support@shutterstock.com" TargetMode="External"/><Relationship Id="rId81" Type="http://schemas.openxmlformats.org/officeDocument/2006/relationships/hyperlink" Target="mailto:aexpositom@sgae.es" TargetMode="External"/><Relationship Id="rId86" Type="http://schemas.openxmlformats.org/officeDocument/2006/relationships/hyperlink" Target="http://www.brandengage.com/" TargetMode="External"/><Relationship Id="rId94" Type="http://schemas.openxmlformats.org/officeDocument/2006/relationships/hyperlink" Target="http://www.unity3d.com/" TargetMode="External"/><Relationship Id="rId99" Type="http://schemas.openxmlformats.org/officeDocument/2006/relationships/hyperlink" Target="http://www.zinkia.com/" TargetMode="External"/><Relationship Id="rId101" Type="http://schemas.openxmlformats.org/officeDocument/2006/relationships/hyperlink" Target="http://www.babyradio.es/" TargetMode="External"/><Relationship Id="rId4" Type="http://schemas.openxmlformats.org/officeDocument/2006/relationships/hyperlink" Target="http://www.adaction.mobi/" TargetMode="External"/><Relationship Id="rId9" Type="http://schemas.openxmlformats.org/officeDocument/2006/relationships/hyperlink" Target="http://www.adobe.com/support/service" TargetMode="External"/><Relationship Id="rId13" Type="http://schemas.openxmlformats.org/officeDocument/2006/relationships/hyperlink" Target="http://www.cantoncorp.net/" TargetMode="External"/><Relationship Id="rId18" Type="http://schemas.openxmlformats.org/officeDocument/2006/relationships/hyperlink" Target="http://www.deloitte.es/" TargetMode="External"/><Relationship Id="rId39" Type="http://schemas.openxmlformats.org/officeDocument/2006/relationships/hyperlink" Target="mailto:info@ingenias.es" TargetMode="External"/><Relationship Id="rId109" Type="http://schemas.openxmlformats.org/officeDocument/2006/relationships/hyperlink" Target="mailto:nanengc@gmail.com" TargetMode="External"/><Relationship Id="rId34" Type="http://schemas.openxmlformats.org/officeDocument/2006/relationships/hyperlink" Target="mailto:office@iconpeak.com" TargetMode="External"/><Relationship Id="rId50" Type="http://schemas.openxmlformats.org/officeDocument/2006/relationships/hyperlink" Target="mailto:info@interoutepymes.es" TargetMode="External"/><Relationship Id="rId55" Type="http://schemas.openxmlformats.org/officeDocument/2006/relationships/hyperlink" Target="http://www.levelappstudios.com/" TargetMode="External"/><Relationship Id="rId76" Type="http://schemas.openxmlformats.org/officeDocument/2006/relationships/hyperlink" Target="mailto:roycle@roycle.com" TargetMode="External"/><Relationship Id="rId97" Type="http://schemas.openxmlformats.org/officeDocument/2006/relationships/hyperlink" Target="http://www.mediamarkt.es/" TargetMode="External"/><Relationship Id="rId104" Type="http://schemas.openxmlformats.org/officeDocument/2006/relationships/hyperlink" Target="mailto:tiendaultramarina@gmail.com" TargetMode="External"/><Relationship Id="rId7" Type="http://schemas.openxmlformats.org/officeDocument/2006/relationships/hyperlink" Target="mailto:accounting@aarki.com" TargetMode="External"/><Relationship Id="rId71" Type="http://schemas.openxmlformats.org/officeDocument/2006/relationships/hyperlink" Target="mailto:oded@performancerevenues.com" TargetMode="External"/><Relationship Id="rId92" Type="http://schemas.openxmlformats.org/officeDocument/2006/relationships/hyperlink" Target="mailto:info@treviancatering.com" TargetMode="External"/><Relationship Id="rId2" Type="http://schemas.openxmlformats.org/officeDocument/2006/relationships/hyperlink" Target="http://www.cdmon.com/" TargetMode="External"/><Relationship Id="rId29" Type="http://schemas.openxmlformats.org/officeDocument/2006/relationships/hyperlink" Target="mailto:info@homevintage.es" TargetMode="External"/><Relationship Id="rId24" Type="http://schemas.openxmlformats.org/officeDocument/2006/relationships/hyperlink" Target="http://www.elcorteingles.es/" TargetMode="External"/><Relationship Id="rId40" Type="http://schemas.openxmlformats.org/officeDocument/2006/relationships/hyperlink" Target="http://www.ingenias.es/" TargetMode="External"/><Relationship Id="rId45" Type="http://schemas.openxmlformats.org/officeDocument/2006/relationships/hyperlink" Target="mailto:michael@honormountain.com" TargetMode="External"/><Relationship Id="rId66" Type="http://schemas.openxmlformats.org/officeDocument/2006/relationships/hyperlink" Target="http://www.ovh.es/" TargetMode="External"/><Relationship Id="rId87" Type="http://schemas.openxmlformats.org/officeDocument/2006/relationships/hyperlink" Target="http://www.springred.es/" TargetMode="External"/><Relationship Id="rId110" Type="http://schemas.openxmlformats.org/officeDocument/2006/relationships/hyperlink" Target="mailto:bruce.natalie@sesameworkshop.org" TargetMode="External"/><Relationship Id="rId115" Type="http://schemas.openxmlformats.org/officeDocument/2006/relationships/hyperlink" Target="http://www.torresburriel.com/" TargetMode="External"/><Relationship Id="rId61" Type="http://schemas.openxmlformats.org/officeDocument/2006/relationships/hyperlink" Target="mailto:administracion@grupopantoja.com" TargetMode="External"/><Relationship Id="rId82" Type="http://schemas.openxmlformats.org/officeDocument/2006/relationships/hyperlink" Target="http://www.spasepeyo.es/" TargetMode="External"/><Relationship Id="rId19" Type="http://schemas.openxmlformats.org/officeDocument/2006/relationships/hyperlink" Target="http://www.factoryregalo.es/" TargetMode="External"/><Relationship Id="rId14" Type="http://schemas.openxmlformats.org/officeDocument/2006/relationships/hyperlink" Target="mailto:clientes@canalplus.es" TargetMode="External"/><Relationship Id="rId30" Type="http://schemas.openxmlformats.org/officeDocument/2006/relationships/hyperlink" Target="http://www.homevintage.es/" TargetMode="External"/><Relationship Id="rId35" Type="http://schemas.openxmlformats.org/officeDocument/2006/relationships/hyperlink" Target="http://www.iconpeak.com/" TargetMode="External"/><Relationship Id="rId56" Type="http://schemas.openxmlformats.org/officeDocument/2006/relationships/hyperlink" Target="mailto:lienzocomercial@lienzografico.com" TargetMode="External"/><Relationship Id="rId77" Type="http://schemas.openxmlformats.org/officeDocument/2006/relationships/hyperlink" Target="http://www.roycle.com/" TargetMode="External"/><Relationship Id="rId100" Type="http://schemas.openxmlformats.org/officeDocument/2006/relationships/hyperlink" Target="mailto:alefues@gmail.com" TargetMode="External"/><Relationship Id="rId105" Type="http://schemas.openxmlformats.org/officeDocument/2006/relationships/hyperlink" Target="mailto:global4mconsultoria@gmail.com" TargetMode="External"/><Relationship Id="rId8" Type="http://schemas.openxmlformats.org/officeDocument/2006/relationships/hyperlink" Target="http://www.aquaservice.com/" TargetMode="External"/><Relationship Id="rId51" Type="http://schemas.openxmlformats.org/officeDocument/2006/relationships/hyperlink" Target="http://www.interoutepymes.es/" TargetMode="External"/><Relationship Id="rId72" Type="http://schemas.openxmlformats.org/officeDocument/2006/relationships/hyperlink" Target="mailto:raissa.rouse@telefonica.net" TargetMode="External"/><Relationship Id="rId93" Type="http://schemas.openxmlformats.org/officeDocument/2006/relationships/hyperlink" Target="mailto:support@unity3d.com" TargetMode="External"/><Relationship Id="rId98" Type="http://schemas.openxmlformats.org/officeDocument/2006/relationships/hyperlink" Target="http://www.garfield.com/" TargetMode="External"/><Relationship Id="rId3" Type="http://schemas.openxmlformats.org/officeDocument/2006/relationships/hyperlink" Target="mailto:accountig@adactioninteractive.com" TargetMode="External"/><Relationship Id="rId25" Type="http://schemas.openxmlformats.org/officeDocument/2006/relationships/hyperlink" Target="mailto:laura@notariaballester.es" TargetMode="External"/><Relationship Id="rId46" Type="http://schemas.openxmlformats.org/officeDocument/2006/relationships/hyperlink" Target="javascript:void(0)" TargetMode="External"/><Relationship Id="rId67" Type="http://schemas.openxmlformats.org/officeDocument/2006/relationships/hyperlink" Target="mailto:paula.buscas@gmail.com" TargetMode="External"/><Relationship Id="rId116" Type="http://schemas.openxmlformats.org/officeDocument/2006/relationships/hyperlink" Target="mailto:accountsreceivable@tapjoy.com" TargetMode="External"/><Relationship Id="rId20" Type="http://schemas.openxmlformats.org/officeDocument/2006/relationships/hyperlink" Target="http://www.compuspain.es/" TargetMode="External"/><Relationship Id="rId41" Type="http://schemas.openxmlformats.org/officeDocument/2006/relationships/hyperlink" Target="mailto:info@hangarcero.com" TargetMode="External"/><Relationship Id="rId62" Type="http://schemas.openxmlformats.org/officeDocument/2006/relationships/hyperlink" Target="mailto:francis@neoburo.es" TargetMode="External"/><Relationship Id="rId83" Type="http://schemas.openxmlformats.org/officeDocument/2006/relationships/hyperlink" Target="mailto:atcliente@correos.com" TargetMode="External"/><Relationship Id="rId88" Type="http://schemas.openxmlformats.org/officeDocument/2006/relationships/hyperlink" Target="http://www.supersonicads.com/" TargetMode="External"/><Relationship Id="rId111" Type="http://schemas.openxmlformats.org/officeDocument/2006/relationships/hyperlink" Target="http://www.sesameworksho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7.85546875" bestFit="1" customWidth="1"/>
    <col min="2" max="2" width="29.5703125" bestFit="1" customWidth="1"/>
    <col min="3" max="3" width="19.7109375" bestFit="1" customWidth="1"/>
    <col min="4" max="4" width="12" bestFit="1" customWidth="1"/>
    <col min="5" max="5" width="14.140625" bestFit="1" customWidth="1"/>
  </cols>
  <sheetData>
    <row r="1" spans="1:5" s="1" customFormat="1" ht="19.5" thickBot="1" x14ac:dyDescent="0.3">
      <c r="A1" s="2" t="s">
        <v>0</v>
      </c>
      <c r="B1" s="5" t="s">
        <v>13</v>
      </c>
      <c r="C1" s="3" t="s">
        <v>1</v>
      </c>
      <c r="D1" s="5" t="s">
        <v>2</v>
      </c>
      <c r="E1" s="4" t="s">
        <v>3</v>
      </c>
    </row>
    <row r="2" spans="1:5" x14ac:dyDescent="0.25">
      <c r="A2" s="16">
        <v>2014</v>
      </c>
      <c r="B2" s="7" t="s">
        <v>4</v>
      </c>
      <c r="C2" s="7" t="s">
        <v>11</v>
      </c>
      <c r="D2" s="8">
        <v>6538.67</v>
      </c>
      <c r="E2" s="9" t="s">
        <v>5</v>
      </c>
    </row>
    <row r="3" spans="1:5" x14ac:dyDescent="0.25">
      <c r="A3" s="17">
        <v>2014</v>
      </c>
      <c r="B3" s="10" t="s">
        <v>8</v>
      </c>
      <c r="C3" s="10" t="s">
        <v>6</v>
      </c>
      <c r="D3" s="11">
        <v>5704.89</v>
      </c>
      <c r="E3" s="12" t="s">
        <v>5</v>
      </c>
    </row>
    <row r="4" spans="1:5" x14ac:dyDescent="0.25">
      <c r="A4" s="17">
        <v>2014</v>
      </c>
      <c r="B4" s="10" t="s">
        <v>7</v>
      </c>
      <c r="C4" s="10" t="s">
        <v>6</v>
      </c>
      <c r="D4" s="11">
        <v>5610.3</v>
      </c>
      <c r="E4" s="12" t="s">
        <v>9</v>
      </c>
    </row>
    <row r="5" spans="1:5" x14ac:dyDescent="0.25">
      <c r="A5" s="17">
        <v>2014</v>
      </c>
      <c r="B5" s="10" t="s">
        <v>10</v>
      </c>
      <c r="C5" s="10" t="s">
        <v>11</v>
      </c>
      <c r="D5" s="11">
        <v>6290.09</v>
      </c>
      <c r="E5" s="12" t="s">
        <v>9</v>
      </c>
    </row>
    <row r="6" spans="1:5" x14ac:dyDescent="0.25">
      <c r="A6" s="17">
        <v>2014</v>
      </c>
      <c r="B6" s="10" t="s">
        <v>4</v>
      </c>
      <c r="C6" s="10" t="s">
        <v>11</v>
      </c>
      <c r="D6" s="11">
        <v>28458</v>
      </c>
      <c r="E6" s="12" t="s">
        <v>12</v>
      </c>
    </row>
    <row r="7" spans="1:5" ht="15.75" thickBot="1" x14ac:dyDescent="0.3">
      <c r="A7" s="18">
        <v>2014</v>
      </c>
      <c r="B7" s="13" t="s">
        <v>4</v>
      </c>
      <c r="C7" s="13" t="s">
        <v>6</v>
      </c>
      <c r="D7" s="14">
        <v>36294.14</v>
      </c>
      <c r="E7" s="15" t="s">
        <v>12</v>
      </c>
    </row>
    <row r="8" spans="1:5" x14ac:dyDescent="0.25">
      <c r="D8" s="6">
        <f>SUM(D2:D7)</f>
        <v>88896.09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581"/>
  <sheetViews>
    <sheetView zoomScale="70" zoomScaleNormal="70" workbookViewId="0">
      <pane ySplit="1" topLeftCell="A49" activePane="bottomLeft" state="frozen"/>
      <selection pane="bottomLeft" activeCell="B77" sqref="B77"/>
    </sheetView>
  </sheetViews>
  <sheetFormatPr baseColWidth="10" defaultRowHeight="15" x14ac:dyDescent="0.25"/>
  <cols>
    <col min="1" max="1" width="49.140625" bestFit="1" customWidth="1"/>
    <col min="2" max="2" width="22.5703125" bestFit="1" customWidth="1"/>
    <col min="3" max="3" width="84.42578125" bestFit="1" customWidth="1"/>
    <col min="4" max="4" width="30.7109375" style="28" customWidth="1"/>
    <col min="5" max="5" width="32" bestFit="1" customWidth="1"/>
    <col min="6" max="6" width="25.28515625" bestFit="1" customWidth="1"/>
    <col min="7" max="7" width="22.85546875" bestFit="1" customWidth="1"/>
    <col min="8" max="8" width="16.7109375" bestFit="1" customWidth="1"/>
    <col min="9" max="9" width="17.28515625" bestFit="1" customWidth="1"/>
    <col min="10" max="10" width="67.140625" bestFit="1" customWidth="1"/>
    <col min="11" max="11" width="32.140625" bestFit="1" customWidth="1"/>
    <col min="12" max="12" width="23" bestFit="1" customWidth="1"/>
    <col min="13" max="13" width="35" bestFit="1" customWidth="1"/>
    <col min="14" max="14" width="32.85546875" bestFit="1" customWidth="1"/>
    <col min="15" max="15" width="16.85546875" bestFit="1" customWidth="1"/>
    <col min="16" max="16" width="19.140625" bestFit="1" customWidth="1"/>
  </cols>
  <sheetData>
    <row r="1" spans="1:16" s="31" customFormat="1" ht="15.75" thickBot="1" x14ac:dyDescent="0.3">
      <c r="A1" s="53" t="s">
        <v>52</v>
      </c>
      <c r="B1" s="53" t="s">
        <v>74</v>
      </c>
      <c r="C1" s="53" t="s">
        <v>82</v>
      </c>
      <c r="D1" s="53" t="s">
        <v>1058</v>
      </c>
      <c r="E1" s="53" t="s">
        <v>54</v>
      </c>
      <c r="F1" s="53" t="s">
        <v>55</v>
      </c>
      <c r="G1" s="53" t="s">
        <v>59</v>
      </c>
      <c r="H1" s="53" t="s">
        <v>58</v>
      </c>
      <c r="I1" s="54" t="s">
        <v>56</v>
      </c>
      <c r="J1" s="53" t="s">
        <v>78</v>
      </c>
      <c r="K1" s="54" t="s">
        <v>71</v>
      </c>
      <c r="L1" s="54" t="s">
        <v>72</v>
      </c>
      <c r="M1" s="54" t="s">
        <v>73</v>
      </c>
      <c r="N1" s="54" t="s">
        <v>84</v>
      </c>
      <c r="O1" s="52" t="s">
        <v>86</v>
      </c>
      <c r="P1" s="30" t="s">
        <v>87</v>
      </c>
    </row>
    <row r="2" spans="1:16" x14ac:dyDescent="0.25">
      <c r="A2" s="59" t="s">
        <v>1183</v>
      </c>
      <c r="B2" s="58" t="s">
        <v>1184</v>
      </c>
      <c r="C2" s="58" t="s">
        <v>1185</v>
      </c>
      <c r="D2" s="58" t="s">
        <v>13</v>
      </c>
      <c r="E2" s="58"/>
      <c r="F2" s="58"/>
      <c r="G2" s="58"/>
      <c r="H2" s="58"/>
      <c r="I2" s="58"/>
      <c r="J2" s="58"/>
      <c r="K2" s="58"/>
      <c r="L2" s="58"/>
      <c r="M2" s="60"/>
      <c r="N2" s="60"/>
    </row>
    <row r="3" spans="1:16" s="28" customFormat="1" x14ac:dyDescent="0.25">
      <c r="A3" s="59" t="s">
        <v>294</v>
      </c>
      <c r="B3" s="58" t="s">
        <v>469</v>
      </c>
      <c r="C3" s="58" t="s">
        <v>470</v>
      </c>
      <c r="D3" s="58" t="s">
        <v>13</v>
      </c>
      <c r="E3" s="58" t="s">
        <v>386</v>
      </c>
      <c r="F3" s="58" t="s">
        <v>381</v>
      </c>
      <c r="G3" s="58"/>
      <c r="H3" s="58"/>
      <c r="I3" s="58"/>
      <c r="J3" s="58"/>
      <c r="K3" s="58"/>
      <c r="L3" s="58" t="s">
        <v>471</v>
      </c>
      <c r="M3" s="60" t="s">
        <v>472</v>
      </c>
      <c r="N3" s="60" t="s">
        <v>473</v>
      </c>
    </row>
    <row r="4" spans="1:16" x14ac:dyDescent="0.25">
      <c r="A4" s="59" t="s">
        <v>307</v>
      </c>
      <c r="B4" s="58" t="s">
        <v>491</v>
      </c>
      <c r="C4" s="58" t="s">
        <v>492</v>
      </c>
      <c r="D4" s="58" t="s">
        <v>13</v>
      </c>
      <c r="E4" s="58" t="s">
        <v>404</v>
      </c>
      <c r="F4" s="58" t="s">
        <v>60</v>
      </c>
      <c r="G4" s="58"/>
      <c r="H4" s="58"/>
      <c r="I4" s="58"/>
      <c r="J4" s="58" t="s">
        <v>503</v>
      </c>
      <c r="K4" s="58"/>
      <c r="L4" s="58"/>
      <c r="M4" s="58"/>
      <c r="N4" s="58"/>
    </row>
    <row r="5" spans="1:16" x14ac:dyDescent="0.25">
      <c r="A5" s="59" t="s">
        <v>14</v>
      </c>
      <c r="B5" s="59" t="s">
        <v>1042</v>
      </c>
      <c r="C5" s="59" t="s">
        <v>453</v>
      </c>
      <c r="D5" s="59" t="s">
        <v>13</v>
      </c>
      <c r="E5" s="58" t="s">
        <v>53</v>
      </c>
      <c r="F5" s="58" t="s">
        <v>60</v>
      </c>
      <c r="G5" s="58"/>
      <c r="H5" s="58" t="s">
        <v>61</v>
      </c>
      <c r="I5" s="58" t="s">
        <v>62</v>
      </c>
      <c r="J5" s="58" t="s">
        <v>724</v>
      </c>
      <c r="K5" s="58"/>
      <c r="L5" s="58" t="s">
        <v>456</v>
      </c>
      <c r="M5" s="60" t="s">
        <v>455</v>
      </c>
      <c r="N5" s="60" t="s">
        <v>454</v>
      </c>
    </row>
    <row r="6" spans="1:16" ht="30" x14ac:dyDescent="0.25">
      <c r="A6" s="59" t="s">
        <v>257</v>
      </c>
      <c r="B6" s="58" t="s">
        <v>661</v>
      </c>
      <c r="C6" s="58" t="s">
        <v>662</v>
      </c>
      <c r="D6" s="58" t="s">
        <v>13</v>
      </c>
      <c r="E6" s="58" t="s">
        <v>205</v>
      </c>
      <c r="F6" s="58" t="s">
        <v>60</v>
      </c>
      <c r="G6" s="58"/>
      <c r="H6" s="58"/>
      <c r="I6" s="58"/>
      <c r="J6" s="58" t="s">
        <v>663</v>
      </c>
      <c r="K6" s="58"/>
      <c r="L6" s="58"/>
      <c r="M6" s="58"/>
      <c r="N6" s="58"/>
    </row>
    <row r="7" spans="1:16" x14ac:dyDescent="0.25">
      <c r="A7" s="59" t="s">
        <v>267</v>
      </c>
      <c r="B7" s="58"/>
      <c r="C7" s="58" t="s">
        <v>556</v>
      </c>
      <c r="D7" s="58" t="s">
        <v>13</v>
      </c>
      <c r="E7" s="58" t="s">
        <v>205</v>
      </c>
      <c r="F7" s="58" t="s">
        <v>60</v>
      </c>
      <c r="G7" s="58"/>
      <c r="H7" s="58"/>
      <c r="I7" s="58"/>
      <c r="J7" s="58"/>
      <c r="K7" s="58"/>
      <c r="L7" s="58" t="s">
        <v>557</v>
      </c>
      <c r="M7" s="60" t="s">
        <v>558</v>
      </c>
      <c r="N7" s="60" t="s">
        <v>559</v>
      </c>
    </row>
    <row r="8" spans="1:16" s="28" customFormat="1" ht="45" x14ac:dyDescent="0.25">
      <c r="A8" s="59" t="s">
        <v>1195</v>
      </c>
      <c r="B8" s="58" t="s">
        <v>1197</v>
      </c>
      <c r="C8" s="58" t="s">
        <v>1196</v>
      </c>
      <c r="D8" s="58" t="s">
        <v>13</v>
      </c>
      <c r="E8" s="58"/>
      <c r="F8" s="58"/>
      <c r="G8" s="58"/>
      <c r="H8" s="58"/>
      <c r="I8" s="58"/>
      <c r="J8" s="58"/>
      <c r="K8" s="58"/>
      <c r="L8" s="58"/>
      <c r="M8" s="60"/>
      <c r="N8" s="60"/>
    </row>
    <row r="9" spans="1:16" x14ac:dyDescent="0.25">
      <c r="A9" s="59" t="s">
        <v>251</v>
      </c>
      <c r="B9" s="58" t="s">
        <v>1057</v>
      </c>
      <c r="C9" s="58" t="s">
        <v>911</v>
      </c>
      <c r="D9" s="58" t="s">
        <v>13</v>
      </c>
      <c r="E9" s="58" t="s">
        <v>383</v>
      </c>
      <c r="F9" s="58" t="s">
        <v>60</v>
      </c>
      <c r="G9" s="58"/>
      <c r="H9" s="58"/>
      <c r="I9" s="58"/>
      <c r="J9" s="58"/>
      <c r="K9" s="58"/>
      <c r="L9" s="58" t="s">
        <v>914</v>
      </c>
      <c r="M9" s="58"/>
      <c r="N9" s="60" t="s">
        <v>915</v>
      </c>
      <c r="O9" s="24"/>
      <c r="P9" s="24"/>
    </row>
    <row r="10" spans="1:16" s="28" customFormat="1" x14ac:dyDescent="0.25">
      <c r="A10" s="59" t="s">
        <v>1245</v>
      </c>
      <c r="B10" s="58">
        <v>515161958</v>
      </c>
      <c r="C10" s="58" t="s">
        <v>1381</v>
      </c>
      <c r="D10" s="58" t="s">
        <v>13</v>
      </c>
      <c r="E10" s="58"/>
      <c r="F10" s="58"/>
      <c r="G10" s="58"/>
      <c r="H10" s="58"/>
      <c r="I10" s="58"/>
      <c r="J10" s="58"/>
      <c r="K10" s="58"/>
      <c r="L10" s="58"/>
      <c r="M10" s="58"/>
      <c r="N10" s="60"/>
      <c r="O10" s="24"/>
      <c r="P10" s="24"/>
    </row>
    <row r="11" spans="1:16" ht="30" x14ac:dyDescent="0.25">
      <c r="A11" s="59" t="s">
        <v>255</v>
      </c>
      <c r="B11" s="58" t="s">
        <v>715</v>
      </c>
      <c r="C11" s="58" t="s">
        <v>716</v>
      </c>
      <c r="D11" s="58" t="s">
        <v>13</v>
      </c>
      <c r="E11" s="58" t="s">
        <v>205</v>
      </c>
      <c r="F11" s="58" t="s">
        <v>60</v>
      </c>
      <c r="G11" s="58"/>
      <c r="H11" s="58"/>
      <c r="I11" s="58" t="s">
        <v>384</v>
      </c>
      <c r="J11" s="58" t="s">
        <v>717</v>
      </c>
      <c r="K11" s="58"/>
      <c r="L11" s="58"/>
      <c r="M11" s="58"/>
      <c r="N11" s="58"/>
    </row>
    <row r="12" spans="1:16" s="28" customFormat="1" x14ac:dyDescent="0.25">
      <c r="A12" s="59" t="s">
        <v>1246</v>
      </c>
      <c r="B12" s="58">
        <v>515115715</v>
      </c>
      <c r="C12" s="58" t="s">
        <v>1247</v>
      </c>
      <c r="D12" s="58" t="s">
        <v>13</v>
      </c>
      <c r="E12" s="58"/>
      <c r="F12" s="58"/>
      <c r="G12" s="58"/>
      <c r="H12" s="58"/>
      <c r="I12" s="58"/>
      <c r="J12" s="58"/>
      <c r="K12" s="58"/>
      <c r="L12" s="58" t="s">
        <v>1248</v>
      </c>
      <c r="M12" s="58"/>
      <c r="N12" s="58"/>
    </row>
    <row r="13" spans="1:16" x14ac:dyDescent="0.25">
      <c r="A13" s="59" t="s">
        <v>278</v>
      </c>
      <c r="B13" s="58" t="s">
        <v>811</v>
      </c>
      <c r="C13" s="58" t="s">
        <v>812</v>
      </c>
      <c r="D13" s="58" t="s">
        <v>13</v>
      </c>
      <c r="E13" s="58" t="s">
        <v>199</v>
      </c>
      <c r="F13" s="58" t="s">
        <v>389</v>
      </c>
      <c r="G13" s="58" t="s">
        <v>395</v>
      </c>
      <c r="H13" s="58" t="s">
        <v>123</v>
      </c>
      <c r="I13" s="58" t="s">
        <v>66</v>
      </c>
      <c r="J13" s="58"/>
      <c r="K13" s="58"/>
      <c r="L13" s="58" t="s">
        <v>813</v>
      </c>
      <c r="M13" s="58"/>
      <c r="N13" s="60" t="s">
        <v>814</v>
      </c>
    </row>
    <row r="14" spans="1:16" x14ac:dyDescent="0.25">
      <c r="A14" s="59" t="s">
        <v>324</v>
      </c>
      <c r="B14" s="58" t="s">
        <v>666</v>
      </c>
      <c r="C14" s="58" t="s">
        <v>667</v>
      </c>
      <c r="D14" s="58" t="s">
        <v>13</v>
      </c>
      <c r="E14" s="58" t="s">
        <v>404</v>
      </c>
      <c r="F14" s="58" t="s">
        <v>60</v>
      </c>
      <c r="G14" s="58" t="s">
        <v>370</v>
      </c>
      <c r="H14" s="58"/>
      <c r="I14" s="58"/>
      <c r="J14" s="58" t="s">
        <v>668</v>
      </c>
      <c r="K14" s="58"/>
      <c r="L14" s="58"/>
      <c r="M14" s="58"/>
      <c r="N14" s="58"/>
    </row>
    <row r="15" spans="1:16" x14ac:dyDescent="0.25">
      <c r="A15" s="59" t="s">
        <v>1106</v>
      </c>
      <c r="B15" s="58" t="s">
        <v>1109</v>
      </c>
      <c r="C15" s="58" t="s">
        <v>1107</v>
      </c>
      <c r="D15" s="58" t="s">
        <v>13</v>
      </c>
      <c r="E15" s="58"/>
      <c r="F15" s="58"/>
      <c r="G15" s="58"/>
      <c r="H15" s="58"/>
      <c r="I15" s="58"/>
      <c r="J15" s="58"/>
      <c r="K15" s="58"/>
      <c r="L15" s="58" t="s">
        <v>1108</v>
      </c>
      <c r="M15" s="60"/>
      <c r="N15" s="58"/>
    </row>
    <row r="16" spans="1:16" s="28" customFormat="1" x14ac:dyDescent="0.25">
      <c r="A16" s="59" t="s">
        <v>16</v>
      </c>
      <c r="B16" s="62" t="s">
        <v>609</v>
      </c>
      <c r="C16" s="58" t="s">
        <v>610</v>
      </c>
      <c r="D16" s="58" t="s">
        <v>13</v>
      </c>
      <c r="E16" s="58" t="s">
        <v>201</v>
      </c>
      <c r="F16" s="58" t="s">
        <v>60</v>
      </c>
      <c r="G16" s="58"/>
      <c r="H16" s="58"/>
      <c r="I16" s="58"/>
      <c r="J16" s="58" t="s">
        <v>611</v>
      </c>
      <c r="K16" s="58" t="s">
        <v>612</v>
      </c>
      <c r="L16" s="62" t="s">
        <v>613</v>
      </c>
      <c r="M16" s="60" t="s">
        <v>614</v>
      </c>
      <c r="N16" s="58"/>
    </row>
    <row r="17" spans="1:16" x14ac:dyDescent="0.25">
      <c r="A17" s="59" t="s">
        <v>209</v>
      </c>
      <c r="B17" s="58" t="s">
        <v>775</v>
      </c>
      <c r="C17" s="58" t="s">
        <v>776</v>
      </c>
      <c r="D17" s="58" t="s">
        <v>13</v>
      </c>
      <c r="E17" s="58" t="s">
        <v>404</v>
      </c>
      <c r="F17" s="58" t="s">
        <v>60</v>
      </c>
      <c r="G17" s="58"/>
      <c r="H17" s="58"/>
      <c r="I17" s="58" t="s">
        <v>66</v>
      </c>
      <c r="J17" s="58" t="s">
        <v>777</v>
      </c>
      <c r="K17" s="58"/>
      <c r="L17" s="58"/>
      <c r="M17" s="58"/>
      <c r="N17" s="58"/>
    </row>
    <row r="18" spans="1:16" ht="45" x14ac:dyDescent="0.25">
      <c r="A18" s="59" t="s">
        <v>1234</v>
      </c>
      <c r="B18" s="58"/>
      <c r="C18" s="58" t="s">
        <v>1235</v>
      </c>
      <c r="D18" s="58" t="s">
        <v>13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24"/>
      <c r="P18" s="24"/>
    </row>
    <row r="19" spans="1:16" s="28" customFormat="1" x14ac:dyDescent="0.25">
      <c r="A19" s="59" t="s">
        <v>302</v>
      </c>
      <c r="B19" s="58" t="s">
        <v>883</v>
      </c>
      <c r="C19" s="58" t="s">
        <v>884</v>
      </c>
      <c r="D19" s="58" t="s">
        <v>13</v>
      </c>
      <c r="E19" s="58" t="s">
        <v>201</v>
      </c>
      <c r="F19" s="58" t="s">
        <v>60</v>
      </c>
      <c r="G19" s="58"/>
      <c r="H19" s="58"/>
      <c r="I19" s="58"/>
      <c r="J19" s="58" t="s">
        <v>885</v>
      </c>
      <c r="K19" s="58"/>
      <c r="L19" s="58"/>
      <c r="M19" s="58"/>
      <c r="N19" s="58"/>
      <c r="O19" s="24"/>
      <c r="P19" s="24"/>
    </row>
    <row r="20" spans="1:16" hidden="1" x14ac:dyDescent="0.25">
      <c r="A20" s="59" t="s">
        <v>181</v>
      </c>
      <c r="B20" s="58"/>
      <c r="C20" s="58"/>
      <c r="D20" s="58" t="s">
        <v>63</v>
      </c>
      <c r="E20" s="58" t="s">
        <v>63</v>
      </c>
      <c r="F20" s="58"/>
      <c r="G20" s="58"/>
      <c r="H20" s="58"/>
      <c r="I20" s="58"/>
      <c r="J20" s="58"/>
      <c r="K20" s="58"/>
      <c r="L20" s="58"/>
      <c r="M20" s="58"/>
      <c r="N20" s="58"/>
      <c r="O20" s="23"/>
      <c r="P20" s="23"/>
    </row>
    <row r="21" spans="1:16" s="24" customFormat="1" x14ac:dyDescent="0.25">
      <c r="A21" s="59" t="s">
        <v>316</v>
      </c>
      <c r="B21" s="58" t="s">
        <v>1055</v>
      </c>
      <c r="C21" s="58" t="s">
        <v>631</v>
      </c>
      <c r="D21" s="58" t="s">
        <v>13</v>
      </c>
      <c r="E21" s="58" t="s">
        <v>196</v>
      </c>
      <c r="F21" s="58" t="s">
        <v>381</v>
      </c>
      <c r="G21" s="58"/>
      <c r="H21" s="58"/>
      <c r="I21" s="58"/>
      <c r="J21" s="58"/>
      <c r="K21" s="58"/>
      <c r="L21" s="58"/>
      <c r="M21" s="58"/>
      <c r="N21" s="58"/>
      <c r="O21" s="34"/>
      <c r="P21" s="34"/>
    </row>
    <row r="22" spans="1:16" x14ac:dyDescent="0.25">
      <c r="A22" s="59" t="s">
        <v>326</v>
      </c>
      <c r="B22" s="58"/>
      <c r="C22" s="58" t="s">
        <v>931</v>
      </c>
      <c r="D22" s="58" t="s">
        <v>13</v>
      </c>
      <c r="E22" s="58" t="s">
        <v>408</v>
      </c>
      <c r="F22" s="58" t="s">
        <v>381</v>
      </c>
      <c r="G22" s="58"/>
      <c r="H22" s="58"/>
      <c r="I22" s="58"/>
      <c r="J22" s="58"/>
      <c r="K22" s="58"/>
      <c r="L22" s="58"/>
      <c r="M22" s="58"/>
      <c r="N22" s="58"/>
      <c r="O22" s="24"/>
      <c r="P22" s="24"/>
    </row>
    <row r="23" spans="1:16" s="28" customFormat="1" ht="30" x14ac:dyDescent="0.25">
      <c r="A23" s="59" t="s">
        <v>1168</v>
      </c>
      <c r="B23" s="58" t="s">
        <v>1169</v>
      </c>
      <c r="C23" s="58" t="s">
        <v>1171</v>
      </c>
      <c r="D23" s="58" t="s">
        <v>13</v>
      </c>
      <c r="E23" s="58" t="s">
        <v>1170</v>
      </c>
      <c r="F23" s="58"/>
      <c r="G23" s="58"/>
      <c r="H23" s="58"/>
      <c r="I23" s="58"/>
      <c r="J23" s="58"/>
      <c r="K23" s="58"/>
      <c r="L23" s="58" t="s">
        <v>1172</v>
      </c>
      <c r="M23" s="58"/>
      <c r="N23" s="58"/>
      <c r="O23" s="24"/>
      <c r="P23" s="24"/>
    </row>
    <row r="24" spans="1:16" hidden="1" x14ac:dyDescent="0.25">
      <c r="A24" s="59" t="s">
        <v>330</v>
      </c>
      <c r="B24" s="58" t="s">
        <v>1307</v>
      </c>
      <c r="C24" s="58" t="s">
        <v>1308</v>
      </c>
      <c r="D24" s="58" t="s">
        <v>63</v>
      </c>
      <c r="E24" s="58" t="s">
        <v>63</v>
      </c>
      <c r="F24" s="58"/>
      <c r="G24" s="58"/>
      <c r="H24" s="58"/>
      <c r="I24" s="58"/>
      <c r="J24" s="58"/>
      <c r="K24" s="58"/>
      <c r="L24" s="58"/>
      <c r="M24" s="58"/>
      <c r="N24" s="58"/>
      <c r="O24" s="23"/>
      <c r="P24" s="23"/>
    </row>
    <row r="25" spans="1:16" s="28" customFormat="1" x14ac:dyDescent="0.25">
      <c r="A25" s="59" t="s">
        <v>1064</v>
      </c>
      <c r="B25" s="58" t="s">
        <v>1382</v>
      </c>
      <c r="C25" s="58" t="s">
        <v>1067</v>
      </c>
      <c r="D25" s="58" t="s">
        <v>13</v>
      </c>
      <c r="E25" s="58"/>
      <c r="F25" s="58"/>
      <c r="G25" s="58"/>
      <c r="H25" s="58"/>
      <c r="I25" s="58"/>
      <c r="J25" s="58"/>
      <c r="K25" s="58"/>
      <c r="L25" s="58" t="s">
        <v>1065</v>
      </c>
      <c r="M25" s="58" t="s">
        <v>1066</v>
      </c>
      <c r="N25" s="58"/>
      <c r="O25" s="23"/>
      <c r="P25" s="23"/>
    </row>
    <row r="26" spans="1:16" s="28" customFormat="1" x14ac:dyDescent="0.25">
      <c r="A26" s="59" t="s">
        <v>1115</v>
      </c>
      <c r="B26" s="58" t="s">
        <v>1383</v>
      </c>
      <c r="C26" s="58" t="s">
        <v>1116</v>
      </c>
      <c r="D26" s="58" t="s">
        <v>13</v>
      </c>
      <c r="E26" s="58"/>
      <c r="F26" s="58"/>
      <c r="G26" s="58"/>
      <c r="H26" s="58"/>
      <c r="I26" s="58"/>
      <c r="J26" s="58"/>
      <c r="K26" s="58"/>
      <c r="L26" s="58" t="s">
        <v>1117</v>
      </c>
      <c r="M26" s="58"/>
      <c r="N26" s="58"/>
      <c r="O26" s="23"/>
      <c r="P26" s="23"/>
    </row>
    <row r="27" spans="1:16" ht="30" x14ac:dyDescent="0.25">
      <c r="A27" s="59" t="s">
        <v>262</v>
      </c>
      <c r="B27" s="58"/>
      <c r="C27" s="58" t="s">
        <v>502</v>
      </c>
      <c r="D27" s="58" t="s">
        <v>13</v>
      </c>
      <c r="E27" s="58" t="s">
        <v>388</v>
      </c>
      <c r="F27" s="58" t="s">
        <v>60</v>
      </c>
      <c r="G27" s="58"/>
      <c r="H27" s="58"/>
      <c r="I27" s="58"/>
      <c r="J27" s="58" t="s">
        <v>504</v>
      </c>
      <c r="K27" s="58"/>
      <c r="L27" s="58"/>
      <c r="M27" s="58"/>
      <c r="N27" s="58"/>
    </row>
    <row r="28" spans="1:16" x14ac:dyDescent="0.25">
      <c r="A28" s="59" t="s">
        <v>160</v>
      </c>
      <c r="B28" s="58"/>
      <c r="C28" s="58" t="s">
        <v>920</v>
      </c>
      <c r="D28" s="58" t="s">
        <v>13</v>
      </c>
      <c r="E28" s="58" t="s">
        <v>388</v>
      </c>
      <c r="F28" s="58" t="s">
        <v>381</v>
      </c>
      <c r="G28" s="58"/>
      <c r="H28" s="58"/>
      <c r="I28" s="58"/>
      <c r="J28" s="58"/>
      <c r="K28" s="58"/>
      <c r="L28" s="58"/>
      <c r="M28" s="58"/>
      <c r="N28" s="58"/>
      <c r="O28" s="24"/>
      <c r="P28" s="24"/>
    </row>
    <row r="29" spans="1:16" x14ac:dyDescent="0.25">
      <c r="A29" s="59" t="s">
        <v>19</v>
      </c>
      <c r="B29" s="58" t="s">
        <v>415</v>
      </c>
      <c r="C29" s="58" t="s">
        <v>632</v>
      </c>
      <c r="D29" s="58" t="s">
        <v>13</v>
      </c>
      <c r="E29" s="58" t="s">
        <v>198</v>
      </c>
      <c r="F29" s="58" t="s">
        <v>381</v>
      </c>
      <c r="G29" s="58"/>
      <c r="H29" s="58"/>
      <c r="I29" s="58"/>
      <c r="J29" s="58"/>
      <c r="K29" s="58"/>
      <c r="L29" s="58"/>
      <c r="M29" s="58"/>
      <c r="N29" s="60" t="s">
        <v>416</v>
      </c>
    </row>
    <row r="30" spans="1:16" s="28" customFormat="1" ht="45" hidden="1" x14ac:dyDescent="0.25">
      <c r="A30" s="59" t="s">
        <v>1341</v>
      </c>
      <c r="B30" s="58" t="s">
        <v>1344</v>
      </c>
      <c r="C30" s="58" t="s">
        <v>1342</v>
      </c>
      <c r="D30" s="58" t="s">
        <v>63</v>
      </c>
      <c r="E30" s="58"/>
      <c r="F30" s="58"/>
      <c r="G30" s="58"/>
      <c r="H30" s="58"/>
      <c r="I30" s="58"/>
      <c r="J30" s="58"/>
      <c r="K30" s="58"/>
      <c r="L30" s="58"/>
      <c r="M30" s="63" t="s">
        <v>1343</v>
      </c>
      <c r="N30" s="60"/>
    </row>
    <row r="31" spans="1:16" ht="30" hidden="1" x14ac:dyDescent="0.25">
      <c r="A31" s="59" t="s">
        <v>351</v>
      </c>
      <c r="B31" s="58" t="s">
        <v>1334</v>
      </c>
      <c r="C31" s="58" t="s">
        <v>1331</v>
      </c>
      <c r="D31" s="58" t="s">
        <v>63</v>
      </c>
      <c r="E31" s="58" t="s">
        <v>63</v>
      </c>
      <c r="F31" s="58"/>
      <c r="G31" s="58"/>
      <c r="H31" s="58"/>
      <c r="I31" s="58"/>
      <c r="J31" s="58"/>
      <c r="K31" s="58"/>
      <c r="L31" s="58" t="s">
        <v>1332</v>
      </c>
      <c r="M31" s="63" t="s">
        <v>1333</v>
      </c>
      <c r="N31" s="58"/>
      <c r="O31" s="23"/>
      <c r="P31" s="23"/>
    </row>
    <row r="32" spans="1:16" ht="30" hidden="1" x14ac:dyDescent="0.25">
      <c r="A32" s="59" t="s">
        <v>193</v>
      </c>
      <c r="B32" s="58"/>
      <c r="C32" s="58" t="s">
        <v>1359</v>
      </c>
      <c r="D32" s="58" t="s">
        <v>63</v>
      </c>
      <c r="E32" s="58" t="s">
        <v>63</v>
      </c>
      <c r="F32" s="58"/>
      <c r="G32" s="58"/>
      <c r="H32" s="58"/>
      <c r="I32" s="58"/>
      <c r="J32" s="58"/>
      <c r="K32" s="58"/>
      <c r="L32" s="58"/>
      <c r="M32" s="58"/>
      <c r="N32" s="58"/>
      <c r="O32" s="23"/>
      <c r="P32" s="23"/>
    </row>
    <row r="33" spans="1:16" x14ac:dyDescent="0.25">
      <c r="A33" s="59" t="s">
        <v>1194</v>
      </c>
      <c r="B33" s="58" t="s">
        <v>1384</v>
      </c>
      <c r="C33" s="58"/>
      <c r="D33" s="58" t="s">
        <v>13</v>
      </c>
      <c r="E33" s="58"/>
      <c r="F33" s="58"/>
      <c r="G33" s="58"/>
      <c r="H33" s="58"/>
      <c r="I33" s="58"/>
      <c r="J33" s="58"/>
      <c r="K33" s="58"/>
      <c r="L33" s="58"/>
      <c r="M33" s="60"/>
      <c r="N33" s="58"/>
    </row>
    <row r="34" spans="1:16" s="28" customFormat="1" x14ac:dyDescent="0.25">
      <c r="A34" s="59" t="s">
        <v>263</v>
      </c>
      <c r="B34" s="58">
        <v>5182773232</v>
      </c>
      <c r="C34" s="58" t="s">
        <v>474</v>
      </c>
      <c r="D34" s="58" t="s">
        <v>13</v>
      </c>
      <c r="E34" s="58" t="s">
        <v>205</v>
      </c>
      <c r="F34" s="58" t="s">
        <v>60</v>
      </c>
      <c r="G34" s="58"/>
      <c r="H34" s="58"/>
      <c r="I34" s="58"/>
      <c r="J34" s="58"/>
      <c r="K34" s="58" t="s">
        <v>475</v>
      </c>
      <c r="L34" s="58">
        <v>40742518793</v>
      </c>
      <c r="M34" s="60" t="s">
        <v>476</v>
      </c>
      <c r="N34" s="58"/>
    </row>
    <row r="35" spans="1:16" s="28" customFormat="1" ht="30" x14ac:dyDescent="0.25">
      <c r="A35" s="59" t="s">
        <v>1236</v>
      </c>
      <c r="B35" s="58" t="s">
        <v>1239</v>
      </c>
      <c r="C35" s="58" t="s">
        <v>1237</v>
      </c>
      <c r="D35" s="58" t="s">
        <v>13</v>
      </c>
      <c r="E35" s="58"/>
      <c r="F35" s="58"/>
      <c r="G35" s="58"/>
      <c r="H35" s="58"/>
      <c r="I35" s="58"/>
      <c r="J35" s="58"/>
      <c r="K35" s="58"/>
      <c r="L35" s="58" t="s">
        <v>1238</v>
      </c>
      <c r="M35" s="60"/>
      <c r="N35" s="58"/>
    </row>
    <row r="36" spans="1:16" s="28" customFormat="1" hidden="1" x14ac:dyDescent="0.25">
      <c r="A36" s="59" t="s">
        <v>1335</v>
      </c>
      <c r="B36" s="58"/>
      <c r="C36" s="58" t="s">
        <v>1336</v>
      </c>
      <c r="D36" s="58" t="s">
        <v>63</v>
      </c>
      <c r="E36" s="58" t="s">
        <v>63</v>
      </c>
      <c r="F36" s="58"/>
      <c r="G36" s="58"/>
      <c r="H36" s="58"/>
      <c r="I36" s="58"/>
      <c r="J36" s="58"/>
      <c r="K36" s="58"/>
      <c r="L36" s="58"/>
      <c r="M36" s="63" t="s">
        <v>1337</v>
      </c>
      <c r="N36" s="58"/>
    </row>
    <row r="37" spans="1:16" s="28" customFormat="1" x14ac:dyDescent="0.25">
      <c r="A37" s="59" t="s">
        <v>1162</v>
      </c>
      <c r="B37" s="58" t="s">
        <v>1386</v>
      </c>
      <c r="C37" s="58" t="s">
        <v>1385</v>
      </c>
      <c r="D37" s="58" t="s">
        <v>13</v>
      </c>
      <c r="E37" s="58"/>
      <c r="F37" s="58"/>
      <c r="G37" s="58"/>
      <c r="H37" s="58"/>
      <c r="I37" s="58"/>
      <c r="J37" s="58"/>
      <c r="K37" s="58"/>
      <c r="L37" s="58" t="s">
        <v>1163</v>
      </c>
      <c r="M37" s="60"/>
      <c r="N37" s="58"/>
    </row>
    <row r="38" spans="1:16" s="28" customFormat="1" ht="30" hidden="1" x14ac:dyDescent="0.25">
      <c r="A38" s="59" t="s">
        <v>1379</v>
      </c>
      <c r="B38" s="58"/>
      <c r="C38" s="58" t="s">
        <v>1380</v>
      </c>
      <c r="D38" s="58" t="s">
        <v>63</v>
      </c>
      <c r="E38" s="58" t="s">
        <v>63</v>
      </c>
      <c r="F38" s="58"/>
      <c r="G38" s="58"/>
      <c r="H38" s="58"/>
      <c r="I38" s="58"/>
      <c r="J38" s="58"/>
      <c r="K38" s="58"/>
      <c r="L38" s="58"/>
      <c r="M38" s="60"/>
      <c r="N38" s="58"/>
    </row>
    <row r="39" spans="1:16" ht="45" hidden="1" x14ac:dyDescent="0.25">
      <c r="A39" s="59" t="s">
        <v>340</v>
      </c>
      <c r="B39" s="58" t="s">
        <v>1319</v>
      </c>
      <c r="C39" s="58" t="s">
        <v>1318</v>
      </c>
      <c r="D39" s="58" t="s">
        <v>63</v>
      </c>
      <c r="E39" s="58" t="s">
        <v>63</v>
      </c>
      <c r="F39" s="58"/>
      <c r="G39" s="58"/>
      <c r="H39" s="58"/>
      <c r="I39" s="58"/>
      <c r="J39" s="58"/>
      <c r="K39" s="58"/>
      <c r="L39" s="58"/>
      <c r="M39" s="58"/>
      <c r="N39" s="58"/>
      <c r="O39" s="23"/>
      <c r="P39" s="23"/>
    </row>
    <row r="40" spans="1:16" s="28" customFormat="1" hidden="1" x14ac:dyDescent="0.25">
      <c r="A40" s="59" t="s">
        <v>1373</v>
      </c>
      <c r="B40" s="58" t="s">
        <v>1374</v>
      </c>
      <c r="C40" s="58"/>
      <c r="D40" s="58" t="s">
        <v>63</v>
      </c>
      <c r="E40" s="58" t="s">
        <v>63</v>
      </c>
      <c r="F40" s="58"/>
      <c r="G40" s="58"/>
      <c r="H40" s="58"/>
      <c r="I40" s="58"/>
      <c r="J40" s="58"/>
      <c r="K40" s="58"/>
      <c r="L40" s="58"/>
      <c r="M40" s="58"/>
      <c r="N40" s="58"/>
      <c r="O40" s="23"/>
      <c r="P40" s="23"/>
    </row>
    <row r="41" spans="1:16" x14ac:dyDescent="0.25">
      <c r="A41" s="59" t="s">
        <v>303</v>
      </c>
      <c r="B41" s="58" t="s">
        <v>765</v>
      </c>
      <c r="C41" s="58" t="s">
        <v>766</v>
      </c>
      <c r="D41" s="58" t="s">
        <v>13</v>
      </c>
      <c r="E41" s="58" t="s">
        <v>200</v>
      </c>
      <c r="F41" s="58" t="s">
        <v>60</v>
      </c>
      <c r="G41" s="58"/>
      <c r="H41" s="58"/>
      <c r="I41" s="58"/>
      <c r="J41" s="58"/>
      <c r="K41" s="58"/>
      <c r="L41" s="58" t="s">
        <v>767</v>
      </c>
      <c r="M41" s="58"/>
      <c r="N41" s="58"/>
    </row>
    <row r="42" spans="1:16" x14ac:dyDescent="0.25">
      <c r="A42" s="59" t="s">
        <v>273</v>
      </c>
      <c r="B42" s="58"/>
      <c r="C42" s="58" t="s">
        <v>916</v>
      </c>
      <c r="D42" s="58" t="s">
        <v>13</v>
      </c>
      <c r="E42" s="58" t="s">
        <v>383</v>
      </c>
      <c r="F42" s="58" t="s">
        <v>381</v>
      </c>
      <c r="G42" s="58"/>
      <c r="H42" s="58"/>
      <c r="I42" s="58"/>
      <c r="J42" s="58"/>
      <c r="K42" s="58"/>
      <c r="L42" s="58"/>
      <c r="M42" s="58"/>
      <c r="N42" s="58"/>
      <c r="O42" s="24"/>
      <c r="P42" s="24"/>
    </row>
    <row r="43" spans="1:16" x14ac:dyDescent="0.25">
      <c r="A43" s="59" t="s">
        <v>322</v>
      </c>
      <c r="B43" s="58" t="s">
        <v>711</v>
      </c>
      <c r="C43" s="58" t="s">
        <v>712</v>
      </c>
      <c r="D43" s="58" t="s">
        <v>13</v>
      </c>
      <c r="E43" s="58" t="s">
        <v>404</v>
      </c>
      <c r="F43" s="58" t="s">
        <v>60</v>
      </c>
      <c r="G43" s="58" t="s">
        <v>370</v>
      </c>
      <c r="H43" s="58"/>
      <c r="I43" s="58"/>
      <c r="J43" s="58" t="s">
        <v>713</v>
      </c>
      <c r="K43" s="58"/>
      <c r="L43" s="58"/>
      <c r="M43" s="58"/>
      <c r="N43" s="60" t="s">
        <v>714</v>
      </c>
    </row>
    <row r="44" spans="1:16" s="28" customFormat="1" x14ac:dyDescent="0.25">
      <c r="A44" s="59" t="s">
        <v>1253</v>
      </c>
      <c r="B44" s="58" t="s">
        <v>1387</v>
      </c>
      <c r="C44" s="58" t="s">
        <v>1388</v>
      </c>
      <c r="D44" s="58" t="s">
        <v>13</v>
      </c>
      <c r="E44" s="58"/>
      <c r="F44" s="58"/>
      <c r="G44" s="58"/>
      <c r="H44" s="58"/>
      <c r="I44" s="58"/>
      <c r="J44" s="58"/>
      <c r="K44" s="58"/>
      <c r="L44" s="58"/>
      <c r="M44" s="58"/>
      <c r="N44" s="60"/>
    </row>
    <row r="45" spans="1:16" s="28" customFormat="1" x14ac:dyDescent="0.25">
      <c r="A45" s="59" t="s">
        <v>936</v>
      </c>
      <c r="B45" s="58" t="s">
        <v>952</v>
      </c>
      <c r="C45" s="58" t="s">
        <v>1263</v>
      </c>
      <c r="D45" s="58" t="s">
        <v>13</v>
      </c>
      <c r="E45" s="58"/>
      <c r="F45" s="58"/>
      <c r="G45" s="58"/>
      <c r="H45" s="58"/>
      <c r="I45" s="58"/>
      <c r="J45" s="58"/>
      <c r="K45" s="58"/>
      <c r="L45" s="58"/>
      <c r="M45" s="58"/>
      <c r="N45" s="60"/>
    </row>
    <row r="46" spans="1:16" s="28" customFormat="1" hidden="1" x14ac:dyDescent="0.25">
      <c r="A46" s="59" t="s">
        <v>936</v>
      </c>
      <c r="B46" s="58" t="s">
        <v>952</v>
      </c>
      <c r="C46" s="58" t="s">
        <v>1263</v>
      </c>
      <c r="D46" s="58" t="s">
        <v>63</v>
      </c>
      <c r="E46" s="58"/>
      <c r="F46" s="58"/>
      <c r="G46" s="58"/>
      <c r="H46" s="58"/>
      <c r="I46" s="58"/>
      <c r="J46" s="58"/>
      <c r="K46" s="58"/>
      <c r="L46" s="58"/>
      <c r="M46" s="58"/>
      <c r="N46" s="60"/>
    </row>
    <row r="47" spans="1:16" ht="30" x14ac:dyDescent="0.25">
      <c r="A47" s="59" t="s">
        <v>1080</v>
      </c>
      <c r="B47" s="58" t="s">
        <v>1081</v>
      </c>
      <c r="C47" s="58" t="s">
        <v>1082</v>
      </c>
      <c r="D47" s="58" t="s">
        <v>13</v>
      </c>
      <c r="E47" s="58"/>
      <c r="F47" s="58"/>
      <c r="G47" s="58"/>
      <c r="H47" s="58"/>
      <c r="I47" s="58"/>
      <c r="J47" s="58"/>
      <c r="K47" s="58"/>
      <c r="L47" s="58" t="s">
        <v>1083</v>
      </c>
      <c r="M47" s="58"/>
      <c r="N47" s="58"/>
      <c r="O47" s="28"/>
      <c r="P47" s="28"/>
    </row>
    <row r="48" spans="1:16" x14ac:dyDescent="0.25">
      <c r="A48" s="59" t="s">
        <v>926</v>
      </c>
      <c r="B48" s="58" t="s">
        <v>927</v>
      </c>
      <c r="C48" s="58" t="s">
        <v>928</v>
      </c>
      <c r="D48" s="58" t="s">
        <v>13</v>
      </c>
      <c r="E48" s="58" t="s">
        <v>199</v>
      </c>
      <c r="F48" s="58" t="s">
        <v>389</v>
      </c>
      <c r="G48" s="58" t="s">
        <v>394</v>
      </c>
      <c r="H48" s="58" t="s">
        <v>123</v>
      </c>
      <c r="I48" s="58" t="s">
        <v>66</v>
      </c>
      <c r="J48" s="58"/>
      <c r="K48" s="58"/>
      <c r="L48" s="58" t="s">
        <v>929</v>
      </c>
      <c r="M48" s="58"/>
      <c r="N48" s="60" t="s">
        <v>930</v>
      </c>
      <c r="O48" s="24"/>
      <c r="P48" s="24"/>
    </row>
    <row r="49" spans="1:16" x14ac:dyDescent="0.25">
      <c r="A49" s="59" t="s">
        <v>284</v>
      </c>
      <c r="B49" s="58" t="s">
        <v>830</v>
      </c>
      <c r="C49" s="58" t="s">
        <v>833</v>
      </c>
      <c r="D49" s="58" t="s">
        <v>13</v>
      </c>
      <c r="E49" s="58" t="s">
        <v>392</v>
      </c>
      <c r="F49" s="58" t="s">
        <v>389</v>
      </c>
      <c r="G49" s="58" t="s">
        <v>396</v>
      </c>
      <c r="H49" s="58" t="s">
        <v>123</v>
      </c>
      <c r="I49" s="58" t="s">
        <v>66</v>
      </c>
      <c r="J49" s="58"/>
      <c r="K49" s="58"/>
      <c r="L49" s="58" t="s">
        <v>831</v>
      </c>
      <c r="M49" s="60" t="s">
        <v>832</v>
      </c>
      <c r="N49" s="58"/>
      <c r="O49" s="24"/>
      <c r="P49" s="24"/>
    </row>
    <row r="50" spans="1:16" x14ac:dyDescent="0.25">
      <c r="A50" s="59" t="s">
        <v>223</v>
      </c>
      <c r="B50" s="58" t="s">
        <v>615</v>
      </c>
      <c r="C50" s="58" t="s">
        <v>616</v>
      </c>
      <c r="D50" s="58" t="s">
        <v>13</v>
      </c>
      <c r="E50" s="58" t="s">
        <v>404</v>
      </c>
      <c r="F50" s="58" t="s">
        <v>60</v>
      </c>
      <c r="G50" s="58"/>
      <c r="H50" s="58"/>
      <c r="I50" s="58"/>
      <c r="J50" s="58"/>
      <c r="K50" s="58"/>
      <c r="L50" s="58" t="s">
        <v>617</v>
      </c>
      <c r="M50" s="60" t="s">
        <v>618</v>
      </c>
      <c r="N50" s="60" t="s">
        <v>619</v>
      </c>
    </row>
    <row r="51" spans="1:16" s="28" customFormat="1" x14ac:dyDescent="0.25">
      <c r="A51" s="59" t="s">
        <v>224</v>
      </c>
      <c r="B51" s="62" t="s">
        <v>583</v>
      </c>
      <c r="C51" s="58" t="s">
        <v>584</v>
      </c>
      <c r="D51" s="58" t="s">
        <v>13</v>
      </c>
      <c r="E51" s="58" t="s">
        <v>404</v>
      </c>
      <c r="F51" s="58" t="s">
        <v>60</v>
      </c>
      <c r="G51" s="58"/>
      <c r="H51" s="58"/>
      <c r="I51" s="58"/>
      <c r="J51" s="58" t="s">
        <v>585</v>
      </c>
      <c r="K51" s="58"/>
      <c r="L51" s="62"/>
      <c r="M51" s="58"/>
      <c r="N51" s="58"/>
    </row>
    <row r="52" spans="1:16" x14ac:dyDescent="0.25">
      <c r="A52" s="59" t="s">
        <v>368</v>
      </c>
      <c r="B52" s="58"/>
      <c r="C52" s="58"/>
      <c r="D52" s="58" t="s">
        <v>13</v>
      </c>
      <c r="E52" s="58" t="s">
        <v>406</v>
      </c>
      <c r="F52" s="58"/>
      <c r="G52" s="58"/>
      <c r="H52" s="58"/>
      <c r="I52" s="58"/>
      <c r="J52" s="58"/>
      <c r="K52" s="58"/>
      <c r="L52" s="58"/>
      <c r="M52" s="58"/>
      <c r="N52" s="58"/>
      <c r="O52" s="23"/>
      <c r="P52" s="23"/>
    </row>
    <row r="53" spans="1:16" s="28" customFormat="1" x14ac:dyDescent="0.25">
      <c r="A53" s="59" t="s">
        <v>1128</v>
      </c>
      <c r="B53" s="58" t="s">
        <v>1389</v>
      </c>
      <c r="C53" s="58" t="s">
        <v>1129</v>
      </c>
      <c r="D53" s="58" t="s">
        <v>13</v>
      </c>
      <c r="E53" s="58"/>
      <c r="F53" s="58"/>
      <c r="G53" s="58"/>
      <c r="H53" s="58"/>
      <c r="I53" s="58"/>
      <c r="J53" s="58"/>
      <c r="K53" s="58"/>
      <c r="L53" s="58" t="s">
        <v>1130</v>
      </c>
      <c r="M53" s="58"/>
      <c r="N53" s="58"/>
      <c r="O53" s="23"/>
      <c r="P53" s="23"/>
    </row>
    <row r="54" spans="1:16" s="28" customFormat="1" x14ac:dyDescent="0.25">
      <c r="A54" s="59" t="s">
        <v>1153</v>
      </c>
      <c r="B54" s="58" t="s">
        <v>1156</v>
      </c>
      <c r="C54" s="58" t="s">
        <v>1154</v>
      </c>
      <c r="D54" s="58" t="s">
        <v>13</v>
      </c>
      <c r="E54" s="58"/>
      <c r="F54" s="58"/>
      <c r="G54" s="58"/>
      <c r="H54" s="58"/>
      <c r="I54" s="58"/>
      <c r="J54" s="58"/>
      <c r="K54" s="58"/>
      <c r="L54" s="58" t="s">
        <v>1155</v>
      </c>
      <c r="M54" s="58"/>
      <c r="N54" s="58"/>
      <c r="O54" s="23"/>
      <c r="P54" s="23"/>
    </row>
    <row r="55" spans="1:16" hidden="1" x14ac:dyDescent="0.25">
      <c r="A55" s="59" t="s">
        <v>358</v>
      </c>
      <c r="B55" s="58"/>
      <c r="C55" s="58" t="s">
        <v>1357</v>
      </c>
      <c r="D55" s="58" t="s">
        <v>63</v>
      </c>
      <c r="E55" s="58" t="s">
        <v>63</v>
      </c>
      <c r="F55" s="58"/>
      <c r="G55" s="58"/>
      <c r="H55" s="58"/>
      <c r="I55" s="58"/>
      <c r="J55" s="58"/>
      <c r="K55" s="58"/>
      <c r="L55" s="58"/>
      <c r="M55" s="58"/>
      <c r="N55" s="58"/>
      <c r="O55" s="23"/>
      <c r="P55" s="23"/>
    </row>
    <row r="56" spans="1:16" s="28" customFormat="1" x14ac:dyDescent="0.25">
      <c r="A56" s="59" t="s">
        <v>1137</v>
      </c>
      <c r="B56" s="58" t="s">
        <v>1390</v>
      </c>
      <c r="C56" s="58" t="s">
        <v>1391</v>
      </c>
      <c r="D56" s="58" t="s">
        <v>13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23"/>
      <c r="P56" s="23"/>
    </row>
    <row r="57" spans="1:16" hidden="1" x14ac:dyDescent="0.25">
      <c r="A57" s="59" t="s">
        <v>345</v>
      </c>
      <c r="B57" s="58" t="s">
        <v>1324</v>
      </c>
      <c r="C57" s="58"/>
      <c r="D57" s="58" t="s">
        <v>63</v>
      </c>
      <c r="E57" s="58" t="s">
        <v>63</v>
      </c>
      <c r="F57" s="58"/>
      <c r="G57" s="58"/>
      <c r="H57" s="58"/>
      <c r="I57" s="58"/>
      <c r="J57" s="58"/>
      <c r="K57" s="58"/>
      <c r="L57" s="58" t="s">
        <v>1325</v>
      </c>
      <c r="M57" s="58"/>
      <c r="N57" s="58"/>
      <c r="O57" s="23"/>
      <c r="P57" s="23"/>
    </row>
    <row r="58" spans="1:16" s="28" customFormat="1" x14ac:dyDescent="0.25">
      <c r="A58" s="59" t="s">
        <v>1138</v>
      </c>
      <c r="B58" s="58" t="s">
        <v>1139</v>
      </c>
      <c r="C58" s="58" t="s">
        <v>1140</v>
      </c>
      <c r="D58" s="58" t="s">
        <v>13</v>
      </c>
      <c r="E58" s="58"/>
      <c r="F58" s="58"/>
      <c r="G58" s="58"/>
      <c r="H58" s="58"/>
      <c r="I58" s="58"/>
      <c r="J58" s="58"/>
      <c r="K58" s="58"/>
      <c r="L58" s="62"/>
      <c r="M58" s="58"/>
      <c r="N58" s="58"/>
      <c r="O58" s="23"/>
      <c r="P58" s="23"/>
    </row>
    <row r="59" spans="1:16" s="28" customFormat="1" ht="30" x14ac:dyDescent="0.25">
      <c r="A59" s="59" t="s">
        <v>1112</v>
      </c>
      <c r="B59" s="58" t="s">
        <v>1392</v>
      </c>
      <c r="C59" s="58" t="s">
        <v>1113</v>
      </c>
      <c r="D59" s="58" t="s">
        <v>13</v>
      </c>
      <c r="E59" s="58"/>
      <c r="F59" s="58"/>
      <c r="G59" s="58"/>
      <c r="H59" s="58"/>
      <c r="I59" s="58"/>
      <c r="J59" s="58"/>
      <c r="K59" s="58"/>
      <c r="L59" s="64" t="s">
        <v>1114</v>
      </c>
      <c r="M59" s="58"/>
      <c r="N59" s="58"/>
      <c r="O59" s="23"/>
      <c r="P59" s="23"/>
    </row>
    <row r="60" spans="1:16" x14ac:dyDescent="0.25">
      <c r="A60" s="59" t="s">
        <v>229</v>
      </c>
      <c r="B60" s="58" t="s">
        <v>921</v>
      </c>
      <c r="C60" s="58" t="s">
        <v>922</v>
      </c>
      <c r="D60" s="58" t="s">
        <v>13</v>
      </c>
      <c r="E60" s="58" t="s">
        <v>374</v>
      </c>
      <c r="F60" s="58" t="s">
        <v>60</v>
      </c>
      <c r="G60" s="58"/>
      <c r="H60" s="58"/>
      <c r="I60" s="58"/>
      <c r="J60" s="58"/>
      <c r="K60" s="58"/>
      <c r="L60" s="58" t="s">
        <v>923</v>
      </c>
      <c r="M60" s="60" t="s">
        <v>924</v>
      </c>
      <c r="N60" s="60" t="s">
        <v>925</v>
      </c>
      <c r="O60" s="24"/>
      <c r="P60" s="24"/>
    </row>
    <row r="61" spans="1:16" s="28" customFormat="1" x14ac:dyDescent="0.25">
      <c r="A61" s="59" t="s">
        <v>1148</v>
      </c>
      <c r="B61" s="58" t="s">
        <v>1151</v>
      </c>
      <c r="C61" s="58" t="s">
        <v>1149</v>
      </c>
      <c r="D61" s="58" t="s">
        <v>13</v>
      </c>
      <c r="E61" s="58"/>
      <c r="F61" s="58"/>
      <c r="G61" s="58"/>
      <c r="H61" s="58"/>
      <c r="I61" s="58"/>
      <c r="J61" s="58"/>
      <c r="K61" s="58"/>
      <c r="L61" s="58" t="s">
        <v>1150</v>
      </c>
      <c r="M61" s="58"/>
      <c r="N61" s="58"/>
      <c r="O61" s="24"/>
      <c r="P61" s="24"/>
    </row>
    <row r="62" spans="1:16" s="28" customFormat="1" hidden="1" x14ac:dyDescent="0.25">
      <c r="A62" s="59" t="s">
        <v>1148</v>
      </c>
      <c r="B62" s="58" t="s">
        <v>1151</v>
      </c>
      <c r="C62" s="58" t="s">
        <v>1149</v>
      </c>
      <c r="D62" s="58" t="s">
        <v>63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24"/>
      <c r="P62" s="24"/>
    </row>
    <row r="63" spans="1:16" s="28" customFormat="1" x14ac:dyDescent="0.25">
      <c r="A63" s="59" t="s">
        <v>1275</v>
      </c>
      <c r="B63" s="58" t="s">
        <v>1276</v>
      </c>
      <c r="C63" s="58" t="s">
        <v>1277</v>
      </c>
      <c r="D63" s="58" t="s">
        <v>13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24"/>
      <c r="P63" s="24"/>
    </row>
    <row r="64" spans="1:16" s="28" customFormat="1" ht="30" x14ac:dyDescent="0.25">
      <c r="A64" s="59" t="s">
        <v>1198</v>
      </c>
      <c r="B64" s="58" t="s">
        <v>1201</v>
      </c>
      <c r="C64" s="58" t="s">
        <v>1199</v>
      </c>
      <c r="D64" s="58" t="s">
        <v>13</v>
      </c>
      <c r="E64" s="58"/>
      <c r="F64" s="58"/>
      <c r="G64" s="58"/>
      <c r="H64" s="58"/>
      <c r="I64" s="58"/>
      <c r="J64" s="58"/>
      <c r="K64" s="58"/>
      <c r="L64" s="58" t="s">
        <v>1200</v>
      </c>
      <c r="M64" s="58"/>
      <c r="N64" s="58"/>
      <c r="O64" s="24"/>
      <c r="P64" s="24"/>
    </row>
    <row r="65" spans="1:16" x14ac:dyDescent="0.25">
      <c r="A65" s="59" t="s">
        <v>25</v>
      </c>
      <c r="B65" s="59" t="s">
        <v>410</v>
      </c>
      <c r="C65" s="59" t="s">
        <v>411</v>
      </c>
      <c r="D65" s="59" t="s">
        <v>13</v>
      </c>
      <c r="E65" s="58" t="s">
        <v>67</v>
      </c>
      <c r="F65" s="58" t="s">
        <v>69</v>
      </c>
      <c r="G65" s="58"/>
      <c r="H65" s="58" t="s">
        <v>61</v>
      </c>
      <c r="I65" s="58" t="s">
        <v>66</v>
      </c>
      <c r="J65" s="58"/>
      <c r="K65" s="58"/>
      <c r="L65" s="58" t="s">
        <v>412</v>
      </c>
      <c r="M65" s="58"/>
      <c r="N65" s="61" t="s">
        <v>413</v>
      </c>
      <c r="O65" s="29"/>
      <c r="P65" s="29"/>
    </row>
    <row r="66" spans="1:16" x14ac:dyDescent="0.25">
      <c r="A66" s="59" t="s">
        <v>239</v>
      </c>
      <c r="B66" s="58" t="s">
        <v>791</v>
      </c>
      <c r="C66" s="58" t="s">
        <v>792</v>
      </c>
      <c r="D66" s="58" t="s">
        <v>13</v>
      </c>
      <c r="E66" s="58" t="s">
        <v>375</v>
      </c>
      <c r="F66" s="58" t="s">
        <v>60</v>
      </c>
      <c r="G66" s="58"/>
      <c r="H66" s="58"/>
      <c r="I66" s="58"/>
      <c r="J66" s="58" t="s">
        <v>793</v>
      </c>
      <c r="K66" s="58"/>
      <c r="L66" s="58"/>
      <c r="M66" s="58"/>
      <c r="N66" s="58"/>
      <c r="O66" s="23"/>
      <c r="P66" s="23"/>
    </row>
    <row r="67" spans="1:16" x14ac:dyDescent="0.25">
      <c r="A67" s="59" t="s">
        <v>232</v>
      </c>
      <c r="B67" s="58" t="s">
        <v>648</v>
      </c>
      <c r="C67" s="58" t="s">
        <v>649</v>
      </c>
      <c r="D67" s="58" t="s">
        <v>13</v>
      </c>
      <c r="E67" s="58" t="s">
        <v>378</v>
      </c>
      <c r="F67" s="58" t="s">
        <v>60</v>
      </c>
      <c r="G67" s="58"/>
      <c r="H67" s="58"/>
      <c r="I67" s="58"/>
      <c r="J67" s="58" t="s">
        <v>650</v>
      </c>
      <c r="K67" s="58"/>
      <c r="L67" s="58" t="s">
        <v>651</v>
      </c>
      <c r="M67" s="58"/>
      <c r="N67" s="60" t="s">
        <v>652</v>
      </c>
    </row>
    <row r="68" spans="1:16" s="28" customFormat="1" x14ac:dyDescent="0.25">
      <c r="A68" s="59" t="s">
        <v>1152</v>
      </c>
      <c r="B68" s="58" t="s">
        <v>1393</v>
      </c>
      <c r="C68" s="58" t="s">
        <v>1394</v>
      </c>
      <c r="D68" s="58" t="s">
        <v>13</v>
      </c>
      <c r="E68" s="58"/>
      <c r="F68" s="58"/>
      <c r="G68" s="58"/>
      <c r="H68" s="58"/>
      <c r="I68" s="58"/>
      <c r="J68" s="58"/>
      <c r="K68" s="58"/>
      <c r="L68" s="58"/>
      <c r="M68" s="58"/>
      <c r="N68" s="60"/>
    </row>
    <row r="69" spans="1:16" x14ac:dyDescent="0.25">
      <c r="A69" s="59" t="s">
        <v>266</v>
      </c>
      <c r="B69" s="58"/>
      <c r="C69" s="58" t="s">
        <v>477</v>
      </c>
      <c r="D69" s="58" t="s">
        <v>13</v>
      </c>
      <c r="E69" s="58" t="s">
        <v>387</v>
      </c>
      <c r="F69" s="58" t="s">
        <v>381</v>
      </c>
      <c r="G69" s="58"/>
      <c r="H69" s="58"/>
      <c r="I69" s="58"/>
      <c r="J69" s="58"/>
      <c r="K69" s="58"/>
      <c r="L69" s="58"/>
      <c r="M69" s="58"/>
      <c r="N69" s="60" t="s">
        <v>478</v>
      </c>
    </row>
    <row r="70" spans="1:16" s="28" customFormat="1" x14ac:dyDescent="0.25">
      <c r="A70" s="59" t="s">
        <v>1110</v>
      </c>
      <c r="B70" s="64" t="s">
        <v>1111</v>
      </c>
      <c r="C70" s="58"/>
      <c r="D70" s="58" t="s">
        <v>13</v>
      </c>
      <c r="E70" s="58"/>
      <c r="F70" s="58"/>
      <c r="G70" s="58"/>
      <c r="H70" s="58"/>
      <c r="I70" s="58"/>
      <c r="J70" s="58"/>
      <c r="K70" s="58"/>
      <c r="L70" s="58">
        <v>977608043</v>
      </c>
      <c r="M70" s="58"/>
      <c r="N70" s="60"/>
    </row>
    <row r="71" spans="1:16" x14ac:dyDescent="0.25">
      <c r="A71" s="59" t="s">
        <v>308</v>
      </c>
      <c r="B71" s="58" t="s">
        <v>633</v>
      </c>
      <c r="C71" s="58" t="s">
        <v>634</v>
      </c>
      <c r="D71" s="58" t="s">
        <v>13</v>
      </c>
      <c r="E71" s="58" t="s">
        <v>404</v>
      </c>
      <c r="F71" s="58" t="s">
        <v>60</v>
      </c>
      <c r="G71" s="58"/>
      <c r="H71" s="58"/>
      <c r="I71" s="58"/>
      <c r="J71" s="58" t="s">
        <v>637</v>
      </c>
      <c r="K71" s="58" t="s">
        <v>635</v>
      </c>
      <c r="L71" s="58" t="s">
        <v>636</v>
      </c>
      <c r="M71" s="58"/>
      <c r="N71" s="58"/>
    </row>
    <row r="72" spans="1:16" x14ac:dyDescent="0.25">
      <c r="A72" s="59" t="s">
        <v>143</v>
      </c>
      <c r="B72" s="58" t="s">
        <v>871</v>
      </c>
      <c r="C72" s="58"/>
      <c r="D72" s="58" t="s">
        <v>13</v>
      </c>
      <c r="E72" s="58" t="s">
        <v>201</v>
      </c>
      <c r="F72" s="58" t="s">
        <v>60</v>
      </c>
      <c r="G72" s="58"/>
      <c r="H72" s="58"/>
      <c r="I72" s="58"/>
      <c r="J72" s="58"/>
      <c r="K72" s="58"/>
      <c r="L72" s="58"/>
      <c r="M72" s="58"/>
      <c r="N72" s="58"/>
      <c r="O72" s="24"/>
      <c r="P72" s="24"/>
    </row>
    <row r="73" spans="1:16" ht="30" x14ac:dyDescent="0.25">
      <c r="A73" s="59" t="s">
        <v>282</v>
      </c>
      <c r="B73" s="58" t="s">
        <v>544</v>
      </c>
      <c r="C73" s="58" t="s">
        <v>545</v>
      </c>
      <c r="D73" s="58" t="s">
        <v>13</v>
      </c>
      <c r="E73" s="58" t="s">
        <v>200</v>
      </c>
      <c r="F73" s="58" t="s">
        <v>60</v>
      </c>
      <c r="G73" s="58"/>
      <c r="H73" s="58" t="s">
        <v>61</v>
      </c>
      <c r="I73" s="58" t="s">
        <v>66</v>
      </c>
      <c r="J73" s="58" t="s">
        <v>546</v>
      </c>
      <c r="K73" s="58"/>
      <c r="L73" s="58" t="s">
        <v>547</v>
      </c>
      <c r="M73" s="58"/>
      <c r="N73" s="60" t="s">
        <v>548</v>
      </c>
    </row>
    <row r="74" spans="1:16" ht="45" hidden="1" x14ac:dyDescent="0.25">
      <c r="A74" s="59" t="s">
        <v>362</v>
      </c>
      <c r="B74" s="58"/>
      <c r="C74" s="58" t="s">
        <v>1360</v>
      </c>
      <c r="D74" s="58" t="s">
        <v>63</v>
      </c>
      <c r="E74" s="58" t="s">
        <v>63</v>
      </c>
      <c r="F74" s="58"/>
      <c r="G74" s="58"/>
      <c r="H74" s="58"/>
      <c r="I74" s="58"/>
      <c r="J74" s="58"/>
      <c r="K74" s="58"/>
      <c r="L74" s="58"/>
      <c r="M74" s="58"/>
      <c r="N74" s="58"/>
      <c r="O74" s="23"/>
      <c r="P74" s="23"/>
    </row>
    <row r="75" spans="1:16" s="28" customFormat="1" x14ac:dyDescent="0.25">
      <c r="A75" s="59" t="s">
        <v>1215</v>
      </c>
      <c r="B75" s="58" t="s">
        <v>1395</v>
      </c>
      <c r="C75" s="58" t="s">
        <v>1216</v>
      </c>
      <c r="D75" s="58" t="s">
        <v>13</v>
      </c>
      <c r="E75" s="58"/>
      <c r="F75" s="58"/>
      <c r="G75" s="58"/>
      <c r="H75" s="58"/>
      <c r="I75" s="58"/>
      <c r="J75" s="58"/>
      <c r="K75" s="58"/>
      <c r="L75" s="58" t="s">
        <v>1217</v>
      </c>
      <c r="M75" s="58"/>
      <c r="N75" s="58"/>
      <c r="O75" s="23"/>
      <c r="P75" s="23"/>
    </row>
    <row r="76" spans="1:16" x14ac:dyDescent="0.25">
      <c r="A76" s="59" t="s">
        <v>281</v>
      </c>
      <c r="B76" s="58" t="s">
        <v>533</v>
      </c>
      <c r="C76" s="58" t="s">
        <v>534</v>
      </c>
      <c r="D76" s="58" t="s">
        <v>13</v>
      </c>
      <c r="E76" s="58" t="s">
        <v>390</v>
      </c>
      <c r="F76" s="58" t="s">
        <v>389</v>
      </c>
      <c r="G76" s="58" t="s">
        <v>395</v>
      </c>
      <c r="H76" s="58" t="s">
        <v>123</v>
      </c>
      <c r="I76" s="58" t="s">
        <v>66</v>
      </c>
      <c r="J76" s="58" t="s">
        <v>535</v>
      </c>
      <c r="K76" s="58"/>
      <c r="L76" s="58" t="s">
        <v>536</v>
      </c>
      <c r="M76" s="58"/>
      <c r="N76" s="58"/>
    </row>
    <row r="77" spans="1:16" s="28" customFormat="1" ht="60" x14ac:dyDescent="0.25">
      <c r="A77" s="59" t="s">
        <v>1231</v>
      </c>
      <c r="B77" s="58" t="s">
        <v>1232</v>
      </c>
      <c r="C77" s="58"/>
      <c r="D77" s="58" t="s">
        <v>13</v>
      </c>
      <c r="E77" s="58"/>
      <c r="F77" s="58"/>
      <c r="G77" s="58"/>
      <c r="H77" s="58"/>
      <c r="I77" s="58"/>
      <c r="J77" s="58"/>
      <c r="K77" s="58"/>
      <c r="L77" s="58" t="s">
        <v>1233</v>
      </c>
      <c r="M77" s="58"/>
      <c r="N77" s="58"/>
    </row>
    <row r="78" spans="1:16" hidden="1" x14ac:dyDescent="0.25">
      <c r="A78" s="59" t="s">
        <v>338</v>
      </c>
      <c r="B78" s="58"/>
      <c r="C78" s="58"/>
      <c r="D78" s="58" t="s">
        <v>63</v>
      </c>
      <c r="E78" s="58" t="s">
        <v>63</v>
      </c>
      <c r="F78" s="58"/>
      <c r="G78" s="58"/>
      <c r="H78" s="58"/>
      <c r="I78" s="58"/>
      <c r="J78" s="58"/>
      <c r="K78" s="58"/>
      <c r="L78" s="58"/>
      <c r="M78" s="58"/>
      <c r="N78" s="58"/>
      <c r="O78" s="23"/>
      <c r="P78" s="23"/>
    </row>
    <row r="79" spans="1:16" hidden="1" x14ac:dyDescent="0.25">
      <c r="A79" s="59" t="s">
        <v>363</v>
      </c>
      <c r="B79" s="58"/>
      <c r="C79" s="58"/>
      <c r="D79" s="58" t="s">
        <v>63</v>
      </c>
      <c r="E79" s="58" t="s">
        <v>63</v>
      </c>
      <c r="F79" s="58"/>
      <c r="G79" s="58"/>
      <c r="H79" s="58"/>
      <c r="I79" s="58"/>
      <c r="J79" s="58"/>
      <c r="K79" s="58"/>
      <c r="L79" s="58"/>
      <c r="M79" s="58"/>
      <c r="N79" s="58"/>
      <c r="O79" s="23"/>
      <c r="P79" s="23"/>
    </row>
    <row r="80" spans="1:16" hidden="1" x14ac:dyDescent="0.25">
      <c r="A80" s="59" t="s">
        <v>367</v>
      </c>
      <c r="B80" s="58"/>
      <c r="C80" s="58"/>
      <c r="D80" s="58" t="s">
        <v>63</v>
      </c>
      <c r="E80" s="58" t="s">
        <v>63</v>
      </c>
      <c r="F80" s="58"/>
      <c r="G80" s="58"/>
      <c r="H80" s="58"/>
      <c r="I80" s="58"/>
      <c r="J80" s="58"/>
      <c r="K80" s="58"/>
      <c r="L80" s="58"/>
      <c r="M80" s="58"/>
      <c r="N80" s="58"/>
      <c r="O80" s="23"/>
      <c r="P80" s="23"/>
    </row>
    <row r="81" spans="1:16" s="34" customFormat="1" hidden="1" x14ac:dyDescent="0.25">
      <c r="A81" s="59" t="s">
        <v>355</v>
      </c>
      <c r="B81" s="58"/>
      <c r="C81" s="58"/>
      <c r="D81" s="58" t="s">
        <v>63</v>
      </c>
      <c r="E81" s="58" t="s">
        <v>63</v>
      </c>
      <c r="F81" s="58"/>
      <c r="G81" s="58"/>
      <c r="H81" s="58"/>
      <c r="I81" s="58"/>
      <c r="J81" s="58"/>
      <c r="K81" s="58"/>
      <c r="L81" s="58"/>
      <c r="M81" s="58"/>
      <c r="N81" s="58"/>
      <c r="O81" s="23"/>
      <c r="P81" s="23"/>
    </row>
    <row r="82" spans="1:16" s="34" customFormat="1" x14ac:dyDescent="0.25">
      <c r="A82" s="59" t="s">
        <v>1257</v>
      </c>
      <c r="B82" s="58" t="s">
        <v>1258</v>
      </c>
      <c r="C82" s="58" t="s">
        <v>1259</v>
      </c>
      <c r="D82" s="58" t="s">
        <v>13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23"/>
      <c r="P82" s="23"/>
    </row>
    <row r="83" spans="1:16" x14ac:dyDescent="0.25">
      <c r="A83" s="59" t="s">
        <v>309</v>
      </c>
      <c r="B83" s="58" t="s">
        <v>620</v>
      </c>
      <c r="C83" s="58" t="s">
        <v>621</v>
      </c>
      <c r="D83" s="58" t="s">
        <v>13</v>
      </c>
      <c r="E83" s="58" t="s">
        <v>404</v>
      </c>
      <c r="F83" s="58" t="s">
        <v>60</v>
      </c>
      <c r="G83" s="58"/>
      <c r="H83" s="58"/>
      <c r="I83" s="58"/>
      <c r="J83" s="58" t="s">
        <v>622</v>
      </c>
      <c r="K83" s="58"/>
      <c r="L83" s="58" t="s">
        <v>623</v>
      </c>
      <c r="M83" s="60" t="s">
        <v>624</v>
      </c>
      <c r="N83" s="60" t="s">
        <v>625</v>
      </c>
    </row>
    <row r="84" spans="1:16" hidden="1" x14ac:dyDescent="0.25">
      <c r="A84" s="59" t="s">
        <v>331</v>
      </c>
      <c r="B84" s="58" t="s">
        <v>653</v>
      </c>
      <c r="C84" s="58" t="s">
        <v>654</v>
      </c>
      <c r="D84" s="58" t="s">
        <v>63</v>
      </c>
      <c r="E84" s="58" t="s">
        <v>63</v>
      </c>
      <c r="F84" s="58"/>
      <c r="G84" s="58"/>
      <c r="H84" s="58"/>
      <c r="I84" s="58"/>
      <c r="J84" s="58"/>
      <c r="K84" s="58"/>
      <c r="L84" s="58"/>
      <c r="M84" s="58"/>
      <c r="N84" s="58"/>
      <c r="O84" s="23"/>
      <c r="P84" s="23"/>
    </row>
    <row r="85" spans="1:16" x14ac:dyDescent="0.25">
      <c r="A85" s="59" t="s">
        <v>243</v>
      </c>
      <c r="B85" s="58" t="s">
        <v>653</v>
      </c>
      <c r="C85" s="58" t="s">
        <v>654</v>
      </c>
      <c r="D85" s="58" t="s">
        <v>13</v>
      </c>
      <c r="E85" s="58" t="s">
        <v>404</v>
      </c>
      <c r="F85" s="58" t="s">
        <v>60</v>
      </c>
      <c r="G85" s="58"/>
      <c r="H85" s="58"/>
      <c r="I85" s="58"/>
      <c r="J85" s="58" t="s">
        <v>655</v>
      </c>
      <c r="K85" s="58"/>
      <c r="L85" s="58" t="s">
        <v>656</v>
      </c>
      <c r="M85" s="58"/>
      <c r="N85" s="58"/>
    </row>
    <row r="86" spans="1:16" ht="45" hidden="1" x14ac:dyDescent="0.25">
      <c r="A86" s="59" t="s">
        <v>365</v>
      </c>
      <c r="B86" s="58"/>
      <c r="C86" s="58" t="s">
        <v>1366</v>
      </c>
      <c r="D86" s="58" t="s">
        <v>63</v>
      </c>
      <c r="E86" s="58" t="s">
        <v>63</v>
      </c>
      <c r="F86" s="58"/>
      <c r="G86" s="58"/>
      <c r="H86" s="58"/>
      <c r="I86" s="58"/>
      <c r="J86" s="58"/>
      <c r="K86" s="58"/>
      <c r="L86" s="58" t="s">
        <v>1367</v>
      </c>
      <c r="M86" s="58"/>
      <c r="N86" s="58"/>
      <c r="O86" s="23"/>
      <c r="P86" s="23"/>
    </row>
    <row r="87" spans="1:16" x14ac:dyDescent="0.25">
      <c r="A87" s="59" t="s">
        <v>220</v>
      </c>
      <c r="B87" s="58" t="s">
        <v>859</v>
      </c>
      <c r="C87" s="58" t="s">
        <v>860</v>
      </c>
      <c r="D87" s="58" t="s">
        <v>13</v>
      </c>
      <c r="E87" s="58" t="s">
        <v>374</v>
      </c>
      <c r="F87" s="58" t="s">
        <v>60</v>
      </c>
      <c r="G87" s="58"/>
      <c r="H87" s="58"/>
      <c r="I87" s="58"/>
      <c r="J87" s="58" t="s">
        <v>862</v>
      </c>
      <c r="K87" s="58"/>
      <c r="L87" s="58" t="s">
        <v>861</v>
      </c>
      <c r="M87" s="60" t="s">
        <v>863</v>
      </c>
      <c r="N87" s="60" t="s">
        <v>864</v>
      </c>
      <c r="O87" s="24"/>
    </row>
    <row r="88" spans="1:16" ht="45" x14ac:dyDescent="0.25">
      <c r="A88" s="59" t="s">
        <v>254</v>
      </c>
      <c r="B88" s="58">
        <v>846499080</v>
      </c>
      <c r="C88" s="58" t="s">
        <v>512</v>
      </c>
      <c r="D88" s="58" t="s">
        <v>13</v>
      </c>
      <c r="E88" s="58" t="s">
        <v>404</v>
      </c>
      <c r="F88" s="58" t="s">
        <v>60</v>
      </c>
      <c r="G88" s="58"/>
      <c r="H88" s="58"/>
      <c r="I88" s="58"/>
      <c r="J88" s="58" t="s">
        <v>513</v>
      </c>
      <c r="K88" s="58"/>
      <c r="L88" s="58" t="s">
        <v>514</v>
      </c>
      <c r="M88" s="58"/>
      <c r="N88" s="58"/>
    </row>
    <row r="89" spans="1:16" x14ac:dyDescent="0.25">
      <c r="A89" s="59" t="s">
        <v>289</v>
      </c>
      <c r="B89" s="58" t="s">
        <v>755</v>
      </c>
      <c r="C89" s="58" t="s">
        <v>756</v>
      </c>
      <c r="D89" s="58" t="s">
        <v>13</v>
      </c>
      <c r="E89" s="58" t="s">
        <v>399</v>
      </c>
      <c r="F89" s="58" t="s">
        <v>389</v>
      </c>
      <c r="G89" s="58" t="s">
        <v>395</v>
      </c>
      <c r="H89" s="58" t="s">
        <v>123</v>
      </c>
      <c r="I89" s="58" t="s">
        <v>66</v>
      </c>
      <c r="J89" s="58"/>
      <c r="K89" s="58"/>
      <c r="L89" s="58" t="s">
        <v>757</v>
      </c>
      <c r="M89" s="60" t="s">
        <v>758</v>
      </c>
      <c r="N89" s="58"/>
    </row>
    <row r="90" spans="1:16" x14ac:dyDescent="0.25">
      <c r="A90" s="59" t="s">
        <v>231</v>
      </c>
      <c r="B90" s="58" t="s">
        <v>643</v>
      </c>
      <c r="C90" s="58" t="s">
        <v>644</v>
      </c>
      <c r="D90" s="58" t="s">
        <v>13</v>
      </c>
      <c r="E90" s="58" t="s">
        <v>200</v>
      </c>
      <c r="F90" s="58" t="s">
        <v>60</v>
      </c>
      <c r="G90" s="58"/>
      <c r="H90" s="58"/>
      <c r="I90" s="58"/>
      <c r="J90" s="58" t="s">
        <v>645</v>
      </c>
      <c r="K90" s="58"/>
      <c r="L90" s="58" t="s">
        <v>646</v>
      </c>
      <c r="M90" s="60" t="s">
        <v>647</v>
      </c>
      <c r="N90" s="58"/>
    </row>
    <row r="91" spans="1:16" x14ac:dyDescent="0.25">
      <c r="A91" s="59" t="s">
        <v>164</v>
      </c>
      <c r="B91" s="58" t="s">
        <v>606</v>
      </c>
      <c r="C91" s="58" t="s">
        <v>607</v>
      </c>
      <c r="D91" s="58" t="s">
        <v>13</v>
      </c>
      <c r="E91" s="58" t="s">
        <v>198</v>
      </c>
      <c r="F91" s="58" t="s">
        <v>381</v>
      </c>
      <c r="G91" s="58"/>
      <c r="H91" s="58"/>
      <c r="I91" s="58"/>
      <c r="J91" s="58"/>
      <c r="K91" s="58"/>
      <c r="L91" s="58"/>
      <c r="M91" s="58"/>
      <c r="N91" s="60" t="s">
        <v>608</v>
      </c>
    </row>
    <row r="92" spans="1:16" x14ac:dyDescent="0.25">
      <c r="A92" s="59" t="s">
        <v>1141</v>
      </c>
      <c r="B92" s="58"/>
      <c r="C92" s="58" t="s">
        <v>1142</v>
      </c>
      <c r="D92" s="58" t="s">
        <v>13</v>
      </c>
      <c r="E92" s="58"/>
      <c r="F92" s="58"/>
      <c r="G92" s="58"/>
      <c r="H92" s="58"/>
      <c r="I92" s="58"/>
      <c r="J92" s="58"/>
      <c r="K92" s="58"/>
      <c r="L92" s="58" t="s">
        <v>1143</v>
      </c>
      <c r="M92" s="60"/>
      <c r="N92" s="58"/>
    </row>
    <row r="93" spans="1:16" x14ac:dyDescent="0.25">
      <c r="A93" s="59" t="s">
        <v>221</v>
      </c>
      <c r="B93" s="58" t="s">
        <v>574</v>
      </c>
      <c r="C93" s="58" t="s">
        <v>575</v>
      </c>
      <c r="D93" s="58" t="s">
        <v>13</v>
      </c>
      <c r="E93" s="58" t="s">
        <v>207</v>
      </c>
      <c r="F93" s="58" t="s">
        <v>60</v>
      </c>
      <c r="G93" s="58"/>
      <c r="H93" s="58"/>
      <c r="I93" s="58"/>
      <c r="J93" s="58" t="s">
        <v>576</v>
      </c>
      <c r="K93" s="58"/>
      <c r="L93" s="58"/>
      <c r="M93" s="60" t="s">
        <v>577</v>
      </c>
      <c r="N93" s="58"/>
    </row>
    <row r="94" spans="1:16" s="28" customFormat="1" x14ac:dyDescent="0.25">
      <c r="A94" s="59" t="s">
        <v>238</v>
      </c>
      <c r="B94" s="62" t="s">
        <v>782</v>
      </c>
      <c r="C94" s="58" t="s">
        <v>783</v>
      </c>
      <c r="D94" s="58" t="s">
        <v>13</v>
      </c>
      <c r="E94" s="58" t="s">
        <v>374</v>
      </c>
      <c r="F94" s="58" t="s">
        <v>381</v>
      </c>
      <c r="G94" s="58"/>
      <c r="H94" s="58"/>
      <c r="I94" s="58"/>
      <c r="J94" s="58"/>
      <c r="K94" s="58"/>
      <c r="L94" s="62" t="s">
        <v>784</v>
      </c>
      <c r="M94" s="60" t="s">
        <v>785</v>
      </c>
      <c r="N94" s="58"/>
    </row>
    <row r="95" spans="1:16" s="28" customFormat="1" x14ac:dyDescent="0.25">
      <c r="A95" s="59" t="s">
        <v>1059</v>
      </c>
      <c r="B95" s="64" t="s">
        <v>1060</v>
      </c>
      <c r="C95" s="58" t="s">
        <v>1061</v>
      </c>
      <c r="D95" s="58" t="s">
        <v>13</v>
      </c>
      <c r="E95" s="58"/>
      <c r="F95" s="58"/>
      <c r="G95" s="58"/>
      <c r="H95" s="58"/>
      <c r="I95" s="58"/>
      <c r="J95" s="58"/>
      <c r="K95" s="58"/>
      <c r="L95" s="64" t="s">
        <v>1062</v>
      </c>
      <c r="M95" s="60"/>
      <c r="N95" s="58"/>
    </row>
    <row r="96" spans="1:16" x14ac:dyDescent="0.25">
      <c r="A96" s="59" t="s">
        <v>314</v>
      </c>
      <c r="B96" s="58" t="s">
        <v>820</v>
      </c>
      <c r="C96" s="58" t="s">
        <v>821</v>
      </c>
      <c r="D96" s="58" t="s">
        <v>13</v>
      </c>
      <c r="E96" s="58" t="s">
        <v>405</v>
      </c>
      <c r="F96" s="58" t="s">
        <v>389</v>
      </c>
      <c r="G96" s="58" t="s">
        <v>121</v>
      </c>
      <c r="H96" s="58"/>
      <c r="I96" s="58"/>
      <c r="J96" s="58"/>
      <c r="K96" s="58"/>
      <c r="L96" s="58" t="s">
        <v>822</v>
      </c>
      <c r="M96" s="58"/>
      <c r="N96" s="60" t="s">
        <v>823</v>
      </c>
      <c r="O96" s="24"/>
      <c r="P96" s="24"/>
    </row>
    <row r="97" spans="1:16" x14ac:dyDescent="0.25">
      <c r="A97" s="59" t="s">
        <v>249</v>
      </c>
      <c r="B97" s="58"/>
      <c r="C97" s="58" t="s">
        <v>904</v>
      </c>
      <c r="D97" s="58" t="s">
        <v>13</v>
      </c>
      <c r="E97" s="58" t="s">
        <v>375</v>
      </c>
      <c r="F97" s="58" t="s">
        <v>60</v>
      </c>
      <c r="G97" s="58"/>
      <c r="H97" s="58"/>
      <c r="I97" s="58"/>
      <c r="J97" s="58" t="s">
        <v>903</v>
      </c>
      <c r="K97" s="58"/>
      <c r="L97" s="58">
        <v>70270235</v>
      </c>
      <c r="M97" s="60" t="s">
        <v>902</v>
      </c>
      <c r="N97" s="58"/>
      <c r="O97" s="24"/>
      <c r="P97" s="24"/>
    </row>
    <row r="98" spans="1:16" s="28" customFormat="1" x14ac:dyDescent="0.25">
      <c r="A98" s="59" t="s">
        <v>1261</v>
      </c>
      <c r="B98" s="58" t="s">
        <v>1396</v>
      </c>
      <c r="C98" s="58" t="s">
        <v>1397</v>
      </c>
      <c r="D98" s="58" t="s">
        <v>13</v>
      </c>
      <c r="E98" s="58"/>
      <c r="F98" s="58"/>
      <c r="G98" s="58"/>
      <c r="H98" s="58"/>
      <c r="I98" s="58"/>
      <c r="J98" s="58"/>
      <c r="K98" s="58"/>
      <c r="L98" s="58"/>
      <c r="M98" s="63" t="s">
        <v>1262</v>
      </c>
      <c r="N98" s="58"/>
      <c r="O98" s="24"/>
      <c r="P98" s="24"/>
    </row>
    <row r="99" spans="1:16" x14ac:dyDescent="0.25">
      <c r="A99" s="59" t="s">
        <v>264</v>
      </c>
      <c r="B99" s="58" t="s">
        <v>481</v>
      </c>
      <c r="C99" s="58" t="s">
        <v>479</v>
      </c>
      <c r="D99" s="58" t="s">
        <v>13</v>
      </c>
      <c r="E99" s="58" t="s">
        <v>387</v>
      </c>
      <c r="F99" s="58" t="s">
        <v>381</v>
      </c>
      <c r="G99" s="58"/>
      <c r="H99" s="58"/>
      <c r="I99" s="58"/>
      <c r="J99" s="58"/>
      <c r="K99" s="58"/>
      <c r="L99" s="58" t="s">
        <v>480</v>
      </c>
      <c r="M99" s="58"/>
      <c r="N99" s="58"/>
    </row>
    <row r="100" spans="1:16" s="28" customFormat="1" x14ac:dyDescent="0.25">
      <c r="A100" s="59" t="s">
        <v>1076</v>
      </c>
      <c r="B100" s="58" t="s">
        <v>1079</v>
      </c>
      <c r="C100" s="64" t="s">
        <v>1077</v>
      </c>
      <c r="D100" s="58" t="s">
        <v>13</v>
      </c>
      <c r="E100" s="58"/>
      <c r="F100" s="58"/>
      <c r="G100" s="58"/>
      <c r="H100" s="58"/>
      <c r="I100" s="58"/>
      <c r="J100" s="58"/>
      <c r="K100" s="58"/>
      <c r="L100" s="64" t="s">
        <v>1078</v>
      </c>
      <c r="M100" s="58"/>
      <c r="N100" s="58"/>
    </row>
    <row r="101" spans="1:16" hidden="1" x14ac:dyDescent="0.25">
      <c r="A101" s="59" t="s">
        <v>353</v>
      </c>
      <c r="B101" s="58"/>
      <c r="C101" s="58"/>
      <c r="D101" s="58" t="s">
        <v>63</v>
      </c>
      <c r="E101" s="58" t="s">
        <v>63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23"/>
      <c r="P101" s="23"/>
    </row>
    <row r="102" spans="1:16" hidden="1" x14ac:dyDescent="0.25">
      <c r="A102" s="59" t="s">
        <v>361</v>
      </c>
      <c r="B102" s="58"/>
      <c r="C102" s="58"/>
      <c r="D102" s="58" t="s">
        <v>63</v>
      </c>
      <c r="E102" s="58" t="s">
        <v>63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23"/>
      <c r="P102" s="23"/>
    </row>
    <row r="103" spans="1:16" s="28" customFormat="1" x14ac:dyDescent="0.25">
      <c r="A103" s="59" t="s">
        <v>1244</v>
      </c>
      <c r="B103" s="58"/>
      <c r="C103" s="58" t="s">
        <v>1398</v>
      </c>
      <c r="D103" s="58" t="s">
        <v>13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23"/>
      <c r="P103" s="23"/>
    </row>
    <row r="104" spans="1:16" x14ac:dyDescent="0.25">
      <c r="A104" s="59" t="s">
        <v>293</v>
      </c>
      <c r="B104" s="58" t="s">
        <v>1267</v>
      </c>
      <c r="C104" s="58" t="s">
        <v>1268</v>
      </c>
      <c r="D104" s="58" t="s">
        <v>13</v>
      </c>
      <c r="E104" s="58" t="s">
        <v>400</v>
      </c>
      <c r="F104" s="58" t="s">
        <v>389</v>
      </c>
      <c r="G104" s="58" t="s">
        <v>197</v>
      </c>
      <c r="H104" s="58" t="s">
        <v>123</v>
      </c>
      <c r="I104" s="58" t="s">
        <v>66</v>
      </c>
      <c r="J104" s="58" t="s">
        <v>802</v>
      </c>
      <c r="K104" s="58"/>
      <c r="L104" s="58"/>
      <c r="M104" s="58"/>
      <c r="N104" s="58"/>
    </row>
    <row r="105" spans="1:16" s="28" customFormat="1" x14ac:dyDescent="0.25">
      <c r="A105" s="59" t="s">
        <v>1224</v>
      </c>
      <c r="B105" s="58"/>
      <c r="C105" s="58"/>
      <c r="D105" s="58" t="s">
        <v>13</v>
      </c>
      <c r="E105" s="58"/>
      <c r="F105" s="58"/>
      <c r="G105" s="58"/>
      <c r="H105" s="58"/>
      <c r="I105" s="58"/>
      <c r="J105" s="58"/>
      <c r="K105" s="58"/>
      <c r="L105" s="58" t="s">
        <v>1225</v>
      </c>
      <c r="M105" s="58"/>
      <c r="N105" s="58"/>
    </row>
    <row r="106" spans="1:16" hidden="1" x14ac:dyDescent="0.25">
      <c r="A106" s="59" t="s">
        <v>350</v>
      </c>
      <c r="B106" s="58" t="s">
        <v>81</v>
      </c>
      <c r="C106" s="58" t="s">
        <v>720</v>
      </c>
      <c r="D106" s="58" t="s">
        <v>63</v>
      </c>
      <c r="E106" s="58" t="s">
        <v>63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23"/>
      <c r="P106" s="23"/>
    </row>
    <row r="107" spans="1:16" s="34" customFormat="1" ht="30" x14ac:dyDescent="0.25">
      <c r="A107" s="59" t="s">
        <v>27</v>
      </c>
      <c r="B107" s="58" t="s">
        <v>81</v>
      </c>
      <c r="C107" s="58" t="s">
        <v>720</v>
      </c>
      <c r="D107" s="58" t="s">
        <v>13</v>
      </c>
      <c r="E107" s="58" t="s">
        <v>205</v>
      </c>
      <c r="F107" s="58" t="s">
        <v>60</v>
      </c>
      <c r="G107" s="58"/>
      <c r="H107" s="58"/>
      <c r="I107" s="58" t="s">
        <v>62</v>
      </c>
      <c r="J107" s="58" t="s">
        <v>721</v>
      </c>
      <c r="K107" s="58"/>
      <c r="L107" s="58"/>
      <c r="M107" s="60" t="s">
        <v>723</v>
      </c>
      <c r="N107" s="60" t="s">
        <v>722</v>
      </c>
      <c r="O107" s="28"/>
      <c r="P107" s="28"/>
    </row>
    <row r="108" spans="1:16" s="34" customFormat="1" ht="75" x14ac:dyDescent="0.25">
      <c r="A108" s="59" t="s">
        <v>1124</v>
      </c>
      <c r="B108" s="58" t="s">
        <v>1127</v>
      </c>
      <c r="C108" s="58" t="s">
        <v>1125</v>
      </c>
      <c r="D108" s="58" t="s">
        <v>13</v>
      </c>
      <c r="E108" s="58"/>
      <c r="F108" s="58"/>
      <c r="G108" s="58"/>
      <c r="H108" s="58"/>
      <c r="I108" s="58"/>
      <c r="J108" s="58"/>
      <c r="K108" s="58"/>
      <c r="L108" s="58" t="s">
        <v>1126</v>
      </c>
      <c r="M108" s="60"/>
      <c r="N108" s="60"/>
      <c r="O108" s="28"/>
      <c r="P108" s="28"/>
    </row>
    <row r="109" spans="1:16" x14ac:dyDescent="0.25">
      <c r="A109" s="59" t="s">
        <v>161</v>
      </c>
      <c r="B109" s="58" t="s">
        <v>461</v>
      </c>
      <c r="C109" s="58" t="s">
        <v>462</v>
      </c>
      <c r="D109" s="58" t="s">
        <v>13</v>
      </c>
      <c r="E109" s="58" t="s">
        <v>383</v>
      </c>
      <c r="F109" s="58" t="s">
        <v>381</v>
      </c>
      <c r="G109" s="58"/>
      <c r="H109" s="58"/>
      <c r="I109" s="58"/>
      <c r="J109" s="58"/>
      <c r="K109" s="58"/>
      <c r="L109" s="58"/>
      <c r="M109" s="60" t="s">
        <v>463</v>
      </c>
      <c r="N109" s="60" t="s">
        <v>464</v>
      </c>
    </row>
    <row r="110" spans="1:16" s="28" customFormat="1" x14ac:dyDescent="0.25">
      <c r="A110" s="59" t="s">
        <v>1254</v>
      </c>
      <c r="B110" s="58" t="s">
        <v>1255</v>
      </c>
      <c r="C110" s="58" t="s">
        <v>1256</v>
      </c>
      <c r="D110" s="58" t="s">
        <v>13</v>
      </c>
      <c r="E110" s="58"/>
      <c r="F110" s="58"/>
      <c r="G110" s="58"/>
      <c r="H110" s="58"/>
      <c r="I110" s="58"/>
      <c r="J110" s="58"/>
      <c r="K110" s="58"/>
      <c r="L110" s="58"/>
      <c r="M110" s="60"/>
      <c r="N110" s="60"/>
    </row>
    <row r="111" spans="1:16" x14ac:dyDescent="0.25">
      <c r="A111" s="59" t="s">
        <v>305</v>
      </c>
      <c r="B111" s="58" t="s">
        <v>872</v>
      </c>
      <c r="C111" s="58" t="s">
        <v>873</v>
      </c>
      <c r="D111" s="58" t="s">
        <v>13</v>
      </c>
      <c r="E111" s="58" t="s">
        <v>201</v>
      </c>
      <c r="F111" s="58" t="s">
        <v>60</v>
      </c>
      <c r="G111" s="58"/>
      <c r="H111" s="58"/>
      <c r="I111" s="58"/>
      <c r="J111" s="58" t="s">
        <v>874</v>
      </c>
      <c r="K111" s="58"/>
      <c r="L111" s="58"/>
      <c r="M111" s="58"/>
      <c r="N111" s="58"/>
      <c r="O111" s="24"/>
      <c r="P111" s="24"/>
    </row>
    <row r="112" spans="1:16" ht="30" x14ac:dyDescent="0.25">
      <c r="A112" s="59" t="s">
        <v>256</v>
      </c>
      <c r="B112" s="58" t="s">
        <v>560</v>
      </c>
      <c r="C112" s="58" t="s">
        <v>561</v>
      </c>
      <c r="D112" s="58" t="s">
        <v>13</v>
      </c>
      <c r="E112" s="58" t="s">
        <v>205</v>
      </c>
      <c r="F112" s="58" t="s">
        <v>60</v>
      </c>
      <c r="G112" s="58"/>
      <c r="H112" s="58"/>
      <c r="I112" s="58" t="s">
        <v>62</v>
      </c>
      <c r="J112" s="58" t="s">
        <v>562</v>
      </c>
      <c r="K112" s="58"/>
      <c r="L112" s="58" t="s">
        <v>563</v>
      </c>
      <c r="M112" s="60" t="s">
        <v>564</v>
      </c>
      <c r="N112" s="60" t="s">
        <v>565</v>
      </c>
    </row>
    <row r="113" spans="1:16" x14ac:dyDescent="0.25">
      <c r="A113" s="59" t="s">
        <v>275</v>
      </c>
      <c r="B113" s="58" t="s">
        <v>541</v>
      </c>
      <c r="C113" s="58" t="s">
        <v>542</v>
      </c>
      <c r="D113" s="58" t="s">
        <v>13</v>
      </c>
      <c r="E113" s="58" t="s">
        <v>70</v>
      </c>
      <c r="F113" s="58" t="s">
        <v>389</v>
      </c>
      <c r="G113" s="58"/>
      <c r="H113" s="58"/>
      <c r="I113" s="58"/>
      <c r="J113" s="58" t="s">
        <v>543</v>
      </c>
      <c r="K113" s="58"/>
      <c r="L113" s="58"/>
      <c r="M113" s="58"/>
      <c r="N113" s="58"/>
    </row>
    <row r="114" spans="1:16" s="28" customFormat="1" ht="45" x14ac:dyDescent="0.25">
      <c r="A114" s="59" t="s">
        <v>1228</v>
      </c>
      <c r="B114" s="58"/>
      <c r="C114" s="58" t="s">
        <v>1229</v>
      </c>
      <c r="D114" s="58" t="s">
        <v>13</v>
      </c>
      <c r="E114" s="58"/>
      <c r="F114" s="58"/>
      <c r="G114" s="58"/>
      <c r="H114" s="58"/>
      <c r="I114" s="58"/>
      <c r="J114" s="58"/>
      <c r="K114" s="58"/>
      <c r="L114" s="58" t="s">
        <v>1230</v>
      </c>
      <c r="M114" s="58"/>
      <c r="N114" s="58"/>
    </row>
    <row r="115" spans="1:16" s="28" customFormat="1" ht="45" hidden="1" x14ac:dyDescent="0.25">
      <c r="A115" s="59" t="s">
        <v>1355</v>
      </c>
      <c r="B115" s="58"/>
      <c r="C115" s="58" t="s">
        <v>1356</v>
      </c>
      <c r="D115" s="58" t="s">
        <v>63</v>
      </c>
      <c r="E115" s="58" t="s">
        <v>63</v>
      </c>
      <c r="F115" s="58"/>
      <c r="G115" s="58"/>
      <c r="H115" s="58"/>
      <c r="I115" s="58"/>
      <c r="J115" s="58"/>
      <c r="K115" s="58"/>
      <c r="L115" s="58"/>
      <c r="M115" s="58"/>
      <c r="N115" s="58"/>
    </row>
    <row r="116" spans="1:16" s="28" customFormat="1" ht="30" x14ac:dyDescent="0.25">
      <c r="A116" s="59" t="s">
        <v>1090</v>
      </c>
      <c r="B116" s="58" t="s">
        <v>1091</v>
      </c>
      <c r="C116" s="58" t="s">
        <v>1092</v>
      </c>
      <c r="D116" s="58" t="s">
        <v>13</v>
      </c>
      <c r="E116" s="58"/>
      <c r="F116" s="58"/>
      <c r="G116" s="58"/>
      <c r="H116" s="58"/>
      <c r="I116" s="58"/>
      <c r="J116" s="58"/>
      <c r="K116" s="58"/>
      <c r="L116" s="58">
        <v>677776458</v>
      </c>
      <c r="M116" s="58"/>
      <c r="N116" s="58"/>
    </row>
    <row r="117" spans="1:16" x14ac:dyDescent="0.25">
      <c r="A117" s="59" t="s">
        <v>317</v>
      </c>
      <c r="B117" s="58" t="s">
        <v>581</v>
      </c>
      <c r="C117" s="58" t="s">
        <v>582</v>
      </c>
      <c r="D117" s="58" t="s">
        <v>13</v>
      </c>
      <c r="E117" s="58" t="s">
        <v>404</v>
      </c>
      <c r="F117" s="58" t="s">
        <v>60</v>
      </c>
      <c r="G117" s="58"/>
      <c r="H117" s="58"/>
      <c r="I117" s="58"/>
      <c r="J117" s="58" t="s">
        <v>934</v>
      </c>
      <c r="K117" s="58"/>
      <c r="L117" s="58"/>
      <c r="M117" s="58"/>
      <c r="N117" s="58"/>
    </row>
    <row r="118" spans="1:16" s="28" customFormat="1" x14ac:dyDescent="0.25">
      <c r="A118" s="59" t="s">
        <v>1272</v>
      </c>
      <c r="B118" s="58" t="s">
        <v>1273</v>
      </c>
      <c r="C118" s="58" t="s">
        <v>1274</v>
      </c>
      <c r="D118" s="58" t="s">
        <v>13</v>
      </c>
      <c r="E118" s="58"/>
      <c r="F118" s="58"/>
      <c r="G118" s="58"/>
      <c r="H118" s="58"/>
      <c r="I118" s="58"/>
      <c r="J118" s="58"/>
      <c r="K118" s="58"/>
      <c r="L118" s="58"/>
      <c r="M118" s="58"/>
      <c r="N118" s="58"/>
    </row>
    <row r="119" spans="1:16" x14ac:dyDescent="0.25">
      <c r="A119" s="59" t="s">
        <v>291</v>
      </c>
      <c r="B119" s="58" t="s">
        <v>664</v>
      </c>
      <c r="C119" s="58" t="s">
        <v>665</v>
      </c>
      <c r="D119" s="58" t="s">
        <v>13</v>
      </c>
      <c r="E119" s="58" t="s">
        <v>201</v>
      </c>
      <c r="F119" s="58" t="s">
        <v>60</v>
      </c>
      <c r="G119" s="58"/>
      <c r="H119" s="58"/>
      <c r="I119" s="58"/>
      <c r="J119" s="58"/>
      <c r="K119" s="58"/>
      <c r="L119" s="58"/>
      <c r="M119" s="58"/>
      <c r="N119" s="58"/>
      <c r="O119" s="28"/>
      <c r="P119" s="28"/>
    </row>
    <row r="120" spans="1:16" x14ac:dyDescent="0.25">
      <c r="A120" s="59" t="s">
        <v>246</v>
      </c>
      <c r="B120" s="58" t="s">
        <v>529</v>
      </c>
      <c r="C120" s="58" t="s">
        <v>530</v>
      </c>
      <c r="D120" s="58" t="s">
        <v>13</v>
      </c>
      <c r="E120" s="58" t="s">
        <v>70</v>
      </c>
      <c r="F120" s="58" t="s">
        <v>60</v>
      </c>
      <c r="G120" s="58"/>
      <c r="H120" s="58"/>
      <c r="I120" s="58"/>
      <c r="J120" s="58" t="s">
        <v>532</v>
      </c>
      <c r="K120" s="58"/>
      <c r="L120" s="58" t="s">
        <v>531</v>
      </c>
      <c r="M120" s="58"/>
      <c r="N120" s="58"/>
    </row>
    <row r="121" spans="1:16" s="28" customFormat="1" ht="30" x14ac:dyDescent="0.25">
      <c r="A121" s="59" t="s">
        <v>1098</v>
      </c>
      <c r="B121" s="58" t="s">
        <v>1101</v>
      </c>
      <c r="C121" s="58" t="s">
        <v>1100</v>
      </c>
      <c r="D121" s="58" t="s">
        <v>13</v>
      </c>
      <c r="E121" s="58"/>
      <c r="F121" s="58"/>
      <c r="G121" s="58"/>
      <c r="H121" s="58"/>
      <c r="I121" s="58"/>
      <c r="J121" s="58"/>
      <c r="K121" s="58"/>
      <c r="L121" s="58" t="s">
        <v>1099</v>
      </c>
      <c r="M121" s="58"/>
      <c r="N121" s="58"/>
    </row>
    <row r="122" spans="1:16" s="28" customFormat="1" x14ac:dyDescent="0.25">
      <c r="A122" s="59" t="s">
        <v>1280</v>
      </c>
      <c r="B122" s="58" t="s">
        <v>1281</v>
      </c>
      <c r="C122" s="58" t="s">
        <v>1282</v>
      </c>
      <c r="D122" s="58" t="s">
        <v>13</v>
      </c>
      <c r="E122" s="58"/>
      <c r="F122" s="58"/>
      <c r="G122" s="58"/>
      <c r="H122" s="58"/>
      <c r="I122" s="58"/>
      <c r="J122" s="58"/>
      <c r="K122" s="58"/>
      <c r="L122" s="58"/>
      <c r="M122" s="58"/>
      <c r="N122" s="60"/>
    </row>
    <row r="123" spans="1:16" x14ac:dyDescent="0.25">
      <c r="A123" s="59" t="s">
        <v>1278</v>
      </c>
      <c r="B123" s="58" t="s">
        <v>1279</v>
      </c>
      <c r="C123" s="58"/>
      <c r="D123" s="58" t="s">
        <v>13</v>
      </c>
      <c r="E123" s="58"/>
      <c r="F123" s="58"/>
      <c r="G123" s="58"/>
      <c r="H123" s="58"/>
      <c r="I123" s="58"/>
      <c r="J123" s="58"/>
      <c r="K123" s="58"/>
      <c r="L123" s="58"/>
      <c r="M123" s="58"/>
      <c r="N123" s="60"/>
    </row>
    <row r="124" spans="1:16" s="28" customFormat="1" ht="30" hidden="1" x14ac:dyDescent="0.25">
      <c r="A124" s="59" t="s">
        <v>1339</v>
      </c>
      <c r="B124" s="58" t="s">
        <v>1340</v>
      </c>
      <c r="C124" s="58" t="s">
        <v>1338</v>
      </c>
      <c r="D124" s="58" t="s">
        <v>63</v>
      </c>
      <c r="E124" s="58"/>
      <c r="F124" s="58"/>
      <c r="G124" s="58"/>
      <c r="H124" s="58"/>
      <c r="I124" s="58"/>
      <c r="J124" s="58"/>
      <c r="K124" s="58"/>
      <c r="L124" s="58"/>
      <c r="M124" s="58"/>
      <c r="N124" s="58"/>
    </row>
    <row r="125" spans="1:16" s="28" customFormat="1" x14ac:dyDescent="0.25">
      <c r="A125" s="59" t="s">
        <v>258</v>
      </c>
      <c r="B125" s="58" t="s">
        <v>486</v>
      </c>
      <c r="C125" s="58" t="s">
        <v>736</v>
      </c>
      <c r="D125" s="58" t="s">
        <v>13</v>
      </c>
      <c r="E125" s="58" t="s">
        <v>205</v>
      </c>
      <c r="F125" s="58" t="s">
        <v>60</v>
      </c>
      <c r="G125" s="58"/>
      <c r="H125" s="58"/>
      <c r="I125" s="58"/>
      <c r="J125" s="58" t="s">
        <v>737</v>
      </c>
      <c r="K125" s="58"/>
      <c r="L125" s="58"/>
      <c r="M125" s="58"/>
      <c r="N125" s="60" t="s">
        <v>738</v>
      </c>
    </row>
    <row r="126" spans="1:16" s="28" customFormat="1" ht="45" x14ac:dyDescent="0.25">
      <c r="A126" s="59" t="s">
        <v>1240</v>
      </c>
      <c r="B126" s="58"/>
      <c r="C126" s="58" t="s">
        <v>1241</v>
      </c>
      <c r="D126" s="58" t="s">
        <v>13</v>
      </c>
      <c r="E126" s="58"/>
      <c r="F126" s="58"/>
      <c r="G126" s="58"/>
      <c r="H126" s="58"/>
      <c r="I126" s="58"/>
      <c r="J126" s="58"/>
      <c r="K126" s="58"/>
      <c r="L126" s="58"/>
      <c r="M126" s="58"/>
      <c r="N126" s="60"/>
    </row>
    <row r="127" spans="1:16" s="28" customFormat="1" ht="30" x14ac:dyDescent="0.25">
      <c r="A127" s="59" t="s">
        <v>1219</v>
      </c>
      <c r="B127" s="58" t="s">
        <v>1222</v>
      </c>
      <c r="C127" s="58" t="s">
        <v>1220</v>
      </c>
      <c r="D127" s="58" t="s">
        <v>13</v>
      </c>
      <c r="E127" s="58"/>
      <c r="F127" s="58"/>
      <c r="G127" s="58"/>
      <c r="H127" s="58"/>
      <c r="I127" s="58"/>
      <c r="J127" s="58"/>
      <c r="K127" s="58"/>
      <c r="L127" s="58" t="s">
        <v>1221</v>
      </c>
      <c r="M127" s="58"/>
      <c r="N127" s="60"/>
    </row>
    <row r="128" spans="1:16" x14ac:dyDescent="0.25">
      <c r="A128" s="59" t="s">
        <v>265</v>
      </c>
      <c r="B128" s="58"/>
      <c r="C128" s="58" t="s">
        <v>725</v>
      </c>
      <c r="D128" s="58" t="s">
        <v>13</v>
      </c>
      <c r="E128" s="58" t="s">
        <v>205</v>
      </c>
      <c r="F128" s="58" t="s">
        <v>60</v>
      </c>
      <c r="G128" s="58"/>
      <c r="H128" s="58"/>
      <c r="I128" s="58" t="s">
        <v>384</v>
      </c>
      <c r="J128" s="58" t="s">
        <v>726</v>
      </c>
      <c r="K128" s="58"/>
      <c r="L128" s="58"/>
      <c r="M128" s="58"/>
      <c r="N128" s="58"/>
    </row>
    <row r="129" spans="1:16" ht="30" hidden="1" x14ac:dyDescent="0.25">
      <c r="A129" s="59" t="s">
        <v>347</v>
      </c>
      <c r="B129" s="58"/>
      <c r="C129" s="58" t="s">
        <v>1328</v>
      </c>
      <c r="D129" s="58" t="s">
        <v>63</v>
      </c>
      <c r="E129" s="58" t="s">
        <v>63</v>
      </c>
      <c r="F129" s="58"/>
      <c r="G129" s="58"/>
      <c r="H129" s="58"/>
      <c r="I129" s="58"/>
      <c r="J129" s="58"/>
      <c r="K129" s="58"/>
      <c r="L129" s="58" t="s">
        <v>1329</v>
      </c>
      <c r="M129" s="58"/>
      <c r="N129" s="58"/>
      <c r="O129" s="23"/>
      <c r="P129" s="23"/>
    </row>
    <row r="130" spans="1:16" s="28" customFormat="1" ht="30" hidden="1" x14ac:dyDescent="0.25">
      <c r="A130" s="59" t="s">
        <v>1303</v>
      </c>
      <c r="B130" s="58" t="s">
        <v>1306</v>
      </c>
      <c r="C130" s="58" t="s">
        <v>1304</v>
      </c>
      <c r="D130" s="58" t="s">
        <v>63</v>
      </c>
      <c r="E130" s="58" t="s">
        <v>63</v>
      </c>
      <c r="F130" s="58"/>
      <c r="G130" s="58"/>
      <c r="H130" s="58"/>
      <c r="I130" s="58"/>
      <c r="J130" s="58"/>
      <c r="K130" s="58"/>
      <c r="L130" s="58" t="s">
        <v>1305</v>
      </c>
      <c r="M130" s="58"/>
      <c r="N130" s="58"/>
      <c r="O130" s="23"/>
      <c r="P130" s="23"/>
    </row>
    <row r="131" spans="1:16" s="28" customFormat="1" ht="30" x14ac:dyDescent="0.25">
      <c r="A131" s="59" t="s">
        <v>1283</v>
      </c>
      <c r="B131" s="58"/>
      <c r="C131" s="58" t="s">
        <v>1284</v>
      </c>
      <c r="D131" s="58" t="s">
        <v>13</v>
      </c>
      <c r="E131" s="58" t="s">
        <v>13</v>
      </c>
      <c r="F131" s="58"/>
      <c r="G131" s="58"/>
      <c r="H131" s="58"/>
      <c r="I131" s="58"/>
      <c r="J131" s="58"/>
      <c r="K131" s="58"/>
      <c r="L131" s="58" t="s">
        <v>1285</v>
      </c>
      <c r="M131" s="58"/>
      <c r="N131" s="58"/>
      <c r="O131" s="23"/>
      <c r="P131" s="23"/>
    </row>
    <row r="132" spans="1:16" s="28" customFormat="1" x14ac:dyDescent="0.25">
      <c r="A132" s="59" t="s">
        <v>313</v>
      </c>
      <c r="B132" s="58" t="s">
        <v>828</v>
      </c>
      <c r="C132" s="58" t="s">
        <v>829</v>
      </c>
      <c r="D132" s="58" t="s">
        <v>13</v>
      </c>
      <c r="E132" s="58" t="s">
        <v>392</v>
      </c>
      <c r="F132" s="58" t="s">
        <v>385</v>
      </c>
      <c r="G132" s="58"/>
      <c r="H132" s="58"/>
      <c r="I132" s="58"/>
      <c r="J132" s="58"/>
      <c r="K132" s="58"/>
      <c r="L132" s="58"/>
      <c r="M132" s="58"/>
      <c r="N132" s="58"/>
      <c r="O132" s="24"/>
    </row>
    <row r="133" spans="1:16" x14ac:dyDescent="0.25">
      <c r="A133" s="59" t="s">
        <v>339</v>
      </c>
      <c r="B133" s="58" t="s">
        <v>1399</v>
      </c>
      <c r="C133" s="58" t="s">
        <v>1176</v>
      </c>
      <c r="D133" s="58" t="s">
        <v>13</v>
      </c>
      <c r="E133" s="58" t="s">
        <v>13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23"/>
      <c r="P133" s="23"/>
    </row>
    <row r="134" spans="1:16" hidden="1" x14ac:dyDescent="0.25">
      <c r="A134" s="59" t="s">
        <v>339</v>
      </c>
      <c r="B134" s="58" t="s">
        <v>1399</v>
      </c>
      <c r="C134" s="58" t="s">
        <v>1176</v>
      </c>
      <c r="D134" s="58" t="s">
        <v>63</v>
      </c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23"/>
      <c r="P134" s="23"/>
    </row>
    <row r="135" spans="1:16" s="28" customFormat="1" x14ac:dyDescent="0.25">
      <c r="A135" s="59" t="s">
        <v>233</v>
      </c>
      <c r="B135" s="58" t="s">
        <v>868</v>
      </c>
      <c r="C135" s="58" t="s">
        <v>869</v>
      </c>
      <c r="D135" s="58" t="s">
        <v>13</v>
      </c>
      <c r="E135" s="58" t="s">
        <v>199</v>
      </c>
      <c r="F135" s="58" t="s">
        <v>60</v>
      </c>
      <c r="G135" s="58"/>
      <c r="H135" s="58"/>
      <c r="I135" s="58"/>
      <c r="J135" s="58"/>
      <c r="K135" s="58"/>
      <c r="L135" s="58" t="s">
        <v>870</v>
      </c>
      <c r="M135" s="58"/>
      <c r="N135" s="58"/>
      <c r="O135" s="24"/>
      <c r="P135" s="24"/>
    </row>
    <row r="136" spans="1:16" ht="30" x14ac:dyDescent="0.25">
      <c r="A136" s="59" t="s">
        <v>30</v>
      </c>
      <c r="B136" s="59"/>
      <c r="C136" s="59" t="s">
        <v>436</v>
      </c>
      <c r="D136" s="59" t="s">
        <v>13</v>
      </c>
      <c r="E136" s="58" t="s">
        <v>88</v>
      </c>
      <c r="F136" s="58" t="s">
        <v>60</v>
      </c>
      <c r="G136" s="58"/>
      <c r="H136" s="58"/>
      <c r="I136" s="58"/>
      <c r="J136" s="58" t="s">
        <v>438</v>
      </c>
      <c r="K136" s="58"/>
      <c r="L136" s="58" t="s">
        <v>437</v>
      </c>
      <c r="M136" s="60" t="s">
        <v>439</v>
      </c>
      <c r="N136" s="61" t="s">
        <v>440</v>
      </c>
      <c r="O136" s="29"/>
      <c r="P136" s="29"/>
    </row>
    <row r="137" spans="1:16" ht="30" x14ac:dyDescent="0.25">
      <c r="A137" s="59" t="s">
        <v>1251</v>
      </c>
      <c r="B137" s="58"/>
      <c r="C137" s="58" t="s">
        <v>1252</v>
      </c>
      <c r="D137" s="58" t="s">
        <v>13</v>
      </c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23"/>
      <c r="P137" s="23"/>
    </row>
    <row r="138" spans="1:16" x14ac:dyDescent="0.25">
      <c r="A138" s="59" t="s">
        <v>227</v>
      </c>
      <c r="B138" s="58" t="s">
        <v>886</v>
      </c>
      <c r="C138" s="58" t="s">
        <v>887</v>
      </c>
      <c r="D138" s="58" t="s">
        <v>13</v>
      </c>
      <c r="E138" s="58" t="s">
        <v>377</v>
      </c>
      <c r="F138" s="58" t="s">
        <v>60</v>
      </c>
      <c r="G138" s="58"/>
      <c r="H138" s="58"/>
      <c r="I138" s="58"/>
      <c r="J138" s="58" t="s">
        <v>888</v>
      </c>
      <c r="K138" s="58"/>
      <c r="L138" s="58"/>
      <c r="M138" s="58"/>
      <c r="N138" s="58"/>
      <c r="O138" s="24"/>
      <c r="P138" s="24"/>
    </row>
    <row r="139" spans="1:16" x14ac:dyDescent="0.25">
      <c r="A139" s="59" t="s">
        <v>210</v>
      </c>
      <c r="B139" s="58" t="s">
        <v>705</v>
      </c>
      <c r="C139" s="58" t="s">
        <v>706</v>
      </c>
      <c r="D139" s="58" t="s">
        <v>13</v>
      </c>
      <c r="E139" s="58"/>
      <c r="F139" s="58" t="s">
        <v>60</v>
      </c>
      <c r="G139" s="58"/>
      <c r="H139" s="58"/>
      <c r="I139" s="58"/>
      <c r="J139" s="58" t="s">
        <v>707</v>
      </c>
      <c r="K139" s="58"/>
      <c r="L139" s="58" t="s">
        <v>708</v>
      </c>
      <c r="M139" s="60" t="s">
        <v>709</v>
      </c>
      <c r="N139" s="60" t="s">
        <v>710</v>
      </c>
    </row>
    <row r="140" spans="1:16" s="28" customFormat="1" x14ac:dyDescent="0.25">
      <c r="A140" s="59" t="s">
        <v>1097</v>
      </c>
      <c r="B140" s="58" t="s">
        <v>1393</v>
      </c>
      <c r="C140" s="58"/>
      <c r="D140" s="58" t="s">
        <v>13</v>
      </c>
      <c r="E140" s="58"/>
      <c r="F140" s="58"/>
      <c r="G140" s="58"/>
      <c r="H140" s="58"/>
      <c r="I140" s="58"/>
      <c r="J140" s="58"/>
      <c r="K140" s="58"/>
      <c r="L140" s="58"/>
      <c r="M140" s="60"/>
      <c r="N140" s="60"/>
    </row>
    <row r="141" spans="1:16" x14ac:dyDescent="0.25">
      <c r="A141" s="59" t="s">
        <v>234</v>
      </c>
      <c r="B141" s="58" t="s">
        <v>917</v>
      </c>
      <c r="C141" s="58" t="s">
        <v>918</v>
      </c>
      <c r="D141" s="58" t="s">
        <v>13</v>
      </c>
      <c r="E141" s="58" t="s">
        <v>380</v>
      </c>
      <c r="F141" s="58" t="s">
        <v>379</v>
      </c>
      <c r="G141" s="58"/>
      <c r="H141" s="58"/>
      <c r="I141" s="58"/>
      <c r="J141" s="58"/>
      <c r="K141" s="58"/>
      <c r="L141" s="58" t="s">
        <v>919</v>
      </c>
      <c r="M141" s="58"/>
      <c r="N141" s="58"/>
      <c r="O141" s="24"/>
      <c r="P141" s="24"/>
    </row>
    <row r="142" spans="1:16" ht="30" x14ac:dyDescent="0.25">
      <c r="A142" s="59" t="s">
        <v>270</v>
      </c>
      <c r="B142" s="58"/>
      <c r="C142" s="58"/>
      <c r="D142" s="58" t="s">
        <v>13</v>
      </c>
      <c r="E142" s="58" t="s">
        <v>404</v>
      </c>
      <c r="F142" s="58" t="s">
        <v>60</v>
      </c>
      <c r="G142" s="58"/>
      <c r="H142" s="58"/>
      <c r="I142" s="58"/>
      <c r="J142" s="58" t="s">
        <v>810</v>
      </c>
      <c r="K142" s="58" t="s">
        <v>807</v>
      </c>
      <c r="L142" s="58" t="s">
        <v>808</v>
      </c>
      <c r="M142" s="60" t="s">
        <v>809</v>
      </c>
      <c r="N142" s="58"/>
      <c r="O142" s="24"/>
    </row>
    <row r="143" spans="1:16" s="28" customFormat="1" x14ac:dyDescent="0.25">
      <c r="A143" s="59" t="s">
        <v>1144</v>
      </c>
      <c r="B143" s="58" t="s">
        <v>1147</v>
      </c>
      <c r="C143" s="58" t="s">
        <v>1145</v>
      </c>
      <c r="D143" s="58" t="s">
        <v>13</v>
      </c>
      <c r="E143" s="58"/>
      <c r="F143" s="58"/>
      <c r="G143" s="58"/>
      <c r="H143" s="58"/>
      <c r="I143" s="58"/>
      <c r="J143" s="58"/>
      <c r="K143" s="58"/>
      <c r="L143" s="62" t="s">
        <v>1146</v>
      </c>
      <c r="M143" s="60"/>
      <c r="N143" s="58"/>
      <c r="O143" s="24"/>
    </row>
    <row r="144" spans="1:16" s="28" customFormat="1" x14ac:dyDescent="0.25">
      <c r="A144" s="59" t="s">
        <v>1180</v>
      </c>
      <c r="B144" s="58" t="s">
        <v>1400</v>
      </c>
      <c r="C144" s="58" t="s">
        <v>1181</v>
      </c>
      <c r="D144" s="58" t="s">
        <v>13</v>
      </c>
      <c r="E144" s="58"/>
      <c r="F144" s="58"/>
      <c r="G144" s="58"/>
      <c r="H144" s="58"/>
      <c r="I144" s="58"/>
      <c r="J144" s="58"/>
      <c r="K144" s="58"/>
      <c r="L144" s="62" t="s">
        <v>1182</v>
      </c>
      <c r="M144" s="60"/>
      <c r="N144" s="58"/>
      <c r="O144" s="24"/>
    </row>
    <row r="145" spans="1:16" s="28" customFormat="1" x14ac:dyDescent="0.25">
      <c r="A145" s="59" t="s">
        <v>1093</v>
      </c>
      <c r="B145" s="58" t="s">
        <v>1096</v>
      </c>
      <c r="C145" s="58" t="s">
        <v>1094</v>
      </c>
      <c r="D145" s="58" t="s">
        <v>13</v>
      </c>
      <c r="E145" s="58"/>
      <c r="F145" s="58"/>
      <c r="G145" s="58"/>
      <c r="H145" s="58"/>
      <c r="I145" s="58"/>
      <c r="J145" s="58"/>
      <c r="K145" s="58"/>
      <c r="L145" s="65" t="s">
        <v>1095</v>
      </c>
      <c r="M145" s="60"/>
      <c r="N145" s="58"/>
      <c r="O145" s="24"/>
    </row>
    <row r="146" spans="1:16" x14ac:dyDescent="0.25">
      <c r="A146" s="59" t="s">
        <v>288</v>
      </c>
      <c r="B146" s="58" t="s">
        <v>1260</v>
      </c>
      <c r="C146" s="58"/>
      <c r="D146" s="58" t="s">
        <v>13</v>
      </c>
      <c r="E146" s="58" t="s">
        <v>398</v>
      </c>
      <c r="F146" s="58"/>
      <c r="G146" s="58"/>
      <c r="H146" s="58"/>
      <c r="I146" s="58"/>
      <c r="J146" s="58"/>
      <c r="K146" s="58"/>
      <c r="L146" s="58"/>
      <c r="M146" s="58"/>
      <c r="N146" s="58"/>
      <c r="O146" s="23"/>
      <c r="P146" s="23"/>
    </row>
    <row r="147" spans="1:16" x14ac:dyDescent="0.25">
      <c r="A147" s="59" t="s">
        <v>218</v>
      </c>
      <c r="B147" s="58" t="s">
        <v>718</v>
      </c>
      <c r="C147" s="58" t="s">
        <v>719</v>
      </c>
      <c r="D147" s="58" t="s">
        <v>13</v>
      </c>
      <c r="E147" s="58" t="s">
        <v>373</v>
      </c>
      <c r="F147" s="58" t="s">
        <v>381</v>
      </c>
      <c r="G147" s="58"/>
      <c r="H147" s="58"/>
      <c r="I147" s="58"/>
      <c r="J147" s="58"/>
      <c r="K147" s="58"/>
      <c r="L147" s="58"/>
      <c r="M147" s="58"/>
      <c r="N147" s="58"/>
      <c r="O147" s="28"/>
      <c r="P147" s="28"/>
    </row>
    <row r="148" spans="1:16" x14ac:dyDescent="0.25">
      <c r="A148" s="59" t="s">
        <v>297</v>
      </c>
      <c r="B148" s="58" t="s">
        <v>794</v>
      </c>
      <c r="C148" s="58" t="s">
        <v>795</v>
      </c>
      <c r="D148" s="58" t="s">
        <v>13</v>
      </c>
      <c r="E148" s="58" t="s">
        <v>196</v>
      </c>
      <c r="F148" s="58" t="s">
        <v>381</v>
      </c>
      <c r="G148" s="58"/>
      <c r="H148" s="58"/>
      <c r="I148" s="58"/>
      <c r="J148" s="58"/>
      <c r="K148" s="58"/>
      <c r="L148" s="58" t="s">
        <v>796</v>
      </c>
      <c r="M148" s="58"/>
      <c r="N148" s="58"/>
      <c r="O148" s="24"/>
      <c r="P148" s="24"/>
    </row>
    <row r="149" spans="1:16" x14ac:dyDescent="0.25">
      <c r="A149" s="59" t="s">
        <v>1165</v>
      </c>
      <c r="B149" s="58" t="s">
        <v>494</v>
      </c>
      <c r="C149" s="58" t="s">
        <v>493</v>
      </c>
      <c r="D149" s="58" t="s">
        <v>13</v>
      </c>
      <c r="E149" s="58" t="s">
        <v>200</v>
      </c>
      <c r="F149" s="58" t="s">
        <v>60</v>
      </c>
      <c r="G149" s="58"/>
      <c r="H149" s="58" t="s">
        <v>123</v>
      </c>
      <c r="I149" s="58" t="s">
        <v>66</v>
      </c>
      <c r="J149" s="58"/>
      <c r="K149" s="58"/>
      <c r="L149" s="58"/>
      <c r="M149" s="58"/>
      <c r="N149" s="58"/>
    </row>
    <row r="150" spans="1:16" x14ac:dyDescent="0.25">
      <c r="A150" s="59" t="s">
        <v>315</v>
      </c>
      <c r="B150" s="58" t="s">
        <v>696</v>
      </c>
      <c r="C150" s="58" t="s">
        <v>695</v>
      </c>
      <c r="D150" s="58" t="s">
        <v>13</v>
      </c>
      <c r="E150" s="58" t="s">
        <v>374</v>
      </c>
      <c r="F150" s="58" t="s">
        <v>60</v>
      </c>
      <c r="G150" s="58"/>
      <c r="H150" s="58"/>
      <c r="I150" s="58"/>
      <c r="J150" s="58" t="s">
        <v>698</v>
      </c>
      <c r="K150" s="58"/>
      <c r="L150" s="58" t="s">
        <v>697</v>
      </c>
      <c r="M150" s="58"/>
      <c r="N150" s="58"/>
    </row>
    <row r="151" spans="1:16" x14ac:dyDescent="0.25">
      <c r="A151" s="59" t="s">
        <v>214</v>
      </c>
      <c r="B151" s="58" t="s">
        <v>570</v>
      </c>
      <c r="C151" s="58" t="s">
        <v>569</v>
      </c>
      <c r="D151" s="58" t="s">
        <v>13</v>
      </c>
      <c r="E151" s="58" t="s">
        <v>200</v>
      </c>
      <c r="F151" s="58" t="s">
        <v>60</v>
      </c>
      <c r="G151" s="58"/>
      <c r="H151" s="58"/>
      <c r="I151" s="58"/>
      <c r="J151" s="58" t="s">
        <v>935</v>
      </c>
      <c r="K151" s="58"/>
      <c r="L151" s="58" t="s">
        <v>571</v>
      </c>
      <c r="M151" s="60" t="s">
        <v>572</v>
      </c>
      <c r="N151" s="60" t="s">
        <v>573</v>
      </c>
    </row>
    <row r="152" spans="1:16" hidden="1" x14ac:dyDescent="0.25">
      <c r="A152" s="59" t="s">
        <v>359</v>
      </c>
      <c r="B152" s="58"/>
      <c r="C152" s="58" t="s">
        <v>1401</v>
      </c>
      <c r="D152" s="58" t="s">
        <v>63</v>
      </c>
      <c r="E152" s="58" t="s">
        <v>63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23"/>
      <c r="P152" s="23"/>
    </row>
    <row r="153" spans="1:16" ht="45" hidden="1" x14ac:dyDescent="0.25">
      <c r="A153" s="59" t="s">
        <v>32</v>
      </c>
      <c r="B153" s="58"/>
      <c r="C153" s="58" t="s">
        <v>1361</v>
      </c>
      <c r="D153" s="58" t="s">
        <v>63</v>
      </c>
      <c r="E153" s="58" t="s">
        <v>63</v>
      </c>
      <c r="F153" s="58"/>
      <c r="G153" s="58"/>
      <c r="H153" s="58"/>
      <c r="I153" s="58"/>
      <c r="J153" s="58"/>
      <c r="K153" s="58"/>
      <c r="L153" s="58" t="s">
        <v>1362</v>
      </c>
      <c r="M153" s="58"/>
      <c r="N153" s="58"/>
      <c r="O153" s="23"/>
      <c r="P153" s="23"/>
    </row>
    <row r="154" spans="1:16" x14ac:dyDescent="0.25">
      <c r="A154" s="59" t="s">
        <v>311</v>
      </c>
      <c r="B154" s="58" t="s">
        <v>482</v>
      </c>
      <c r="C154" s="58" t="s">
        <v>483</v>
      </c>
      <c r="D154" s="58" t="s">
        <v>13</v>
      </c>
      <c r="E154" s="58" t="s">
        <v>403</v>
      </c>
      <c r="F154" s="58" t="s">
        <v>60</v>
      </c>
      <c r="G154" s="58"/>
      <c r="H154" s="58"/>
      <c r="I154" s="58"/>
      <c r="J154" s="58"/>
      <c r="K154" s="58"/>
      <c r="L154" s="58" t="s">
        <v>485</v>
      </c>
      <c r="M154" s="58"/>
      <c r="N154" s="60" t="s">
        <v>484</v>
      </c>
    </row>
    <row r="155" spans="1:16" x14ac:dyDescent="0.25">
      <c r="A155" s="59" t="s">
        <v>495</v>
      </c>
      <c r="B155" s="58" t="s">
        <v>496</v>
      </c>
      <c r="C155" s="58" t="s">
        <v>497</v>
      </c>
      <c r="D155" s="58" t="s">
        <v>13</v>
      </c>
      <c r="E155" s="58" t="s">
        <v>406</v>
      </c>
      <c r="F155" s="58" t="s">
        <v>60</v>
      </c>
      <c r="G155" s="58"/>
      <c r="H155" s="58"/>
      <c r="I155" s="58"/>
      <c r="J155" s="58" t="s">
        <v>498</v>
      </c>
      <c r="K155" s="58"/>
      <c r="L155" s="58" t="s">
        <v>499</v>
      </c>
      <c r="M155" s="60" t="s">
        <v>500</v>
      </c>
      <c r="N155" s="60" t="s">
        <v>501</v>
      </c>
      <c r="O155" s="28"/>
      <c r="P155" s="28"/>
    </row>
    <row r="156" spans="1:16" x14ac:dyDescent="0.25">
      <c r="A156" s="59" t="s">
        <v>290</v>
      </c>
      <c r="B156" s="58" t="s">
        <v>1056</v>
      </c>
      <c r="C156" s="58" t="s">
        <v>739</v>
      </c>
      <c r="D156" s="58" t="s">
        <v>13</v>
      </c>
      <c r="E156" s="58" t="s">
        <v>375</v>
      </c>
      <c r="F156" s="58" t="s">
        <v>389</v>
      </c>
      <c r="G156" s="58" t="s">
        <v>394</v>
      </c>
      <c r="H156" s="58" t="s">
        <v>123</v>
      </c>
      <c r="I156" s="58" t="s">
        <v>66</v>
      </c>
      <c r="J156" s="58"/>
      <c r="K156" s="58"/>
      <c r="L156" s="58" t="s">
        <v>740</v>
      </c>
      <c r="M156" s="60" t="s">
        <v>741</v>
      </c>
      <c r="N156" s="60" t="s">
        <v>742</v>
      </c>
      <c r="O156" s="28"/>
      <c r="P156" s="28"/>
    </row>
    <row r="157" spans="1:16" s="28" customFormat="1" x14ac:dyDescent="0.25">
      <c r="A157" s="59" t="s">
        <v>1102</v>
      </c>
      <c r="B157" s="58" t="s">
        <v>1105</v>
      </c>
      <c r="C157" s="58" t="s">
        <v>1103</v>
      </c>
      <c r="D157" s="58" t="s">
        <v>13</v>
      </c>
      <c r="E157" s="58"/>
      <c r="F157" s="58"/>
      <c r="G157" s="58"/>
      <c r="H157" s="58"/>
      <c r="I157" s="58"/>
      <c r="J157" s="58"/>
      <c r="K157" s="58"/>
      <c r="L157" s="64" t="s">
        <v>1104</v>
      </c>
      <c r="M157" s="60"/>
      <c r="N157" s="60"/>
    </row>
    <row r="158" spans="1:16" s="28" customFormat="1" x14ac:dyDescent="0.25">
      <c r="A158" s="59" t="s">
        <v>1286</v>
      </c>
      <c r="B158" s="58" t="s">
        <v>1287</v>
      </c>
      <c r="C158" s="58" t="s">
        <v>1175</v>
      </c>
      <c r="D158" s="58" t="s">
        <v>13</v>
      </c>
      <c r="E158" s="58"/>
      <c r="F158" s="58"/>
      <c r="G158" s="58"/>
      <c r="H158" s="58"/>
      <c r="I158" s="58"/>
      <c r="J158" s="58"/>
      <c r="K158" s="58"/>
      <c r="L158" s="64"/>
      <c r="M158" s="60"/>
      <c r="N158" s="60"/>
    </row>
    <row r="159" spans="1:16" s="28" customFormat="1" hidden="1" x14ac:dyDescent="0.25">
      <c r="A159" s="59" t="s">
        <v>1286</v>
      </c>
      <c r="B159" s="58" t="s">
        <v>1287</v>
      </c>
      <c r="C159" s="58" t="s">
        <v>1175</v>
      </c>
      <c r="D159" s="58" t="s">
        <v>63</v>
      </c>
      <c r="E159" s="58"/>
      <c r="F159" s="58"/>
      <c r="G159" s="58"/>
      <c r="H159" s="58"/>
      <c r="I159" s="58"/>
      <c r="J159" s="58"/>
      <c r="K159" s="58"/>
      <c r="L159" s="64"/>
      <c r="M159" s="60"/>
      <c r="N159" s="60"/>
    </row>
    <row r="160" spans="1:16" s="28" customFormat="1" x14ac:dyDescent="0.25">
      <c r="A160" s="59" t="s">
        <v>1166</v>
      </c>
      <c r="B160" s="58" t="s">
        <v>1167</v>
      </c>
      <c r="C160" s="58"/>
      <c r="D160" s="58" t="s">
        <v>13</v>
      </c>
      <c r="E160" s="58"/>
      <c r="F160" s="58"/>
      <c r="G160" s="58"/>
      <c r="H160" s="58"/>
      <c r="I160" s="58"/>
      <c r="J160" s="58"/>
      <c r="K160" s="58"/>
      <c r="L160" s="62"/>
      <c r="M160" s="58"/>
      <c r="N160" s="58"/>
      <c r="O160" s="23"/>
      <c r="P160" s="23"/>
    </row>
    <row r="161" spans="1:18" x14ac:dyDescent="0.25">
      <c r="A161" s="59" t="s">
        <v>1161</v>
      </c>
      <c r="B161" s="58" t="s">
        <v>1402</v>
      </c>
      <c r="C161" s="58" t="s">
        <v>1403</v>
      </c>
      <c r="D161" s="58" t="s">
        <v>13</v>
      </c>
      <c r="E161" s="58"/>
      <c r="F161" s="58"/>
      <c r="G161" s="58"/>
      <c r="H161" s="58"/>
      <c r="I161" s="58"/>
      <c r="J161" s="58"/>
      <c r="K161" s="58"/>
      <c r="L161" s="58"/>
      <c r="M161" s="60"/>
      <c r="N161" s="60"/>
      <c r="O161" s="28"/>
      <c r="P161" s="28"/>
      <c r="Q161" s="23"/>
    </row>
    <row r="162" spans="1:18" x14ac:dyDescent="0.25">
      <c r="A162" s="59" t="s">
        <v>172</v>
      </c>
      <c r="B162" s="58" t="s">
        <v>515</v>
      </c>
      <c r="C162" s="58" t="s">
        <v>516</v>
      </c>
      <c r="D162" s="58" t="s">
        <v>13</v>
      </c>
      <c r="E162" s="58" t="s">
        <v>70</v>
      </c>
      <c r="F162" s="58" t="s">
        <v>60</v>
      </c>
      <c r="G162" s="58"/>
      <c r="H162" s="58"/>
      <c r="I162" s="58"/>
      <c r="J162" s="58"/>
      <c r="K162" s="58"/>
      <c r="L162" s="58" t="s">
        <v>518</v>
      </c>
      <c r="M162" s="60" t="s">
        <v>517</v>
      </c>
      <c r="N162" s="58"/>
      <c r="O162" s="28"/>
      <c r="P162" s="28"/>
    </row>
    <row r="163" spans="1:18" s="28" customFormat="1" ht="30" hidden="1" x14ac:dyDescent="0.25">
      <c r="A163" s="59" t="s">
        <v>337</v>
      </c>
      <c r="B163" s="58" t="s">
        <v>1317</v>
      </c>
      <c r="C163" s="58" t="s">
        <v>1316</v>
      </c>
      <c r="D163" s="58" t="s">
        <v>63</v>
      </c>
      <c r="E163" s="58" t="s">
        <v>63</v>
      </c>
      <c r="F163" s="58"/>
      <c r="G163" s="58"/>
      <c r="H163" s="58"/>
      <c r="I163" s="58"/>
      <c r="J163" s="58"/>
      <c r="K163" s="58"/>
      <c r="L163" s="62"/>
      <c r="M163" s="58"/>
      <c r="N163" s="58"/>
      <c r="O163" s="23"/>
      <c r="P163" s="23"/>
    </row>
    <row r="164" spans="1:18" s="28" customFormat="1" x14ac:dyDescent="0.25">
      <c r="A164" s="59" t="s">
        <v>1087</v>
      </c>
      <c r="B164" s="58" t="s">
        <v>1404</v>
      </c>
      <c r="C164" s="58" t="s">
        <v>1088</v>
      </c>
      <c r="D164" s="58" t="s">
        <v>13</v>
      </c>
      <c r="E164" s="58"/>
      <c r="F164" s="58"/>
      <c r="G164" s="58"/>
      <c r="H164" s="58"/>
      <c r="I164" s="58"/>
      <c r="J164" s="58"/>
      <c r="K164" s="58"/>
      <c r="L164" s="64" t="s">
        <v>1089</v>
      </c>
      <c r="M164" s="58"/>
      <c r="N164" s="58"/>
      <c r="O164" s="23"/>
      <c r="P164" s="23"/>
    </row>
    <row r="165" spans="1:18" ht="30" hidden="1" x14ac:dyDescent="0.25">
      <c r="A165" s="59" t="s">
        <v>34</v>
      </c>
      <c r="B165" s="58"/>
      <c r="C165" s="58" t="s">
        <v>1358</v>
      </c>
      <c r="D165" s="58" t="s">
        <v>63</v>
      </c>
      <c r="E165" s="58" t="s">
        <v>63</v>
      </c>
      <c r="F165" s="58"/>
      <c r="G165" s="58"/>
      <c r="H165" s="58"/>
      <c r="I165" s="58"/>
      <c r="J165" s="58"/>
      <c r="K165" s="58"/>
      <c r="L165" s="58"/>
      <c r="M165" s="58"/>
      <c r="N165" s="58"/>
      <c r="O165" s="23"/>
      <c r="P165" s="23"/>
    </row>
    <row r="166" spans="1:18" x14ac:dyDescent="0.25">
      <c r="A166" s="59" t="s">
        <v>312</v>
      </c>
      <c r="B166" s="58" t="s">
        <v>801</v>
      </c>
      <c r="C166" s="58"/>
      <c r="D166" s="58" t="s">
        <v>13</v>
      </c>
      <c r="E166" s="58" t="s">
        <v>201</v>
      </c>
      <c r="F166" s="58" t="s">
        <v>60</v>
      </c>
      <c r="G166" s="58"/>
      <c r="H166" s="58"/>
      <c r="I166" s="58"/>
      <c r="J166" s="58"/>
      <c r="K166" s="58"/>
      <c r="L166" s="58"/>
      <c r="M166" s="58"/>
      <c r="N166" s="58"/>
    </row>
    <row r="167" spans="1:18" ht="30" x14ac:dyDescent="0.25">
      <c r="A167" s="59" t="s">
        <v>244</v>
      </c>
      <c r="B167" s="58" t="s">
        <v>875</v>
      </c>
      <c r="C167" s="58" t="s">
        <v>876</v>
      </c>
      <c r="D167" s="58" t="s">
        <v>13</v>
      </c>
      <c r="E167" s="58" t="s">
        <v>201</v>
      </c>
      <c r="F167" s="58" t="s">
        <v>60</v>
      </c>
      <c r="G167" s="58"/>
      <c r="H167" s="58"/>
      <c r="I167" s="58"/>
      <c r="J167" s="58"/>
      <c r="K167" s="58"/>
      <c r="L167" s="58" t="s">
        <v>613</v>
      </c>
      <c r="M167" s="60" t="s">
        <v>877</v>
      </c>
      <c r="N167" s="58"/>
      <c r="O167" s="24"/>
      <c r="P167" s="24"/>
    </row>
    <row r="168" spans="1:18" s="28" customFormat="1" x14ac:dyDescent="0.25">
      <c r="A168" s="59" t="s">
        <v>271</v>
      </c>
      <c r="B168" s="58">
        <v>514829365</v>
      </c>
      <c r="C168" s="58" t="s">
        <v>552</v>
      </c>
      <c r="D168" s="58" t="s">
        <v>13</v>
      </c>
      <c r="E168" s="58" t="s">
        <v>196</v>
      </c>
      <c r="F168" s="58" t="s">
        <v>60</v>
      </c>
      <c r="G168" s="58"/>
      <c r="H168" s="58"/>
      <c r="I168" s="58"/>
      <c r="J168" s="58" t="s">
        <v>553</v>
      </c>
      <c r="K168" s="58"/>
      <c r="L168" s="58"/>
      <c r="M168" s="58"/>
      <c r="N168" s="58"/>
    </row>
    <row r="169" spans="1:18" hidden="1" x14ac:dyDescent="0.25">
      <c r="A169" s="59" t="s">
        <v>1370</v>
      </c>
      <c r="B169" s="58"/>
      <c r="C169" s="58" t="s">
        <v>1405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60"/>
      <c r="N169" s="58"/>
      <c r="O169" s="24"/>
      <c r="P169" s="24"/>
    </row>
    <row r="170" spans="1:18" x14ac:dyDescent="0.25">
      <c r="A170" s="59" t="s">
        <v>228</v>
      </c>
      <c r="B170" s="58" t="s">
        <v>889</v>
      </c>
      <c r="C170" s="58" t="s">
        <v>890</v>
      </c>
      <c r="D170" s="58" t="s">
        <v>13</v>
      </c>
      <c r="E170" s="58" t="s">
        <v>377</v>
      </c>
      <c r="F170" s="58" t="s">
        <v>60</v>
      </c>
      <c r="G170" s="58"/>
      <c r="H170" s="58"/>
      <c r="I170" s="58"/>
      <c r="J170" s="58" t="s">
        <v>891</v>
      </c>
      <c r="K170" s="58"/>
      <c r="L170" s="58"/>
      <c r="M170" s="58"/>
      <c r="N170" s="58"/>
      <c r="O170" s="24"/>
      <c r="P170" s="24"/>
    </row>
    <row r="171" spans="1:18" ht="30" x14ac:dyDescent="0.25">
      <c r="A171" s="59" t="s">
        <v>250</v>
      </c>
      <c r="B171" s="58" t="s">
        <v>703</v>
      </c>
      <c r="C171" s="58" t="s">
        <v>699</v>
      </c>
      <c r="D171" s="58" t="s">
        <v>13</v>
      </c>
      <c r="E171" s="58" t="s">
        <v>404</v>
      </c>
      <c r="F171" s="58" t="s">
        <v>60</v>
      </c>
      <c r="G171" s="58"/>
      <c r="H171" s="58"/>
      <c r="I171" s="58"/>
      <c r="J171" s="58" t="s">
        <v>700</v>
      </c>
      <c r="K171" s="58"/>
      <c r="L171" s="58" t="s">
        <v>701</v>
      </c>
      <c r="M171" s="60" t="s">
        <v>702</v>
      </c>
      <c r="N171" s="58"/>
      <c r="O171" s="28"/>
      <c r="P171" s="28"/>
      <c r="Q171" s="24"/>
      <c r="R171" s="24"/>
    </row>
    <row r="172" spans="1:18" s="28" customFormat="1" x14ac:dyDescent="0.25">
      <c r="A172" s="59" t="s">
        <v>1293</v>
      </c>
      <c r="B172" s="58" t="s">
        <v>1294</v>
      </c>
      <c r="C172" s="58" t="s">
        <v>1295</v>
      </c>
      <c r="D172" s="58" t="s">
        <v>13</v>
      </c>
      <c r="E172" s="58"/>
      <c r="F172" s="58"/>
      <c r="G172" s="58"/>
      <c r="H172" s="58"/>
      <c r="I172" s="58"/>
      <c r="J172" s="58"/>
      <c r="K172" s="58"/>
      <c r="L172" s="58"/>
      <c r="M172" s="60"/>
      <c r="N172" s="58"/>
      <c r="Q172" s="24"/>
      <c r="R172" s="24"/>
    </row>
    <row r="173" spans="1:18" x14ac:dyDescent="0.25">
      <c r="A173" s="59" t="s">
        <v>318</v>
      </c>
      <c r="B173" s="58" t="s">
        <v>601</v>
      </c>
      <c r="C173" s="58"/>
      <c r="D173" s="58" t="s">
        <v>13</v>
      </c>
      <c r="E173" s="58" t="s">
        <v>404</v>
      </c>
      <c r="F173" s="58" t="s">
        <v>60</v>
      </c>
      <c r="G173" s="58"/>
      <c r="H173" s="58"/>
      <c r="I173" s="58"/>
      <c r="J173" s="58" t="s">
        <v>602</v>
      </c>
      <c r="K173" s="58"/>
      <c r="L173" s="58" t="s">
        <v>603</v>
      </c>
      <c r="M173" s="60" t="s">
        <v>604</v>
      </c>
      <c r="N173" s="60" t="s">
        <v>605</v>
      </c>
      <c r="O173" s="28"/>
      <c r="P173" s="28"/>
    </row>
    <row r="174" spans="1:18" x14ac:dyDescent="0.25">
      <c r="A174" s="59" t="s">
        <v>301</v>
      </c>
      <c r="B174" s="58" t="s">
        <v>694</v>
      </c>
      <c r="C174" s="58" t="s">
        <v>689</v>
      </c>
      <c r="D174" s="58" t="s">
        <v>13</v>
      </c>
      <c r="E174" s="58" t="s">
        <v>401</v>
      </c>
      <c r="F174" s="58" t="s">
        <v>60</v>
      </c>
      <c r="G174" s="58"/>
      <c r="H174" s="58"/>
      <c r="I174" s="58"/>
      <c r="J174" s="58" t="s">
        <v>693</v>
      </c>
      <c r="K174" s="58"/>
      <c r="L174" s="58" t="s">
        <v>690</v>
      </c>
      <c r="M174" s="60" t="s">
        <v>691</v>
      </c>
      <c r="N174" s="60" t="s">
        <v>692</v>
      </c>
      <c r="O174" s="28"/>
      <c r="P174" s="28"/>
      <c r="Q174" s="24"/>
    </row>
    <row r="175" spans="1:18" hidden="1" x14ac:dyDescent="0.25">
      <c r="A175" s="59" t="s">
        <v>335</v>
      </c>
      <c r="B175" s="58" t="s">
        <v>1407</v>
      </c>
      <c r="C175" s="58" t="s">
        <v>1406</v>
      </c>
      <c r="D175" s="58" t="s">
        <v>63</v>
      </c>
      <c r="E175" s="58" t="s">
        <v>63</v>
      </c>
      <c r="F175" s="58"/>
      <c r="G175" s="58"/>
      <c r="H175" s="58"/>
      <c r="I175" s="58"/>
      <c r="J175" s="58"/>
      <c r="K175" s="58"/>
      <c r="L175" s="58" t="s">
        <v>1313</v>
      </c>
      <c r="M175" s="58"/>
      <c r="N175" s="58"/>
      <c r="O175" s="23"/>
      <c r="P175" s="23"/>
    </row>
    <row r="176" spans="1:18" x14ac:dyDescent="0.25">
      <c r="A176" s="59" t="s">
        <v>1063</v>
      </c>
      <c r="B176" s="58" t="s">
        <v>770</v>
      </c>
      <c r="C176" s="58" t="s">
        <v>771</v>
      </c>
      <c r="D176" s="58" t="s">
        <v>13</v>
      </c>
      <c r="E176" s="58" t="s">
        <v>374</v>
      </c>
      <c r="F176" s="58" t="s">
        <v>60</v>
      </c>
      <c r="G176" s="58"/>
      <c r="H176" s="58"/>
      <c r="I176" s="58"/>
      <c r="J176" s="58" t="s">
        <v>772</v>
      </c>
      <c r="K176" s="58"/>
      <c r="L176" s="58" t="s">
        <v>773</v>
      </c>
      <c r="M176" s="58"/>
      <c r="N176" s="60" t="s">
        <v>774</v>
      </c>
      <c r="O176" s="28"/>
    </row>
    <row r="177" spans="1:16" hidden="1" x14ac:dyDescent="0.25">
      <c r="A177" s="59" t="s">
        <v>187</v>
      </c>
      <c r="B177" s="58"/>
      <c r="C177" s="58"/>
      <c r="D177" s="58" t="s">
        <v>63</v>
      </c>
      <c r="E177" s="58" t="s">
        <v>63</v>
      </c>
      <c r="F177" s="58"/>
      <c r="G177" s="58"/>
      <c r="H177" s="58"/>
      <c r="I177" s="58"/>
      <c r="J177" s="58"/>
      <c r="K177" s="58"/>
      <c r="L177" s="58"/>
      <c r="M177" s="58"/>
      <c r="N177" s="58"/>
      <c r="O177" s="23"/>
      <c r="P177" s="23"/>
    </row>
    <row r="178" spans="1:16" s="28" customFormat="1" x14ac:dyDescent="0.25">
      <c r="A178" s="59" t="s">
        <v>296</v>
      </c>
      <c r="B178" s="58" t="s">
        <v>759</v>
      </c>
      <c r="C178" s="58" t="s">
        <v>760</v>
      </c>
      <c r="D178" s="58" t="s">
        <v>13</v>
      </c>
      <c r="E178" s="58" t="s">
        <v>390</v>
      </c>
      <c r="F178" s="58" t="s">
        <v>381</v>
      </c>
      <c r="G178" s="58"/>
      <c r="H178" s="58"/>
      <c r="I178" s="58"/>
      <c r="J178" s="58"/>
      <c r="K178" s="58"/>
      <c r="L178" s="58" t="s">
        <v>761</v>
      </c>
      <c r="M178" s="60" t="s">
        <v>762</v>
      </c>
      <c r="N178" s="58"/>
    </row>
    <row r="179" spans="1:16" x14ac:dyDescent="0.25">
      <c r="A179" s="59" t="s">
        <v>1298</v>
      </c>
      <c r="B179" s="58" t="s">
        <v>1299</v>
      </c>
      <c r="C179" s="58" t="s">
        <v>1300</v>
      </c>
      <c r="D179" s="58" t="s">
        <v>13</v>
      </c>
      <c r="E179" s="58"/>
      <c r="F179" s="58"/>
      <c r="G179" s="58"/>
      <c r="H179" s="58"/>
      <c r="I179" s="58"/>
      <c r="J179" s="58"/>
      <c r="K179" s="58"/>
      <c r="L179" s="58">
        <v>911721164</v>
      </c>
      <c r="M179" s="58"/>
      <c r="N179" s="58"/>
      <c r="O179" s="23"/>
      <c r="P179" s="23"/>
    </row>
    <row r="180" spans="1:16" x14ac:dyDescent="0.25">
      <c r="A180" s="59" t="s">
        <v>212</v>
      </c>
      <c r="B180" s="58" t="s">
        <v>549</v>
      </c>
      <c r="C180" s="58" t="s">
        <v>550</v>
      </c>
      <c r="D180" s="58" t="s">
        <v>13</v>
      </c>
      <c r="E180" s="58" t="s">
        <v>200</v>
      </c>
      <c r="F180" s="58" t="s">
        <v>60</v>
      </c>
      <c r="G180" s="58"/>
      <c r="H180" s="58"/>
      <c r="I180" s="58"/>
      <c r="J180" s="58" t="s">
        <v>551</v>
      </c>
      <c r="K180" s="58"/>
      <c r="L180" s="58"/>
      <c r="M180" s="58"/>
      <c r="N180" s="58"/>
      <c r="O180" s="28"/>
    </row>
    <row r="181" spans="1:16" x14ac:dyDescent="0.25">
      <c r="A181" s="59" t="s">
        <v>1071</v>
      </c>
      <c r="B181" s="58" t="s">
        <v>1408</v>
      </c>
      <c r="C181" s="58" t="s">
        <v>1409</v>
      </c>
      <c r="D181" s="58" t="s">
        <v>13</v>
      </c>
      <c r="E181" s="58"/>
      <c r="F181" s="58"/>
      <c r="G181" s="58"/>
      <c r="H181" s="58"/>
      <c r="I181" s="58"/>
      <c r="J181" s="58"/>
      <c r="K181" s="58"/>
      <c r="L181" s="58">
        <v>954272212</v>
      </c>
      <c r="M181" s="58"/>
      <c r="N181" s="58"/>
      <c r="O181" s="28"/>
    </row>
    <row r="182" spans="1:16" s="28" customFormat="1" x14ac:dyDescent="0.25">
      <c r="A182" s="59" t="s">
        <v>216</v>
      </c>
      <c r="B182" s="58" t="s">
        <v>778</v>
      </c>
      <c r="C182" s="58"/>
      <c r="D182" s="58" t="s">
        <v>13</v>
      </c>
      <c r="E182" s="58" t="s">
        <v>201</v>
      </c>
      <c r="F182" s="58" t="s">
        <v>60</v>
      </c>
      <c r="G182" s="58" t="s">
        <v>371</v>
      </c>
      <c r="H182" s="58" t="s">
        <v>372</v>
      </c>
      <c r="I182" s="58" t="s">
        <v>62</v>
      </c>
      <c r="J182" s="58" t="s">
        <v>779</v>
      </c>
      <c r="K182" s="58"/>
      <c r="L182" s="62"/>
      <c r="M182" s="58"/>
      <c r="N182" s="58"/>
    </row>
    <row r="183" spans="1:16" s="28" customFormat="1" x14ac:dyDescent="0.25">
      <c r="A183" s="59" t="s">
        <v>217</v>
      </c>
      <c r="B183" s="58" t="s">
        <v>566</v>
      </c>
      <c r="C183" s="58" t="s">
        <v>567</v>
      </c>
      <c r="D183" s="58" t="s">
        <v>13</v>
      </c>
      <c r="E183" s="58" t="s">
        <v>196</v>
      </c>
      <c r="F183" s="58" t="s">
        <v>60</v>
      </c>
      <c r="G183" s="58"/>
      <c r="H183" s="58"/>
      <c r="I183" s="58"/>
      <c r="J183" s="58" t="s">
        <v>568</v>
      </c>
      <c r="K183" s="58"/>
      <c r="L183" s="62"/>
      <c r="M183" s="58"/>
      <c r="N183" s="58"/>
    </row>
    <row r="184" spans="1:16" x14ac:dyDescent="0.25">
      <c r="A184" s="59" t="s">
        <v>1269</v>
      </c>
      <c r="B184" s="58" t="s">
        <v>1270</v>
      </c>
      <c r="C184" s="58" t="s">
        <v>1271</v>
      </c>
      <c r="D184" s="58" t="s">
        <v>13</v>
      </c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 spans="1:16" x14ac:dyDescent="0.25">
      <c r="A185" s="59" t="s">
        <v>283</v>
      </c>
      <c r="B185" s="58" t="s">
        <v>750</v>
      </c>
      <c r="C185" s="58" t="s">
        <v>751</v>
      </c>
      <c r="D185" s="58" t="s">
        <v>13</v>
      </c>
      <c r="E185" s="58" t="s">
        <v>390</v>
      </c>
      <c r="F185" s="58" t="s">
        <v>60</v>
      </c>
      <c r="G185" s="58"/>
      <c r="H185" s="58" t="s">
        <v>61</v>
      </c>
      <c r="I185" s="58" t="s">
        <v>66</v>
      </c>
      <c r="J185" s="58"/>
      <c r="K185" s="58" t="s">
        <v>752</v>
      </c>
      <c r="L185" s="58" t="s">
        <v>753</v>
      </c>
      <c r="M185" s="60" t="s">
        <v>754</v>
      </c>
      <c r="N185" s="58"/>
      <c r="O185" s="28"/>
    </row>
    <row r="186" spans="1:16" ht="30" x14ac:dyDescent="0.25">
      <c r="A186" s="59" t="s">
        <v>259</v>
      </c>
      <c r="B186" s="58" t="s">
        <v>1410</v>
      </c>
      <c r="C186" s="58" t="s">
        <v>1218</v>
      </c>
      <c r="D186" s="58" t="s">
        <v>13</v>
      </c>
      <c r="E186" s="58" t="s">
        <v>383</v>
      </c>
      <c r="F186" s="58" t="s">
        <v>381</v>
      </c>
      <c r="G186" s="58"/>
      <c r="H186" s="58"/>
      <c r="I186" s="58"/>
      <c r="J186" s="58"/>
      <c r="K186" s="58"/>
      <c r="L186" s="58"/>
      <c r="M186" s="58"/>
      <c r="N186" s="58"/>
      <c r="O186" s="23"/>
      <c r="P186" s="23"/>
    </row>
    <row r="187" spans="1:16" s="28" customFormat="1" x14ac:dyDescent="0.25">
      <c r="A187" s="59" t="s">
        <v>1120</v>
      </c>
      <c r="B187" s="58" t="s">
        <v>1123</v>
      </c>
      <c r="C187" s="58" t="s">
        <v>1121</v>
      </c>
      <c r="D187" s="58" t="s">
        <v>13</v>
      </c>
      <c r="E187" s="58"/>
      <c r="F187" s="58"/>
      <c r="G187" s="58"/>
      <c r="H187" s="58"/>
      <c r="I187" s="58"/>
      <c r="J187" s="58"/>
      <c r="K187" s="58"/>
      <c r="L187" s="64" t="s">
        <v>1122</v>
      </c>
      <c r="M187" s="58"/>
      <c r="N187" s="58"/>
      <c r="O187" s="23"/>
      <c r="P187" s="23"/>
    </row>
    <row r="188" spans="1:16" s="28" customFormat="1" ht="90" hidden="1" x14ac:dyDescent="0.25">
      <c r="A188" s="59" t="s">
        <v>348</v>
      </c>
      <c r="B188" s="58"/>
      <c r="C188" s="58" t="s">
        <v>1193</v>
      </c>
      <c r="D188" s="58" t="s">
        <v>63</v>
      </c>
      <c r="E188" s="58" t="s">
        <v>63</v>
      </c>
      <c r="F188" s="58"/>
      <c r="G188" s="58"/>
      <c r="H188" s="58"/>
      <c r="I188" s="58"/>
      <c r="J188" s="58"/>
      <c r="K188" s="58"/>
      <c r="L188" s="62"/>
      <c r="M188" s="58"/>
      <c r="N188" s="58"/>
      <c r="O188" s="23"/>
      <c r="P188" s="23"/>
    </row>
    <row r="189" spans="1:16" x14ac:dyDescent="0.25">
      <c r="A189" s="59" t="s">
        <v>241</v>
      </c>
      <c r="B189" s="58" t="s">
        <v>458</v>
      </c>
      <c r="C189" s="58" t="s">
        <v>459</v>
      </c>
      <c r="D189" s="58" t="s">
        <v>13</v>
      </c>
      <c r="E189" s="58" t="s">
        <v>404</v>
      </c>
      <c r="F189" s="58" t="s">
        <v>60</v>
      </c>
      <c r="G189" s="58"/>
      <c r="H189" s="58" t="s">
        <v>61</v>
      </c>
      <c r="I189" s="58"/>
      <c r="J189" s="58" t="s">
        <v>460</v>
      </c>
      <c r="K189" s="58"/>
      <c r="L189" s="58"/>
      <c r="M189" s="58"/>
      <c r="N189" s="58"/>
      <c r="O189" s="28"/>
      <c r="P189" s="28"/>
    </row>
    <row r="190" spans="1:16" ht="90" x14ac:dyDescent="0.25">
      <c r="A190" s="59" t="s">
        <v>1192</v>
      </c>
      <c r="B190" s="58"/>
      <c r="C190" s="58" t="s">
        <v>1193</v>
      </c>
      <c r="D190" s="58" t="s">
        <v>13</v>
      </c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28"/>
    </row>
    <row r="191" spans="1:16" s="28" customFormat="1" ht="45" hidden="1" x14ac:dyDescent="0.25">
      <c r="A191" s="59" t="s">
        <v>1377</v>
      </c>
      <c r="B191" s="58">
        <v>513832113</v>
      </c>
      <c r="C191" s="58" t="s">
        <v>1378</v>
      </c>
      <c r="D191" s="58" t="s">
        <v>63</v>
      </c>
      <c r="E191" s="58" t="s">
        <v>63</v>
      </c>
      <c r="F191" s="58"/>
      <c r="G191" s="58"/>
      <c r="H191" s="58"/>
      <c r="I191" s="58"/>
      <c r="J191" s="58"/>
      <c r="K191" s="58"/>
      <c r="L191" s="58"/>
      <c r="M191" s="58"/>
      <c r="N191" s="58"/>
      <c r="O191" s="23"/>
      <c r="P191" s="23"/>
    </row>
    <row r="192" spans="1:16" x14ac:dyDescent="0.25">
      <c r="A192" s="59" t="s">
        <v>37</v>
      </c>
      <c r="B192" s="58" t="s">
        <v>815</v>
      </c>
      <c r="C192" s="58" t="s">
        <v>816</v>
      </c>
      <c r="D192" s="58" t="s">
        <v>13</v>
      </c>
      <c r="E192" s="58" t="s">
        <v>198</v>
      </c>
      <c r="F192" s="58" t="s">
        <v>381</v>
      </c>
      <c r="G192" s="58"/>
      <c r="H192" s="58"/>
      <c r="I192" s="58"/>
      <c r="J192" s="58"/>
      <c r="K192" s="58"/>
      <c r="L192" s="58" t="s">
        <v>817</v>
      </c>
      <c r="M192" s="58"/>
      <c r="N192" s="58"/>
      <c r="O192" s="24"/>
      <c r="P192" s="24"/>
    </row>
    <row r="193" spans="1:18" x14ac:dyDescent="0.25">
      <c r="A193" s="59" t="s">
        <v>247</v>
      </c>
      <c r="B193" s="58" t="s">
        <v>865</v>
      </c>
      <c r="C193" s="58" t="s">
        <v>866</v>
      </c>
      <c r="D193" s="58" t="s">
        <v>13</v>
      </c>
      <c r="E193" s="58" t="s">
        <v>380</v>
      </c>
      <c r="F193" s="58" t="s">
        <v>381</v>
      </c>
      <c r="G193" s="58"/>
      <c r="H193" s="58"/>
      <c r="I193" s="58"/>
      <c r="J193" s="58"/>
      <c r="K193" s="58"/>
      <c r="L193" s="58" t="s">
        <v>867</v>
      </c>
      <c r="M193" s="58"/>
      <c r="N193" s="58"/>
      <c r="O193" s="24"/>
      <c r="P193" s="24"/>
    </row>
    <row r="194" spans="1:18" s="28" customFormat="1" hidden="1" x14ac:dyDescent="0.25">
      <c r="A194" s="59" t="s">
        <v>1351</v>
      </c>
      <c r="B194" s="58" t="s">
        <v>1354</v>
      </c>
      <c r="C194" s="58" t="s">
        <v>1352</v>
      </c>
      <c r="D194" s="58"/>
      <c r="E194" s="58"/>
      <c r="F194" s="58"/>
      <c r="G194" s="58"/>
      <c r="H194" s="58"/>
      <c r="I194" s="58"/>
      <c r="J194" s="58"/>
      <c r="K194" s="58"/>
      <c r="L194" s="58" t="s">
        <v>1353</v>
      </c>
      <c r="M194" s="58"/>
      <c r="N194" s="58"/>
      <c r="O194" s="24"/>
      <c r="P194" s="24"/>
    </row>
    <row r="195" spans="1:18" s="24" customFormat="1" ht="45" hidden="1" x14ac:dyDescent="0.25">
      <c r="A195" s="59" t="s">
        <v>356</v>
      </c>
      <c r="B195" s="66" t="s">
        <v>1350</v>
      </c>
      <c r="C195" s="58" t="s">
        <v>1349</v>
      </c>
      <c r="D195" s="58" t="s">
        <v>63</v>
      </c>
      <c r="E195" s="58" t="s">
        <v>63</v>
      </c>
      <c r="F195" s="58"/>
      <c r="G195" s="58"/>
      <c r="H195" s="58"/>
      <c r="I195" s="58"/>
      <c r="J195" s="58"/>
      <c r="K195" s="58"/>
      <c r="L195" s="58" t="s">
        <v>1348</v>
      </c>
      <c r="M195" s="58"/>
      <c r="N195" s="58"/>
      <c r="O195" s="23"/>
      <c r="P195" s="23"/>
    </row>
    <row r="196" spans="1:18" s="24" customFormat="1" hidden="1" x14ac:dyDescent="0.25">
      <c r="A196" s="59" t="s">
        <v>357</v>
      </c>
      <c r="B196" s="58"/>
      <c r="C196" s="58"/>
      <c r="D196" s="58" t="s">
        <v>63</v>
      </c>
      <c r="E196" s="58" t="s">
        <v>63</v>
      </c>
      <c r="F196" s="58"/>
      <c r="G196" s="58"/>
      <c r="H196" s="58"/>
      <c r="I196" s="58"/>
      <c r="J196" s="58"/>
      <c r="K196" s="58"/>
      <c r="L196" s="58"/>
      <c r="M196" s="58"/>
      <c r="N196" s="58"/>
      <c r="O196" s="23"/>
      <c r="P196" s="23"/>
    </row>
    <row r="197" spans="1:18" s="24" customFormat="1" ht="30" hidden="1" x14ac:dyDescent="0.25">
      <c r="A197" s="59" t="s">
        <v>342</v>
      </c>
      <c r="B197" s="58">
        <v>7929960</v>
      </c>
      <c r="C197" s="58" t="s">
        <v>1320</v>
      </c>
      <c r="D197" s="58" t="s">
        <v>63</v>
      </c>
      <c r="E197" s="58" t="s">
        <v>63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23"/>
      <c r="P197" s="23"/>
    </row>
    <row r="198" spans="1:18" s="24" customFormat="1" hidden="1" x14ac:dyDescent="0.25">
      <c r="A198" s="59" t="s">
        <v>1309</v>
      </c>
      <c r="B198" s="58" t="s">
        <v>1312</v>
      </c>
      <c r="C198" s="58" t="s">
        <v>1311</v>
      </c>
      <c r="D198" s="58" t="s">
        <v>63</v>
      </c>
      <c r="E198" s="58"/>
      <c r="F198" s="58"/>
      <c r="G198" s="58"/>
      <c r="H198" s="58"/>
      <c r="I198" s="58"/>
      <c r="J198" s="58"/>
      <c r="K198" s="58"/>
      <c r="L198" s="58" t="s">
        <v>1310</v>
      </c>
      <c r="M198" s="58"/>
      <c r="N198" s="58"/>
      <c r="O198" s="23"/>
      <c r="P198" s="23"/>
    </row>
    <row r="199" spans="1:18" s="24" customFormat="1" x14ac:dyDescent="0.25">
      <c r="A199" s="59" t="s">
        <v>323</v>
      </c>
      <c r="B199" s="58" t="s">
        <v>804</v>
      </c>
      <c r="C199" s="58" t="s">
        <v>805</v>
      </c>
      <c r="D199" s="58" t="s">
        <v>13</v>
      </c>
      <c r="E199" s="58" t="s">
        <v>404</v>
      </c>
      <c r="F199" s="58" t="s">
        <v>60</v>
      </c>
      <c r="G199" s="58" t="s">
        <v>370</v>
      </c>
      <c r="H199" s="58"/>
      <c r="I199" s="58"/>
      <c r="J199" s="58" t="s">
        <v>806</v>
      </c>
      <c r="K199" s="58"/>
      <c r="L199" s="58"/>
      <c r="M199" s="58"/>
      <c r="N199" s="58"/>
      <c r="O199" s="28"/>
      <c r="P199" s="28"/>
    </row>
    <row r="200" spans="1:18" s="24" customFormat="1" x14ac:dyDescent="0.25">
      <c r="A200" s="59" t="s">
        <v>149</v>
      </c>
      <c r="B200" s="58" t="s">
        <v>797</v>
      </c>
      <c r="C200" s="58" t="s">
        <v>798</v>
      </c>
      <c r="D200" s="58" t="s">
        <v>13</v>
      </c>
      <c r="E200" s="58" t="s">
        <v>382</v>
      </c>
      <c r="F200" s="58" t="s">
        <v>60</v>
      </c>
      <c r="G200" s="58"/>
      <c r="H200" s="58"/>
      <c r="I200" s="58"/>
      <c r="J200" s="58" t="s">
        <v>800</v>
      </c>
      <c r="K200" s="58"/>
      <c r="L200" s="58" t="s">
        <v>799</v>
      </c>
      <c r="M200" s="58"/>
      <c r="N200" s="58"/>
      <c r="O200" s="23"/>
      <c r="P200" s="23"/>
    </row>
    <row r="201" spans="1:18" s="24" customFormat="1" hidden="1" x14ac:dyDescent="0.25">
      <c r="A201" s="59" t="s">
        <v>364</v>
      </c>
      <c r="B201" s="58"/>
      <c r="C201" s="58"/>
      <c r="D201" s="58" t="s">
        <v>63</v>
      </c>
      <c r="E201" s="58" t="s">
        <v>63</v>
      </c>
      <c r="F201" s="58"/>
      <c r="G201" s="58"/>
      <c r="H201" s="58"/>
      <c r="I201" s="58"/>
      <c r="J201" s="58"/>
      <c r="K201" s="58"/>
      <c r="L201" s="58"/>
      <c r="M201" s="58"/>
      <c r="N201" s="58"/>
      <c r="O201" s="23"/>
      <c r="P201" s="23"/>
    </row>
    <row r="202" spans="1:18" s="24" customFormat="1" ht="30" x14ac:dyDescent="0.25">
      <c r="A202" s="59" t="s">
        <v>268</v>
      </c>
      <c r="B202" s="58"/>
      <c r="C202" s="58" t="s">
        <v>522</v>
      </c>
      <c r="D202" s="58" t="s">
        <v>13</v>
      </c>
      <c r="E202" s="58" t="s">
        <v>205</v>
      </c>
      <c r="F202" s="58" t="s">
        <v>60</v>
      </c>
      <c r="G202" s="58"/>
      <c r="H202" s="58"/>
      <c r="I202" s="58"/>
      <c r="J202" s="58" t="s">
        <v>523</v>
      </c>
      <c r="K202" s="58"/>
      <c r="L202" s="58"/>
      <c r="M202" s="58"/>
      <c r="N202" s="58"/>
      <c r="O202" s="28"/>
      <c r="P202" s="28"/>
    </row>
    <row r="203" spans="1:18" s="24" customFormat="1" x14ac:dyDescent="0.25">
      <c r="A203" s="59" t="s">
        <v>321</v>
      </c>
      <c r="B203" s="58" t="s">
        <v>768</v>
      </c>
      <c r="C203" s="58" t="s">
        <v>769</v>
      </c>
      <c r="D203" s="58" t="s">
        <v>13</v>
      </c>
      <c r="E203" s="58" t="s">
        <v>207</v>
      </c>
      <c r="F203" s="58" t="s">
        <v>381</v>
      </c>
      <c r="G203" s="58"/>
      <c r="H203" s="58"/>
      <c r="I203" s="58"/>
      <c r="J203" s="58"/>
      <c r="K203" s="58"/>
      <c r="L203" s="58"/>
      <c r="M203" s="58"/>
      <c r="N203" s="58"/>
      <c r="O203" s="28"/>
      <c r="P203" s="28"/>
    </row>
    <row r="204" spans="1:18" s="24" customFormat="1" ht="45" x14ac:dyDescent="0.25">
      <c r="A204" s="59" t="s">
        <v>1068</v>
      </c>
      <c r="B204" s="58" t="s">
        <v>1411</v>
      </c>
      <c r="C204" s="58" t="s">
        <v>1069</v>
      </c>
      <c r="D204" s="58" t="s">
        <v>13</v>
      </c>
      <c r="E204" s="58"/>
      <c r="F204" s="58"/>
      <c r="G204" s="58"/>
      <c r="H204" s="58"/>
      <c r="I204" s="58"/>
      <c r="J204" s="58"/>
      <c r="K204" s="58"/>
      <c r="L204" s="64" t="s">
        <v>1070</v>
      </c>
      <c r="M204" s="58"/>
      <c r="N204" s="58"/>
      <c r="O204" s="28"/>
      <c r="P204" s="28"/>
    </row>
    <row r="205" spans="1:18" s="24" customFormat="1" x14ac:dyDescent="0.25">
      <c r="A205" s="59" t="s">
        <v>299</v>
      </c>
      <c r="B205" s="58" t="s">
        <v>878</v>
      </c>
      <c r="C205" s="58" t="s">
        <v>880</v>
      </c>
      <c r="D205" s="58" t="s">
        <v>13</v>
      </c>
      <c r="E205" s="58" t="s">
        <v>201</v>
      </c>
      <c r="F205" s="58" t="s">
        <v>60</v>
      </c>
      <c r="G205" s="58"/>
      <c r="H205" s="58"/>
      <c r="I205" s="58"/>
      <c r="J205" s="58" t="s">
        <v>879</v>
      </c>
      <c r="K205" s="58"/>
      <c r="L205" s="58" t="s">
        <v>881</v>
      </c>
      <c r="M205" s="60" t="s">
        <v>882</v>
      </c>
      <c r="N205" s="58"/>
    </row>
    <row r="206" spans="1:18" s="24" customFormat="1" hidden="1" x14ac:dyDescent="0.25">
      <c r="A206" s="59" t="s">
        <v>328</v>
      </c>
      <c r="B206" s="58"/>
      <c r="C206" s="58"/>
      <c r="D206" s="58" t="s">
        <v>63</v>
      </c>
      <c r="E206" s="58" t="s">
        <v>63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23"/>
      <c r="P206" s="23"/>
    </row>
    <row r="207" spans="1:18" s="24" customFormat="1" x14ac:dyDescent="0.25">
      <c r="A207" s="59" t="s">
        <v>300</v>
      </c>
      <c r="B207" s="58" t="s">
        <v>679</v>
      </c>
      <c r="C207" s="58" t="s">
        <v>680</v>
      </c>
      <c r="D207" s="58" t="s">
        <v>13</v>
      </c>
      <c r="E207" s="58" t="s">
        <v>401</v>
      </c>
      <c r="F207" s="58" t="s">
        <v>60</v>
      </c>
      <c r="G207" s="58"/>
      <c r="H207" s="58"/>
      <c r="I207" s="58"/>
      <c r="J207" s="58" t="s">
        <v>681</v>
      </c>
      <c r="K207" s="58"/>
      <c r="L207" s="58" t="s">
        <v>682</v>
      </c>
      <c r="M207" s="60" t="s">
        <v>683</v>
      </c>
      <c r="N207" s="60" t="s">
        <v>684</v>
      </c>
      <c r="O207" s="28"/>
      <c r="P207" s="28"/>
    </row>
    <row r="208" spans="1:18" s="24" customFormat="1" x14ac:dyDescent="0.25">
      <c r="A208" s="59" t="s">
        <v>1084</v>
      </c>
      <c r="B208" s="58" t="s">
        <v>1413</v>
      </c>
      <c r="C208" s="58" t="s">
        <v>1085</v>
      </c>
      <c r="D208" s="58" t="s">
        <v>13</v>
      </c>
      <c r="E208" s="58"/>
      <c r="F208" s="58"/>
      <c r="G208" s="58"/>
      <c r="H208" s="58"/>
      <c r="I208" s="58"/>
      <c r="J208" s="58"/>
      <c r="K208" s="58"/>
      <c r="L208" s="58" t="s">
        <v>1086</v>
      </c>
      <c r="M208" s="60"/>
      <c r="N208" s="60"/>
      <c r="O208" s="28"/>
      <c r="P208" s="28"/>
      <c r="Q208" s="25"/>
      <c r="R208" s="25"/>
    </row>
    <row r="209" spans="1:16" s="24" customFormat="1" x14ac:dyDescent="0.25">
      <c r="A209" s="59" t="s">
        <v>310</v>
      </c>
      <c r="B209" s="58" t="s">
        <v>1049</v>
      </c>
      <c r="C209" s="58" t="s">
        <v>1420</v>
      </c>
      <c r="D209" s="58" t="s">
        <v>13</v>
      </c>
      <c r="E209" s="58" t="s">
        <v>403</v>
      </c>
      <c r="F209" s="58" t="s">
        <v>60</v>
      </c>
      <c r="G209" s="58"/>
      <c r="H209" s="58"/>
      <c r="I209" s="58"/>
      <c r="J209" s="58" t="s">
        <v>704</v>
      </c>
      <c r="K209" s="58"/>
      <c r="L209" s="58"/>
      <c r="M209" s="58"/>
      <c r="N209" s="58"/>
      <c r="O209" s="34"/>
      <c r="P209" s="34"/>
    </row>
    <row r="210" spans="1:16" s="24" customFormat="1" ht="45" hidden="1" x14ac:dyDescent="0.25">
      <c r="A210" s="59" t="s">
        <v>336</v>
      </c>
      <c r="B210" s="58" t="s">
        <v>1314</v>
      </c>
      <c r="C210" s="58" t="s">
        <v>1315</v>
      </c>
      <c r="D210" s="58" t="s">
        <v>63</v>
      </c>
      <c r="E210" s="58" t="s">
        <v>63</v>
      </c>
      <c r="F210" s="58"/>
      <c r="G210" s="58"/>
      <c r="H210" s="58"/>
      <c r="I210" s="58"/>
      <c r="J210" s="58"/>
      <c r="K210" s="58"/>
      <c r="L210" s="58"/>
      <c r="M210" s="58"/>
      <c r="N210" s="58"/>
      <c r="O210" s="23"/>
      <c r="P210" s="23"/>
    </row>
    <row r="211" spans="1:16" s="24" customFormat="1" x14ac:dyDescent="0.25">
      <c r="A211" s="59" t="s">
        <v>1118</v>
      </c>
      <c r="B211" s="58" t="s">
        <v>1412</v>
      </c>
      <c r="C211" s="58" t="s">
        <v>1119</v>
      </c>
      <c r="D211" s="58" t="s">
        <v>13</v>
      </c>
      <c r="E211" s="58"/>
      <c r="F211" s="58"/>
      <c r="G211" s="58"/>
      <c r="H211" s="58"/>
      <c r="I211" s="58"/>
      <c r="J211" s="58"/>
      <c r="K211" s="58"/>
      <c r="L211" s="58">
        <v>954564908</v>
      </c>
      <c r="M211" s="58"/>
      <c r="N211" s="58"/>
      <c r="O211" s="23"/>
      <c r="P211" s="23"/>
    </row>
    <row r="212" spans="1:16" s="24" customFormat="1" x14ac:dyDescent="0.25">
      <c r="A212" s="59" t="s">
        <v>298</v>
      </c>
      <c r="B212" s="58" t="s">
        <v>524</v>
      </c>
      <c r="C212" s="62" t="s">
        <v>525</v>
      </c>
      <c r="D212" s="58" t="s">
        <v>13</v>
      </c>
      <c r="E212" s="58" t="s">
        <v>386</v>
      </c>
      <c r="F212" s="58" t="s">
        <v>381</v>
      </c>
      <c r="G212" s="58"/>
      <c r="H212" s="58"/>
      <c r="I212" s="58"/>
      <c r="J212" s="58"/>
      <c r="K212" s="58"/>
      <c r="L212" s="62" t="s">
        <v>526</v>
      </c>
      <c r="M212" s="60" t="s">
        <v>527</v>
      </c>
      <c r="N212" s="60" t="s">
        <v>528</v>
      </c>
      <c r="O212" s="28"/>
      <c r="P212" s="28"/>
    </row>
    <row r="213" spans="1:16" s="24" customFormat="1" x14ac:dyDescent="0.25">
      <c r="A213" s="59" t="s">
        <v>292</v>
      </c>
      <c r="B213" s="58" t="s">
        <v>906</v>
      </c>
      <c r="C213" s="58" t="s">
        <v>907</v>
      </c>
      <c r="D213" s="58" t="s">
        <v>13</v>
      </c>
      <c r="E213" s="58" t="s">
        <v>196</v>
      </c>
      <c r="F213" s="58" t="s">
        <v>389</v>
      </c>
      <c r="G213" s="58" t="s">
        <v>197</v>
      </c>
      <c r="H213" s="58" t="s">
        <v>123</v>
      </c>
      <c r="I213" s="58" t="s">
        <v>66</v>
      </c>
      <c r="J213" s="58" t="s">
        <v>905</v>
      </c>
      <c r="K213" s="58"/>
      <c r="L213" s="58" t="s">
        <v>908</v>
      </c>
      <c r="M213" s="60" t="s">
        <v>909</v>
      </c>
      <c r="N213" s="60" t="s">
        <v>910</v>
      </c>
    </row>
    <row r="214" spans="1:16" s="24" customFormat="1" x14ac:dyDescent="0.25">
      <c r="A214" s="59" t="s">
        <v>274</v>
      </c>
      <c r="B214" s="58"/>
      <c r="C214" s="58" t="s">
        <v>743</v>
      </c>
      <c r="D214" s="58" t="s">
        <v>13</v>
      </c>
      <c r="E214" s="58" t="s">
        <v>404</v>
      </c>
      <c r="F214" s="58" t="s">
        <v>60</v>
      </c>
      <c r="G214" s="58"/>
      <c r="H214" s="58"/>
      <c r="I214" s="58"/>
      <c r="J214" s="58"/>
      <c r="K214" s="58"/>
      <c r="L214" s="58" t="s">
        <v>744</v>
      </c>
      <c r="M214" s="58"/>
      <c r="N214" s="58"/>
      <c r="O214" s="28"/>
      <c r="P214" s="28"/>
    </row>
    <row r="215" spans="1:16" s="24" customFormat="1" x14ac:dyDescent="0.25">
      <c r="A215" s="59" t="s">
        <v>226</v>
      </c>
      <c r="B215" s="58" t="s">
        <v>596</v>
      </c>
      <c r="C215" s="58" t="s">
        <v>597</v>
      </c>
      <c r="D215" s="58" t="s">
        <v>13</v>
      </c>
      <c r="E215" s="58" t="s">
        <v>376</v>
      </c>
      <c r="F215" s="58" t="s">
        <v>60</v>
      </c>
      <c r="G215" s="58"/>
      <c r="H215" s="58"/>
      <c r="I215" s="58"/>
      <c r="J215" s="58" t="s">
        <v>598</v>
      </c>
      <c r="K215" s="58"/>
      <c r="L215" s="58" t="s">
        <v>599</v>
      </c>
      <c r="M215" s="60" t="s">
        <v>600</v>
      </c>
      <c r="N215" s="58"/>
      <c r="O215" s="28"/>
      <c r="P215" s="28"/>
    </row>
    <row r="216" spans="1:16" s="24" customFormat="1" ht="45" x14ac:dyDescent="0.25">
      <c r="A216" s="59" t="s">
        <v>42</v>
      </c>
      <c r="B216" s="58"/>
      <c r="C216" s="58" t="s">
        <v>433</v>
      </c>
      <c r="D216" s="58" t="s">
        <v>13</v>
      </c>
      <c r="E216" s="58" t="s">
        <v>404</v>
      </c>
      <c r="F216" s="58" t="s">
        <v>60</v>
      </c>
      <c r="G216" s="58"/>
      <c r="H216" s="58"/>
      <c r="I216" s="58"/>
      <c r="J216" s="58" t="s">
        <v>435</v>
      </c>
      <c r="K216" s="58"/>
      <c r="L216" s="58" t="s">
        <v>443</v>
      </c>
      <c r="M216" s="58"/>
      <c r="N216" s="60" t="s">
        <v>434</v>
      </c>
      <c r="O216" s="28"/>
      <c r="P216" s="28"/>
    </row>
    <row r="217" spans="1:16" s="24" customFormat="1" x14ac:dyDescent="0.25">
      <c r="A217" s="59" t="s">
        <v>43</v>
      </c>
      <c r="B217" s="59" t="s">
        <v>428</v>
      </c>
      <c r="C217" s="59" t="s">
        <v>429</v>
      </c>
      <c r="D217" s="59" t="s">
        <v>13</v>
      </c>
      <c r="E217" s="58" t="s">
        <v>67</v>
      </c>
      <c r="F217" s="58" t="s">
        <v>60</v>
      </c>
      <c r="G217" s="58"/>
      <c r="H217" s="58"/>
      <c r="I217" s="58"/>
      <c r="J217" s="58"/>
      <c r="K217" s="58"/>
      <c r="L217" s="58"/>
      <c r="M217" s="58"/>
      <c r="N217" s="61" t="s">
        <v>430</v>
      </c>
      <c r="O217" s="25"/>
      <c r="P217" s="25"/>
    </row>
    <row r="218" spans="1:16" s="24" customFormat="1" hidden="1" x14ac:dyDescent="0.25">
      <c r="A218" s="59" t="s">
        <v>1345</v>
      </c>
      <c r="B218" s="59"/>
      <c r="C218" s="59" t="s">
        <v>1346</v>
      </c>
      <c r="D218" s="59" t="s">
        <v>63</v>
      </c>
      <c r="E218" s="58"/>
      <c r="F218" s="58"/>
      <c r="G218" s="58"/>
      <c r="H218" s="58"/>
      <c r="I218" s="58"/>
      <c r="J218" s="58"/>
      <c r="K218" s="58"/>
      <c r="L218" s="58"/>
      <c r="M218" s="58"/>
      <c r="N218" s="61"/>
      <c r="O218" s="25"/>
      <c r="P218" s="25"/>
    </row>
    <row r="219" spans="1:16" s="24" customFormat="1" ht="30" x14ac:dyDescent="0.25">
      <c r="A219" s="59" t="s">
        <v>269</v>
      </c>
      <c r="B219" s="58"/>
      <c r="C219" s="58" t="s">
        <v>519</v>
      </c>
      <c r="D219" s="58" t="s">
        <v>13</v>
      </c>
      <c r="E219" s="58" t="s">
        <v>205</v>
      </c>
      <c r="F219" s="58" t="s">
        <v>60</v>
      </c>
      <c r="G219" s="58"/>
      <c r="H219" s="58"/>
      <c r="I219" s="58"/>
      <c r="J219" s="58" t="s">
        <v>520</v>
      </c>
      <c r="K219" s="58"/>
      <c r="L219" s="58">
        <v>507644677</v>
      </c>
      <c r="M219" s="60" t="s">
        <v>521</v>
      </c>
      <c r="N219" s="58"/>
      <c r="O219" s="28"/>
      <c r="P219" s="28"/>
    </row>
    <row r="220" spans="1:16" s="24" customFormat="1" x14ac:dyDescent="0.25">
      <c r="A220" s="59" t="s">
        <v>1296</v>
      </c>
      <c r="B220" s="58" t="s">
        <v>1297</v>
      </c>
      <c r="C220" s="58" t="s">
        <v>1175</v>
      </c>
      <c r="D220" s="58" t="s">
        <v>13</v>
      </c>
      <c r="E220" s="58"/>
      <c r="F220" s="58"/>
      <c r="G220" s="58"/>
      <c r="H220" s="58"/>
      <c r="I220" s="58"/>
      <c r="J220" s="58"/>
      <c r="K220" s="58"/>
      <c r="L220" s="58"/>
      <c r="M220" s="60"/>
      <c r="N220" s="58"/>
      <c r="O220" s="28"/>
      <c r="P220" s="28"/>
    </row>
    <row r="221" spans="1:16" s="24" customFormat="1" hidden="1" x14ac:dyDescent="0.25">
      <c r="A221" s="59" t="s">
        <v>1296</v>
      </c>
      <c r="B221" s="58" t="s">
        <v>1297</v>
      </c>
      <c r="C221" s="58" t="s">
        <v>1175</v>
      </c>
      <c r="D221" s="58" t="s">
        <v>63</v>
      </c>
      <c r="E221" s="58"/>
      <c r="F221" s="58"/>
      <c r="G221" s="58"/>
      <c r="H221" s="58"/>
      <c r="I221" s="58"/>
      <c r="J221" s="58"/>
      <c r="K221" s="58"/>
      <c r="L221" s="58"/>
      <c r="M221" s="60"/>
      <c r="N221" s="58"/>
      <c r="O221" s="28"/>
      <c r="P221" s="28"/>
    </row>
    <row r="222" spans="1:16" s="23" customFormat="1" x14ac:dyDescent="0.25">
      <c r="A222" s="59" t="s">
        <v>272</v>
      </c>
      <c r="B222" s="58">
        <v>514270784</v>
      </c>
      <c r="C222" s="58" t="s">
        <v>554</v>
      </c>
      <c r="D222" s="58" t="s">
        <v>13</v>
      </c>
      <c r="E222" s="58" t="s">
        <v>205</v>
      </c>
      <c r="F222" s="58" t="s">
        <v>60</v>
      </c>
      <c r="G222" s="58"/>
      <c r="H222" s="58"/>
      <c r="I222" s="58"/>
      <c r="J222" s="58"/>
      <c r="K222" s="58"/>
      <c r="L222" s="58" t="s">
        <v>555</v>
      </c>
      <c r="M222" s="58"/>
      <c r="N222" s="58"/>
      <c r="O222" s="28"/>
      <c r="P222" s="28"/>
    </row>
    <row r="223" spans="1:16" s="23" customFormat="1" x14ac:dyDescent="0.25">
      <c r="A223" s="59" t="s">
        <v>1223</v>
      </c>
      <c r="B223" s="58"/>
      <c r="C223" s="58"/>
      <c r="D223" s="58" t="s">
        <v>13</v>
      </c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28"/>
      <c r="P223" s="28"/>
    </row>
    <row r="224" spans="1:16" s="23" customFormat="1" x14ac:dyDescent="0.25">
      <c r="A224" s="59" t="s">
        <v>219</v>
      </c>
      <c r="B224" s="58" t="s">
        <v>638</v>
      </c>
      <c r="C224" s="58" t="s">
        <v>639</v>
      </c>
      <c r="D224" s="58" t="s">
        <v>13</v>
      </c>
      <c r="E224" s="58" t="s">
        <v>200</v>
      </c>
      <c r="F224" s="58" t="s">
        <v>60</v>
      </c>
      <c r="G224" s="58"/>
      <c r="H224" s="58"/>
      <c r="I224" s="58"/>
      <c r="J224" s="58" t="s">
        <v>642</v>
      </c>
      <c r="K224" s="58"/>
      <c r="L224" s="58" t="s">
        <v>640</v>
      </c>
      <c r="M224" s="60" t="s">
        <v>641</v>
      </c>
      <c r="N224" s="58"/>
      <c r="O224" s="28"/>
      <c r="P224" s="28"/>
    </row>
    <row r="225" spans="1:16" s="23" customFormat="1" x14ac:dyDescent="0.25">
      <c r="A225" s="59" t="s">
        <v>1291</v>
      </c>
      <c r="B225" s="58" t="s">
        <v>1292</v>
      </c>
      <c r="C225" s="58"/>
      <c r="D225" s="58" t="s">
        <v>13</v>
      </c>
      <c r="E225" s="58"/>
      <c r="F225" s="58"/>
      <c r="G225" s="58"/>
      <c r="H225" s="58"/>
      <c r="I225" s="58"/>
      <c r="J225" s="58"/>
      <c r="K225" s="58"/>
      <c r="L225" s="58"/>
      <c r="M225" s="60"/>
      <c r="N225" s="60"/>
      <c r="O225" s="28"/>
      <c r="P225" s="28"/>
    </row>
    <row r="226" spans="1:16" s="23" customFormat="1" ht="30" x14ac:dyDescent="0.25">
      <c r="A226" s="59" t="s">
        <v>230</v>
      </c>
      <c r="B226" s="58" t="s">
        <v>845</v>
      </c>
      <c r="C226" s="58" t="s">
        <v>846</v>
      </c>
      <c r="D226" s="58" t="s">
        <v>13</v>
      </c>
      <c r="E226" s="58" t="s">
        <v>198</v>
      </c>
      <c r="F226" s="58" t="s">
        <v>60</v>
      </c>
      <c r="G226" s="58"/>
      <c r="H226" s="58"/>
      <c r="I226" s="58"/>
      <c r="J226" s="58" t="s">
        <v>933</v>
      </c>
      <c r="K226" s="58"/>
      <c r="L226" s="58" t="s">
        <v>847</v>
      </c>
      <c r="M226" s="60" t="s">
        <v>848</v>
      </c>
      <c r="N226" s="60" t="s">
        <v>849</v>
      </c>
      <c r="O226" s="28"/>
      <c r="P226" s="28"/>
    </row>
    <row r="227" spans="1:16" s="23" customFormat="1" x14ac:dyDescent="0.25">
      <c r="A227" s="59" t="s">
        <v>45</v>
      </c>
      <c r="B227" s="59" t="s">
        <v>431</v>
      </c>
      <c r="C227" s="59" t="s">
        <v>432</v>
      </c>
      <c r="D227" s="59" t="s">
        <v>13</v>
      </c>
      <c r="E227" s="58" t="s">
        <v>64</v>
      </c>
      <c r="F227" s="58" t="s">
        <v>60</v>
      </c>
      <c r="G227" s="58"/>
      <c r="H227" s="58"/>
      <c r="I227" s="58"/>
      <c r="J227" s="58"/>
      <c r="K227" s="58"/>
      <c r="L227" s="58" t="s">
        <v>450</v>
      </c>
      <c r="M227" s="58"/>
      <c r="N227" s="59"/>
      <c r="O227" s="29"/>
      <c r="P227" s="29"/>
    </row>
    <row r="228" spans="1:16" s="23" customFormat="1" x14ac:dyDescent="0.25">
      <c r="A228" s="59" t="s">
        <v>1288</v>
      </c>
      <c r="B228" s="58" t="s">
        <v>1289</v>
      </c>
      <c r="C228" s="58" t="s">
        <v>1290</v>
      </c>
      <c r="D228" s="58" t="s">
        <v>13</v>
      </c>
      <c r="E228" s="58"/>
      <c r="F228" s="58"/>
      <c r="G228" s="58"/>
      <c r="H228" s="58"/>
      <c r="I228" s="58"/>
      <c r="J228" s="58"/>
      <c r="K228" s="58"/>
      <c r="L228" s="58"/>
      <c r="M228" s="60"/>
      <c r="N228" s="60"/>
      <c r="O228" s="28"/>
      <c r="P228" s="28"/>
    </row>
    <row r="229" spans="1:16" s="23" customFormat="1" hidden="1" x14ac:dyDescent="0.25">
      <c r="A229" s="59" t="s">
        <v>341</v>
      </c>
      <c r="B229" s="58"/>
      <c r="C229" s="58"/>
      <c r="D229" s="58" t="s">
        <v>63</v>
      </c>
      <c r="E229" s="58" t="s">
        <v>63</v>
      </c>
      <c r="F229" s="58"/>
      <c r="G229" s="58"/>
      <c r="H229" s="58"/>
      <c r="I229" s="58"/>
      <c r="J229" s="58"/>
      <c r="K229" s="58"/>
      <c r="L229" s="58"/>
      <c r="M229" s="58"/>
      <c r="N229" s="58"/>
    </row>
    <row r="230" spans="1:16" s="23" customFormat="1" x14ac:dyDescent="0.25">
      <c r="A230" s="59" t="s">
        <v>276</v>
      </c>
      <c r="B230" s="58" t="s">
        <v>842</v>
      </c>
      <c r="C230" s="58" t="s">
        <v>843</v>
      </c>
      <c r="D230" s="58" t="s">
        <v>13</v>
      </c>
      <c r="E230" s="58" t="s">
        <v>200</v>
      </c>
      <c r="F230" s="58" t="s">
        <v>389</v>
      </c>
      <c r="G230" s="58" t="s">
        <v>395</v>
      </c>
      <c r="H230" s="58" t="s">
        <v>61</v>
      </c>
      <c r="I230" s="58" t="s">
        <v>66</v>
      </c>
      <c r="J230" s="58"/>
      <c r="K230" s="58"/>
      <c r="L230" s="58" t="s">
        <v>844</v>
      </c>
      <c r="M230" s="58"/>
      <c r="N230" s="58"/>
      <c r="O230" s="24"/>
      <c r="P230" s="28"/>
    </row>
    <row r="231" spans="1:16" s="23" customFormat="1" x14ac:dyDescent="0.25">
      <c r="A231" s="59" t="s">
        <v>225</v>
      </c>
      <c r="B231" s="58" t="s">
        <v>586</v>
      </c>
      <c r="C231" s="58" t="s">
        <v>587</v>
      </c>
      <c r="D231" s="58" t="s">
        <v>13</v>
      </c>
      <c r="E231" s="58" t="s">
        <v>196</v>
      </c>
      <c r="F231" s="58" t="s">
        <v>60</v>
      </c>
      <c r="G231" s="58"/>
      <c r="H231" s="58"/>
      <c r="I231" s="58"/>
      <c r="J231" s="58" t="s">
        <v>588</v>
      </c>
      <c r="K231" s="58"/>
      <c r="L231" s="58" t="s">
        <v>589</v>
      </c>
      <c r="M231" s="60" t="s">
        <v>590</v>
      </c>
      <c r="N231" s="60" t="s">
        <v>591</v>
      </c>
      <c r="O231" s="28"/>
      <c r="P231" s="28"/>
    </row>
    <row r="232" spans="1:16" s="23" customFormat="1" ht="45" x14ac:dyDescent="0.25">
      <c r="A232" s="59" t="s">
        <v>1177</v>
      </c>
      <c r="B232" s="58">
        <v>104547</v>
      </c>
      <c r="C232" s="58" t="s">
        <v>1178</v>
      </c>
      <c r="D232" s="58" t="s">
        <v>13</v>
      </c>
      <c r="E232" s="58"/>
      <c r="F232" s="58"/>
      <c r="G232" s="58"/>
      <c r="H232" s="58"/>
      <c r="I232" s="58"/>
      <c r="J232" s="58"/>
      <c r="K232" s="58"/>
      <c r="L232" s="58" t="s">
        <v>1179</v>
      </c>
      <c r="M232" s="60"/>
      <c r="N232" s="60"/>
      <c r="O232" s="28"/>
      <c r="P232" s="28"/>
    </row>
    <row r="233" spans="1:16" s="23" customFormat="1" x14ac:dyDescent="0.25">
      <c r="A233" s="59" t="s">
        <v>235</v>
      </c>
      <c r="B233" s="58" t="s">
        <v>685</v>
      </c>
      <c r="C233" s="58" t="s">
        <v>686</v>
      </c>
      <c r="D233" s="58" t="s">
        <v>13</v>
      </c>
      <c r="E233" s="58" t="s">
        <v>380</v>
      </c>
      <c r="F233" s="58" t="s">
        <v>379</v>
      </c>
      <c r="G233" s="58"/>
      <c r="H233" s="58"/>
      <c r="I233" s="58"/>
      <c r="J233" s="58"/>
      <c r="K233" s="58" t="s">
        <v>688</v>
      </c>
      <c r="L233" s="58" t="s">
        <v>687</v>
      </c>
      <c r="M233" s="58"/>
      <c r="N233" s="58"/>
      <c r="O233" s="28"/>
      <c r="P233" s="28"/>
    </row>
    <row r="234" spans="1:16" s="23" customFormat="1" x14ac:dyDescent="0.25">
      <c r="A234" s="59" t="s">
        <v>213</v>
      </c>
      <c r="B234" s="58" t="s">
        <v>818</v>
      </c>
      <c r="C234" s="58" t="s">
        <v>819</v>
      </c>
      <c r="D234" s="58" t="s">
        <v>13</v>
      </c>
      <c r="E234" s="58" t="s">
        <v>208</v>
      </c>
      <c r="F234" s="58" t="s">
        <v>60</v>
      </c>
      <c r="G234" s="58"/>
      <c r="H234" s="58"/>
      <c r="I234" s="58"/>
      <c r="J234" s="58"/>
      <c r="K234" s="58"/>
      <c r="L234" s="58"/>
      <c r="M234" s="58"/>
      <c r="N234" s="58"/>
      <c r="O234" s="24"/>
      <c r="P234" s="24"/>
    </row>
    <row r="235" spans="1:16" s="23" customFormat="1" x14ac:dyDescent="0.25">
      <c r="A235" s="59" t="s">
        <v>287</v>
      </c>
      <c r="B235" s="58" t="s">
        <v>465</v>
      </c>
      <c r="C235" s="58" t="s">
        <v>466</v>
      </c>
      <c r="D235" s="58" t="s">
        <v>13</v>
      </c>
      <c r="E235" s="58" t="s">
        <v>383</v>
      </c>
      <c r="F235" s="58" t="s">
        <v>389</v>
      </c>
      <c r="G235" s="58" t="s">
        <v>397</v>
      </c>
      <c r="H235" s="58" t="s">
        <v>123</v>
      </c>
      <c r="I235" s="58" t="s">
        <v>66</v>
      </c>
      <c r="J235" s="58"/>
      <c r="K235" s="58"/>
      <c r="L235" s="58" t="s">
        <v>467</v>
      </c>
      <c r="M235" s="60" t="s">
        <v>468</v>
      </c>
      <c r="N235" s="58"/>
      <c r="O235" s="28"/>
      <c r="P235" s="28"/>
    </row>
    <row r="236" spans="1:16" s="23" customFormat="1" x14ac:dyDescent="0.25">
      <c r="A236" s="59" t="s">
        <v>285</v>
      </c>
      <c r="B236" s="58" t="s">
        <v>834</v>
      </c>
      <c r="C236" s="58" t="s">
        <v>835</v>
      </c>
      <c r="D236" s="58" t="s">
        <v>13</v>
      </c>
      <c r="E236" s="58" t="s">
        <v>393</v>
      </c>
      <c r="F236" s="58" t="s">
        <v>389</v>
      </c>
      <c r="G236" s="58" t="s">
        <v>396</v>
      </c>
      <c r="H236" s="58" t="s">
        <v>123</v>
      </c>
      <c r="I236" s="58" t="s">
        <v>66</v>
      </c>
      <c r="J236" s="58"/>
      <c r="K236" s="58"/>
      <c r="L236" s="58"/>
      <c r="M236" s="58"/>
      <c r="N236" s="58"/>
      <c r="O236" s="24"/>
      <c r="P236" s="28"/>
    </row>
    <row r="237" spans="1:16" s="23" customFormat="1" x14ac:dyDescent="0.25">
      <c r="A237" s="59" t="s">
        <v>137</v>
      </c>
      <c r="B237" s="58" t="s">
        <v>763</v>
      </c>
      <c r="C237" s="58" t="s">
        <v>764</v>
      </c>
      <c r="D237" s="58" t="s">
        <v>13</v>
      </c>
      <c r="E237" s="58" t="s">
        <v>200</v>
      </c>
      <c r="F237" s="58" t="s">
        <v>60</v>
      </c>
      <c r="G237" s="58"/>
      <c r="H237" s="58"/>
      <c r="I237" s="58"/>
      <c r="J237" s="58"/>
      <c r="K237" s="58"/>
      <c r="L237" s="58"/>
      <c r="M237" s="58"/>
      <c r="N237" s="58"/>
      <c r="O237" s="28"/>
      <c r="P237" s="28"/>
    </row>
    <row r="238" spans="1:16" s="23" customFormat="1" x14ac:dyDescent="0.25">
      <c r="A238" s="59" t="s">
        <v>1242</v>
      </c>
      <c r="B238" s="58"/>
      <c r="C238" s="58" t="s">
        <v>1414</v>
      </c>
      <c r="D238" s="58" t="s">
        <v>13</v>
      </c>
      <c r="E238" s="58"/>
      <c r="F238" s="58"/>
      <c r="G238" s="58"/>
      <c r="H238" s="58"/>
      <c r="I238" s="58"/>
      <c r="J238" s="58"/>
      <c r="K238" s="58"/>
      <c r="L238" s="62"/>
      <c r="M238" s="63" t="s">
        <v>1243</v>
      </c>
      <c r="N238" s="58"/>
      <c r="O238" s="28"/>
      <c r="P238" s="28"/>
    </row>
    <row r="239" spans="1:16" s="23" customFormat="1" ht="45" x14ac:dyDescent="0.25">
      <c r="A239" s="59" t="s">
        <v>1264</v>
      </c>
      <c r="B239" s="58" t="s">
        <v>1265</v>
      </c>
      <c r="C239" s="58" t="s">
        <v>1266</v>
      </c>
      <c r="D239" s="58" t="s">
        <v>13</v>
      </c>
      <c r="E239" s="58"/>
      <c r="F239" s="58"/>
      <c r="G239" s="58"/>
      <c r="H239" s="58"/>
      <c r="I239" s="58"/>
      <c r="J239" s="58"/>
      <c r="K239" s="58"/>
      <c r="L239" s="62"/>
      <c r="M239" s="63"/>
      <c r="N239" s="58"/>
      <c r="O239" s="28"/>
      <c r="P239" s="28"/>
    </row>
    <row r="240" spans="1:16" s="23" customFormat="1" x14ac:dyDescent="0.25">
      <c r="A240" s="59" t="s">
        <v>1157</v>
      </c>
      <c r="B240" s="58" t="s">
        <v>1158</v>
      </c>
      <c r="C240" s="58" t="s">
        <v>1159</v>
      </c>
      <c r="D240" s="58" t="s">
        <v>13</v>
      </c>
      <c r="E240" s="58"/>
      <c r="F240" s="58"/>
      <c r="G240" s="58"/>
      <c r="H240" s="58"/>
      <c r="I240" s="58"/>
      <c r="J240" s="58"/>
      <c r="K240" s="58"/>
      <c r="L240" s="64" t="s">
        <v>1160</v>
      </c>
      <c r="M240" s="58"/>
      <c r="N240" s="58"/>
      <c r="O240" s="28"/>
      <c r="P240" s="28"/>
    </row>
    <row r="241" spans="1:16" s="23" customFormat="1" ht="45" x14ac:dyDescent="0.25">
      <c r="A241" s="59" t="s">
        <v>1226</v>
      </c>
      <c r="B241" s="58"/>
      <c r="C241" s="58" t="s">
        <v>1227</v>
      </c>
      <c r="D241" s="58" t="s">
        <v>13</v>
      </c>
      <c r="E241" s="58"/>
      <c r="F241" s="58"/>
      <c r="G241" s="58"/>
      <c r="H241" s="58"/>
      <c r="I241" s="58"/>
      <c r="J241" s="58"/>
      <c r="K241" s="58"/>
      <c r="L241" s="64"/>
      <c r="M241" s="58"/>
      <c r="N241" s="58"/>
      <c r="O241" s="28"/>
      <c r="P241" s="28"/>
    </row>
    <row r="242" spans="1:16" s="23" customFormat="1" x14ac:dyDescent="0.25">
      <c r="A242" s="59" t="s">
        <v>261</v>
      </c>
      <c r="B242" s="58" t="s">
        <v>836</v>
      </c>
      <c r="C242" s="58" t="s">
        <v>837</v>
      </c>
      <c r="D242" s="58" t="s">
        <v>13</v>
      </c>
      <c r="E242" s="58" t="s">
        <v>387</v>
      </c>
      <c r="F242" s="58" t="s">
        <v>381</v>
      </c>
      <c r="G242" s="58"/>
      <c r="H242" s="58"/>
      <c r="I242" s="58"/>
      <c r="J242" s="58"/>
      <c r="K242" s="58"/>
      <c r="L242" s="58" t="s">
        <v>838</v>
      </c>
      <c r="M242" s="60" t="s">
        <v>839</v>
      </c>
      <c r="N242" s="58"/>
      <c r="O242" s="24"/>
      <c r="P242" s="28"/>
    </row>
    <row r="243" spans="1:16" s="23" customFormat="1" x14ac:dyDescent="0.25">
      <c r="A243" s="59" t="s">
        <v>279</v>
      </c>
      <c r="B243" s="58" t="s">
        <v>824</v>
      </c>
      <c r="C243" s="58" t="s">
        <v>825</v>
      </c>
      <c r="D243" s="58" t="s">
        <v>13</v>
      </c>
      <c r="E243" s="58" t="s">
        <v>369</v>
      </c>
      <c r="F243" s="58" t="s">
        <v>389</v>
      </c>
      <c r="G243" s="58" t="s">
        <v>395</v>
      </c>
      <c r="H243" s="58" t="s">
        <v>123</v>
      </c>
      <c r="I243" s="58" t="s">
        <v>66</v>
      </c>
      <c r="J243" s="58" t="s">
        <v>827</v>
      </c>
      <c r="K243" s="58"/>
      <c r="L243" s="58" t="s">
        <v>826</v>
      </c>
      <c r="M243" s="58"/>
      <c r="N243" s="58"/>
      <c r="O243" s="28"/>
      <c r="P243" s="28"/>
    </row>
    <row r="244" spans="1:16" s="23" customFormat="1" ht="30" hidden="1" x14ac:dyDescent="0.25">
      <c r="A244" s="59" t="s">
        <v>1371</v>
      </c>
      <c r="B244" s="58"/>
      <c r="C244" s="58" t="s">
        <v>1372</v>
      </c>
      <c r="D244" s="58" t="s">
        <v>63</v>
      </c>
      <c r="E244" s="58" t="s">
        <v>63</v>
      </c>
      <c r="F244" s="58"/>
      <c r="G244" s="58"/>
      <c r="H244" s="58"/>
      <c r="I244" s="58"/>
      <c r="J244" s="58"/>
      <c r="K244" s="58"/>
      <c r="L244" s="58"/>
      <c r="M244" s="60"/>
      <c r="N244" s="60"/>
      <c r="O244" s="28"/>
      <c r="P244" s="28"/>
    </row>
    <row r="245" spans="1:16" s="23" customFormat="1" ht="30" hidden="1" x14ac:dyDescent="0.25">
      <c r="A245" s="59" t="s">
        <v>1363</v>
      </c>
      <c r="B245" s="58"/>
      <c r="C245" s="58" t="s">
        <v>1364</v>
      </c>
      <c r="D245" s="58" t="s">
        <v>63</v>
      </c>
      <c r="E245" s="58" t="s">
        <v>63</v>
      </c>
      <c r="F245" s="58"/>
      <c r="G245" s="58"/>
      <c r="H245" s="58"/>
      <c r="I245" s="58"/>
      <c r="J245" s="58"/>
      <c r="K245" s="58"/>
      <c r="L245" s="58" t="s">
        <v>1365</v>
      </c>
      <c r="M245" s="58"/>
      <c r="N245" s="58"/>
    </row>
    <row r="246" spans="1:16" s="23" customFormat="1" x14ac:dyDescent="0.25">
      <c r="A246" s="59" t="s">
        <v>306</v>
      </c>
      <c r="B246" s="58" t="s">
        <v>626</v>
      </c>
      <c r="C246" s="58" t="s">
        <v>627</v>
      </c>
      <c r="D246" s="58" t="s">
        <v>13</v>
      </c>
      <c r="E246" s="58" t="s">
        <v>208</v>
      </c>
      <c r="F246" s="58" t="s">
        <v>389</v>
      </c>
      <c r="G246" s="58"/>
      <c r="H246" s="58"/>
      <c r="I246" s="58"/>
      <c r="J246" s="58" t="s">
        <v>628</v>
      </c>
      <c r="K246" s="58"/>
      <c r="L246" s="58" t="s">
        <v>629</v>
      </c>
      <c r="M246" s="58"/>
      <c r="N246" s="60" t="s">
        <v>630</v>
      </c>
      <c r="O246" s="28"/>
      <c r="P246" s="28"/>
    </row>
    <row r="247" spans="1:16" s="23" customFormat="1" x14ac:dyDescent="0.25">
      <c r="A247" s="59" t="s">
        <v>211</v>
      </c>
      <c r="B247" s="58" t="s">
        <v>727</v>
      </c>
      <c r="C247" s="58" t="s">
        <v>728</v>
      </c>
      <c r="D247" s="58" t="s">
        <v>13</v>
      </c>
      <c r="E247" s="58" t="s">
        <v>369</v>
      </c>
      <c r="F247" s="58" t="s">
        <v>379</v>
      </c>
      <c r="G247" s="58"/>
      <c r="H247" s="58"/>
      <c r="I247" s="58"/>
      <c r="J247" s="58"/>
      <c r="K247" s="58"/>
      <c r="L247" s="58" t="s">
        <v>729</v>
      </c>
      <c r="M247" s="60" t="s">
        <v>730</v>
      </c>
      <c r="N247" s="60" t="s">
        <v>731</v>
      </c>
      <c r="O247" s="28"/>
      <c r="P247" s="28"/>
    </row>
    <row r="248" spans="1:16" s="23" customFormat="1" x14ac:dyDescent="0.25">
      <c r="A248" s="59" t="s">
        <v>242</v>
      </c>
      <c r="B248" s="58" t="s">
        <v>505</v>
      </c>
      <c r="C248" s="58" t="s">
        <v>506</v>
      </c>
      <c r="D248" s="58" t="s">
        <v>13</v>
      </c>
      <c r="E248" s="58" t="s">
        <v>382</v>
      </c>
      <c r="F248" s="58" t="s">
        <v>60</v>
      </c>
      <c r="G248" s="58"/>
      <c r="H248" s="58"/>
      <c r="I248" s="58"/>
      <c r="J248" s="58" t="s">
        <v>507</v>
      </c>
      <c r="K248" s="58" t="s">
        <v>509</v>
      </c>
      <c r="L248" s="58" t="s">
        <v>510</v>
      </c>
      <c r="M248" s="60" t="s">
        <v>511</v>
      </c>
      <c r="N248" s="60" t="s">
        <v>508</v>
      </c>
      <c r="O248" s="28"/>
      <c r="P248" s="28"/>
    </row>
    <row r="249" spans="1:16" s="23" customFormat="1" x14ac:dyDescent="0.25">
      <c r="A249" s="59" t="s">
        <v>240</v>
      </c>
      <c r="B249" s="58" t="s">
        <v>786</v>
      </c>
      <c r="C249" s="58" t="s">
        <v>787</v>
      </c>
      <c r="D249" s="58" t="s">
        <v>13</v>
      </c>
      <c r="E249" s="58" t="s">
        <v>375</v>
      </c>
      <c r="F249" s="58" t="s">
        <v>60</v>
      </c>
      <c r="G249" s="58"/>
      <c r="H249" s="58"/>
      <c r="I249" s="58"/>
      <c r="J249" s="58" t="s">
        <v>788</v>
      </c>
      <c r="K249" s="58"/>
      <c r="L249" s="58" t="s">
        <v>789</v>
      </c>
      <c r="M249" s="58"/>
      <c r="N249" s="60" t="s">
        <v>790</v>
      </c>
      <c r="O249" s="28"/>
      <c r="P249" s="28"/>
    </row>
    <row r="250" spans="1:16" s="23" customFormat="1" hidden="1" x14ac:dyDescent="0.25">
      <c r="A250" s="59" t="s">
        <v>346</v>
      </c>
      <c r="B250" s="58" t="s">
        <v>1326</v>
      </c>
      <c r="C250" s="58" t="s">
        <v>1327</v>
      </c>
      <c r="D250" s="58" t="s">
        <v>63</v>
      </c>
      <c r="E250" s="58" t="s">
        <v>63</v>
      </c>
      <c r="F250" s="58"/>
      <c r="G250" s="58"/>
      <c r="H250" s="58"/>
      <c r="I250" s="58"/>
      <c r="J250" s="58"/>
      <c r="K250" s="58"/>
      <c r="L250" s="58"/>
      <c r="M250" s="58"/>
      <c r="N250" s="58"/>
    </row>
    <row r="251" spans="1:16" s="23" customFormat="1" ht="30" x14ac:dyDescent="0.25">
      <c r="A251" s="59" t="s">
        <v>252</v>
      </c>
      <c r="B251" s="58" t="s">
        <v>486</v>
      </c>
      <c r="C251" s="58" t="s">
        <v>487</v>
      </c>
      <c r="D251" s="58" t="s">
        <v>13</v>
      </c>
      <c r="E251" s="58" t="s">
        <v>205</v>
      </c>
      <c r="F251" s="58" t="s">
        <v>60</v>
      </c>
      <c r="G251" s="58"/>
      <c r="H251" s="58"/>
      <c r="I251" s="58"/>
      <c r="J251" s="58" t="s">
        <v>488</v>
      </c>
      <c r="K251" s="58" t="s">
        <v>490</v>
      </c>
      <c r="L251" s="58"/>
      <c r="M251" s="58"/>
      <c r="N251" s="60" t="s">
        <v>489</v>
      </c>
      <c r="O251" s="28"/>
      <c r="P251" s="28"/>
    </row>
    <row r="252" spans="1:16" s="23" customFormat="1" ht="75" hidden="1" x14ac:dyDescent="0.25">
      <c r="A252" s="59" t="s">
        <v>344</v>
      </c>
      <c r="B252" s="58" t="s">
        <v>1322</v>
      </c>
      <c r="C252" s="58" t="s">
        <v>1321</v>
      </c>
      <c r="D252" s="58" t="s">
        <v>63</v>
      </c>
      <c r="E252" s="58" t="s">
        <v>63</v>
      </c>
      <c r="F252" s="58"/>
      <c r="G252" s="58"/>
      <c r="H252" s="58"/>
      <c r="I252" s="58"/>
      <c r="J252" s="58"/>
      <c r="K252" s="58"/>
      <c r="L252" s="58" t="s">
        <v>1323</v>
      </c>
      <c r="M252" s="58"/>
      <c r="N252" s="58"/>
    </row>
    <row r="253" spans="1:16" s="23" customFormat="1" x14ac:dyDescent="0.25">
      <c r="A253" s="59" t="s">
        <v>245</v>
      </c>
      <c r="B253" s="58" t="s">
        <v>674</v>
      </c>
      <c r="C253" s="58" t="s">
        <v>675</v>
      </c>
      <c r="D253" s="58" t="s">
        <v>13</v>
      </c>
      <c r="E253" s="58" t="s">
        <v>404</v>
      </c>
      <c r="F253" s="58" t="s">
        <v>60</v>
      </c>
      <c r="G253" s="58"/>
      <c r="H253" s="58"/>
      <c r="I253" s="58"/>
      <c r="J253" s="58" t="s">
        <v>676</v>
      </c>
      <c r="K253" s="58"/>
      <c r="L253" s="58" t="s">
        <v>677</v>
      </c>
      <c r="M253" s="58"/>
      <c r="N253" s="60" t="s">
        <v>678</v>
      </c>
      <c r="O253" s="28"/>
      <c r="P253" s="28"/>
    </row>
    <row r="254" spans="1:16" s="23" customFormat="1" ht="45" hidden="1" x14ac:dyDescent="0.25">
      <c r="A254" s="59" t="s">
        <v>366</v>
      </c>
      <c r="B254" s="58"/>
      <c r="C254" s="58" t="s">
        <v>1368</v>
      </c>
      <c r="D254" s="58" t="s">
        <v>63</v>
      </c>
      <c r="E254" s="58" t="s">
        <v>63</v>
      </c>
      <c r="F254" s="58"/>
      <c r="G254" s="58"/>
      <c r="H254" s="58"/>
      <c r="I254" s="58"/>
      <c r="J254" s="58"/>
      <c r="K254" s="58"/>
      <c r="L254" s="58"/>
      <c r="M254" s="63" t="s">
        <v>1369</v>
      </c>
      <c r="N254" s="58"/>
    </row>
    <row r="255" spans="1:16" s="23" customFormat="1" hidden="1" x14ac:dyDescent="0.25">
      <c r="A255" s="59" t="s">
        <v>349</v>
      </c>
      <c r="B255" s="58"/>
      <c r="C255" s="58" t="s">
        <v>1330</v>
      </c>
      <c r="D255" s="58" t="s">
        <v>63</v>
      </c>
      <c r="E255" s="58" t="s">
        <v>63</v>
      </c>
      <c r="F255" s="58"/>
      <c r="G255" s="58"/>
      <c r="H255" s="58"/>
      <c r="I255" s="58"/>
      <c r="J255" s="58"/>
      <c r="K255" s="58"/>
      <c r="L255" s="58"/>
      <c r="M255" s="58"/>
      <c r="N255" s="58"/>
    </row>
    <row r="256" spans="1:16" s="23" customFormat="1" x14ac:dyDescent="0.25">
      <c r="A256" s="59" t="s">
        <v>253</v>
      </c>
      <c r="B256" s="58" t="s">
        <v>897</v>
      </c>
      <c r="C256" s="58" t="s">
        <v>898</v>
      </c>
      <c r="D256" s="58" t="s">
        <v>13</v>
      </c>
      <c r="E256" s="58" t="s">
        <v>205</v>
      </c>
      <c r="F256" s="58" t="s">
        <v>60</v>
      </c>
      <c r="G256" s="58"/>
      <c r="H256" s="58"/>
      <c r="I256" s="58" t="s">
        <v>62</v>
      </c>
      <c r="J256" s="58" t="s">
        <v>899</v>
      </c>
      <c r="K256" s="58"/>
      <c r="L256" s="58" t="s">
        <v>900</v>
      </c>
      <c r="M256" s="58"/>
      <c r="N256" s="60" t="s">
        <v>901</v>
      </c>
      <c r="O256" s="24"/>
      <c r="P256" s="24"/>
    </row>
    <row r="257" spans="1:16" s="23" customFormat="1" ht="30" x14ac:dyDescent="0.25">
      <c r="A257" s="59" t="s">
        <v>1072</v>
      </c>
      <c r="B257" s="58" t="s">
        <v>1075</v>
      </c>
      <c r="C257" s="58" t="s">
        <v>1073</v>
      </c>
      <c r="D257" s="58" t="s">
        <v>13</v>
      </c>
      <c r="E257" s="58"/>
      <c r="F257" s="58"/>
      <c r="G257" s="58"/>
      <c r="H257" s="58"/>
      <c r="I257" s="58"/>
      <c r="J257" s="58"/>
      <c r="K257" s="58"/>
      <c r="L257" s="58" t="s">
        <v>1074</v>
      </c>
      <c r="M257" s="58"/>
      <c r="N257" s="60"/>
      <c r="O257" s="24"/>
      <c r="P257" s="24"/>
    </row>
    <row r="258" spans="1:16" s="23" customFormat="1" x14ac:dyDescent="0.25">
      <c r="A258" s="59" t="s">
        <v>1173</v>
      </c>
      <c r="B258" s="58" t="s">
        <v>1174</v>
      </c>
      <c r="C258" s="58" t="s">
        <v>1175</v>
      </c>
      <c r="D258" s="58" t="s">
        <v>13</v>
      </c>
      <c r="E258" s="58"/>
      <c r="F258" s="58"/>
      <c r="G258" s="58"/>
      <c r="H258" s="58"/>
      <c r="I258" s="58"/>
      <c r="J258" s="58"/>
      <c r="K258" s="58"/>
      <c r="L258" s="58"/>
      <c r="M258" s="58"/>
      <c r="N258" s="60"/>
      <c r="O258" s="24"/>
      <c r="P258" s="24"/>
    </row>
    <row r="259" spans="1:16" s="23" customFormat="1" hidden="1" x14ac:dyDescent="0.25">
      <c r="A259" s="59" t="s">
        <v>1173</v>
      </c>
      <c r="B259" s="64" t="s">
        <v>1174</v>
      </c>
      <c r="C259" s="58" t="s">
        <v>1175</v>
      </c>
      <c r="D259" s="58" t="s">
        <v>63</v>
      </c>
      <c r="E259" s="58"/>
      <c r="F259" s="58"/>
      <c r="G259" s="58"/>
      <c r="H259" s="58"/>
      <c r="I259" s="58"/>
      <c r="J259" s="58"/>
      <c r="K259" s="58"/>
      <c r="L259" s="58"/>
      <c r="M259" s="58"/>
      <c r="N259" s="60"/>
      <c r="O259" s="24"/>
      <c r="P259" s="24"/>
    </row>
    <row r="260" spans="1:16" s="23" customFormat="1" ht="30" x14ac:dyDescent="0.25">
      <c r="A260" s="59" t="s">
        <v>1249</v>
      </c>
      <c r="B260" s="58"/>
      <c r="C260" s="58" t="s">
        <v>1250</v>
      </c>
      <c r="D260" s="58" t="s">
        <v>13</v>
      </c>
      <c r="E260" s="58"/>
      <c r="F260" s="58"/>
      <c r="G260" s="58"/>
      <c r="H260" s="58"/>
      <c r="I260" s="58"/>
      <c r="J260" s="58"/>
      <c r="K260" s="58"/>
      <c r="L260" s="58"/>
      <c r="M260" s="58"/>
      <c r="N260" s="58"/>
    </row>
    <row r="261" spans="1:16" s="23" customFormat="1" x14ac:dyDescent="0.25">
      <c r="A261" s="59" t="s">
        <v>154</v>
      </c>
      <c r="B261" s="58"/>
      <c r="C261" s="58" t="s">
        <v>780</v>
      </c>
      <c r="D261" s="58" t="s">
        <v>13</v>
      </c>
      <c r="E261" s="58" t="s">
        <v>205</v>
      </c>
      <c r="F261" s="58" t="s">
        <v>60</v>
      </c>
      <c r="G261" s="58"/>
      <c r="H261" s="58"/>
      <c r="I261" s="58" t="s">
        <v>384</v>
      </c>
      <c r="J261" s="58" t="s">
        <v>781</v>
      </c>
      <c r="K261" s="58"/>
      <c r="L261" s="58"/>
      <c r="M261" s="58"/>
      <c r="N261" s="58"/>
    </row>
    <row r="262" spans="1:16" s="23" customFormat="1" hidden="1" x14ac:dyDescent="0.25">
      <c r="A262" s="59" t="s">
        <v>343</v>
      </c>
      <c r="B262" s="58"/>
      <c r="C262" s="58"/>
      <c r="D262" s="58" t="s">
        <v>63</v>
      </c>
      <c r="E262" s="58" t="s">
        <v>63</v>
      </c>
      <c r="F262" s="58"/>
      <c r="G262" s="58"/>
      <c r="H262" s="58"/>
      <c r="I262" s="58"/>
      <c r="J262" s="58"/>
      <c r="K262" s="58"/>
      <c r="L262" s="58"/>
      <c r="M262" s="58"/>
      <c r="N262" s="58"/>
    </row>
    <row r="263" spans="1:16" s="23" customFormat="1" x14ac:dyDescent="0.25">
      <c r="A263" s="59" t="s">
        <v>222</v>
      </c>
      <c r="B263" s="58" t="s">
        <v>578</v>
      </c>
      <c r="C263" s="58" t="s">
        <v>579</v>
      </c>
      <c r="D263" s="58" t="s">
        <v>13</v>
      </c>
      <c r="E263" s="58" t="s">
        <v>375</v>
      </c>
      <c r="F263" s="58" t="s">
        <v>60</v>
      </c>
      <c r="G263" s="58"/>
      <c r="H263" s="58"/>
      <c r="I263" s="58"/>
      <c r="J263" s="58"/>
      <c r="K263" s="58"/>
      <c r="L263" s="58" t="s">
        <v>580</v>
      </c>
      <c r="M263" s="58"/>
      <c r="N263" s="58"/>
      <c r="O263" s="28"/>
      <c r="P263" s="28"/>
    </row>
    <row r="264" spans="1:16" s="23" customFormat="1" x14ac:dyDescent="0.25">
      <c r="A264" s="59" t="s">
        <v>280</v>
      </c>
      <c r="B264" s="58" t="s">
        <v>537</v>
      </c>
      <c r="C264" s="58" t="s">
        <v>538</v>
      </c>
      <c r="D264" s="58" t="s">
        <v>13</v>
      </c>
      <c r="E264" s="58" t="s">
        <v>388</v>
      </c>
      <c r="F264" s="58" t="s">
        <v>60</v>
      </c>
      <c r="G264" s="58"/>
      <c r="H264" s="58" t="s">
        <v>61</v>
      </c>
      <c r="I264" s="58" t="s">
        <v>66</v>
      </c>
      <c r="J264" s="58" t="s">
        <v>540</v>
      </c>
      <c r="K264" s="58"/>
      <c r="L264" s="58" t="s">
        <v>539</v>
      </c>
      <c r="M264" s="58"/>
      <c r="N264" s="58"/>
      <c r="O264" s="28"/>
      <c r="P264" s="28"/>
    </row>
    <row r="265" spans="1:16" s="23" customFormat="1" x14ac:dyDescent="0.25">
      <c r="A265" s="59" t="s">
        <v>286</v>
      </c>
      <c r="B265" s="58" t="s">
        <v>912</v>
      </c>
      <c r="C265" s="58" t="s">
        <v>913</v>
      </c>
      <c r="D265" s="58" t="s">
        <v>13</v>
      </c>
      <c r="E265" s="58" t="s">
        <v>391</v>
      </c>
      <c r="F265" s="58" t="s">
        <v>389</v>
      </c>
      <c r="G265" s="58" t="s">
        <v>396</v>
      </c>
      <c r="H265" s="58" t="s">
        <v>123</v>
      </c>
      <c r="I265" s="58" t="s">
        <v>66</v>
      </c>
      <c r="J265" s="58"/>
      <c r="K265" s="58"/>
      <c r="L265" s="58"/>
      <c r="M265" s="58"/>
      <c r="N265" s="58"/>
      <c r="O265" s="24"/>
      <c r="P265" s="24"/>
    </row>
    <row r="266" spans="1:16" s="23" customFormat="1" x14ac:dyDescent="0.25">
      <c r="A266" s="59" t="s">
        <v>320</v>
      </c>
      <c r="B266" s="58" t="s">
        <v>745</v>
      </c>
      <c r="C266" s="58" t="s">
        <v>746</v>
      </c>
      <c r="D266" s="58" t="s">
        <v>13</v>
      </c>
      <c r="E266" s="58" t="s">
        <v>404</v>
      </c>
      <c r="F266" s="58" t="s">
        <v>60</v>
      </c>
      <c r="G266" s="58" t="s">
        <v>370</v>
      </c>
      <c r="H266" s="58"/>
      <c r="I266" s="58"/>
      <c r="J266" s="58" t="s">
        <v>747</v>
      </c>
      <c r="K266" s="58"/>
      <c r="L266" s="58" t="s">
        <v>749</v>
      </c>
      <c r="M266" s="60" t="s">
        <v>748</v>
      </c>
      <c r="N266" s="58"/>
      <c r="O266" s="28"/>
      <c r="P266" s="28"/>
    </row>
    <row r="267" spans="1:16" s="23" customFormat="1" hidden="1" x14ac:dyDescent="0.25">
      <c r="A267" s="59" t="s">
        <v>333</v>
      </c>
      <c r="B267" s="58" t="s">
        <v>1415</v>
      </c>
      <c r="C267" s="58" t="s">
        <v>746</v>
      </c>
      <c r="D267" s="58" t="s">
        <v>63</v>
      </c>
      <c r="E267" s="58" t="s">
        <v>63</v>
      </c>
      <c r="F267" s="58"/>
      <c r="G267" s="58"/>
      <c r="H267" s="58"/>
      <c r="I267" s="58"/>
      <c r="J267" s="58"/>
      <c r="K267" s="58"/>
      <c r="L267" s="58"/>
      <c r="M267" s="58"/>
      <c r="N267" s="58"/>
    </row>
    <row r="268" spans="1:16" s="23" customFormat="1" hidden="1" x14ac:dyDescent="0.25">
      <c r="A268" s="59" t="s">
        <v>354</v>
      </c>
      <c r="B268" s="58"/>
      <c r="C268" s="58"/>
      <c r="D268" s="58" t="s">
        <v>63</v>
      </c>
      <c r="E268" s="58" t="s">
        <v>63</v>
      </c>
      <c r="F268" s="58"/>
      <c r="G268" s="58"/>
      <c r="H268" s="58"/>
      <c r="I268" s="58"/>
      <c r="J268" s="58"/>
      <c r="K268" s="58"/>
      <c r="L268" s="58"/>
      <c r="M268" s="58"/>
      <c r="N268" s="58"/>
    </row>
    <row r="269" spans="1:16" s="23" customFormat="1" x14ac:dyDescent="0.25">
      <c r="A269" s="59" t="s">
        <v>1189</v>
      </c>
      <c r="B269" s="58">
        <v>902355256</v>
      </c>
      <c r="C269" s="58" t="s">
        <v>1190</v>
      </c>
      <c r="D269" s="58" t="s">
        <v>13</v>
      </c>
      <c r="E269" s="58"/>
      <c r="F269" s="58"/>
      <c r="G269" s="58"/>
      <c r="H269" s="58"/>
      <c r="I269" s="58"/>
      <c r="J269" s="58"/>
      <c r="K269" s="58"/>
      <c r="L269" s="58" t="s">
        <v>1191</v>
      </c>
      <c r="M269" s="58"/>
      <c r="N269" s="58"/>
    </row>
    <row r="270" spans="1:16" s="23" customFormat="1" ht="30" x14ac:dyDescent="0.25">
      <c r="A270" s="59" t="s">
        <v>319</v>
      </c>
      <c r="B270" s="58" t="s">
        <v>669</v>
      </c>
      <c r="C270" s="58" t="s">
        <v>670</v>
      </c>
      <c r="D270" s="58" t="s">
        <v>13</v>
      </c>
      <c r="E270" s="58" t="s">
        <v>404</v>
      </c>
      <c r="F270" s="58" t="s">
        <v>60</v>
      </c>
      <c r="G270" s="58" t="s">
        <v>370</v>
      </c>
      <c r="H270" s="58"/>
      <c r="I270" s="58"/>
      <c r="J270" s="58" t="s">
        <v>671</v>
      </c>
      <c r="K270" s="58"/>
      <c r="L270" s="58" t="s">
        <v>672</v>
      </c>
      <c r="M270" s="58"/>
      <c r="N270" s="58"/>
      <c r="O270" s="28"/>
      <c r="P270" s="28"/>
    </row>
    <row r="271" spans="1:16" s="23" customFormat="1" ht="45" x14ac:dyDescent="0.25">
      <c r="A271" s="59" t="s">
        <v>1213</v>
      </c>
      <c r="B271" s="58"/>
      <c r="C271" s="58" t="s">
        <v>1214</v>
      </c>
      <c r="D271" s="58" t="s">
        <v>13</v>
      </c>
      <c r="E271" s="58"/>
      <c r="F271" s="58"/>
      <c r="G271" s="58"/>
      <c r="H271" s="58"/>
      <c r="I271" s="58"/>
      <c r="J271" s="58"/>
      <c r="K271" s="58"/>
      <c r="L271" s="67">
        <v>3238021500</v>
      </c>
      <c r="M271" s="58"/>
      <c r="N271" s="58"/>
      <c r="O271" s="28"/>
      <c r="P271" s="28"/>
    </row>
    <row r="272" spans="1:16" s="23" customFormat="1" x14ac:dyDescent="0.25">
      <c r="A272" s="59" t="s">
        <v>421</v>
      </c>
      <c r="B272" s="58" t="s">
        <v>422</v>
      </c>
      <c r="C272" s="58" t="s">
        <v>423</v>
      </c>
      <c r="D272" s="58" t="s">
        <v>13</v>
      </c>
      <c r="E272" s="58" t="s">
        <v>198</v>
      </c>
      <c r="F272" s="58" t="s">
        <v>60</v>
      </c>
      <c r="G272" s="58"/>
      <c r="H272" s="58"/>
      <c r="I272" s="58"/>
      <c r="J272" s="58"/>
      <c r="K272" s="58" t="s">
        <v>424</v>
      </c>
      <c r="L272" s="58" t="s">
        <v>425</v>
      </c>
      <c r="M272" s="60" t="s">
        <v>426</v>
      </c>
      <c r="N272" s="60" t="s">
        <v>427</v>
      </c>
      <c r="O272" s="28"/>
      <c r="P272" s="28"/>
    </row>
    <row r="273" spans="1:16" s="23" customFormat="1" hidden="1" x14ac:dyDescent="0.25">
      <c r="A273" s="59" t="s">
        <v>360</v>
      </c>
      <c r="B273" s="58"/>
      <c r="C273" s="58"/>
      <c r="D273" s="58" t="s">
        <v>63</v>
      </c>
      <c r="E273" s="58" t="s">
        <v>63</v>
      </c>
      <c r="F273" s="58"/>
      <c r="G273" s="58"/>
      <c r="H273" s="58"/>
      <c r="I273" s="58"/>
      <c r="J273" s="58"/>
      <c r="K273" s="58"/>
      <c r="L273" s="58"/>
      <c r="M273" s="58"/>
      <c r="N273" s="58"/>
    </row>
    <row r="274" spans="1:16" s="23" customFormat="1" ht="30" x14ac:dyDescent="0.25">
      <c r="A274" s="59" t="s">
        <v>304</v>
      </c>
      <c r="B274" s="58" t="s">
        <v>850</v>
      </c>
      <c r="C274" s="58" t="s">
        <v>851</v>
      </c>
      <c r="D274" s="58" t="s">
        <v>13</v>
      </c>
      <c r="E274" s="58" t="s">
        <v>402</v>
      </c>
      <c r="F274" s="58" t="s">
        <v>60</v>
      </c>
      <c r="G274" s="58"/>
      <c r="H274" s="58"/>
      <c r="I274" s="58"/>
      <c r="J274" s="58" t="s">
        <v>932</v>
      </c>
      <c r="K274" s="58"/>
      <c r="L274" s="58"/>
      <c r="M274" s="58"/>
      <c r="N274" s="58"/>
      <c r="O274" s="24"/>
      <c r="P274" s="28"/>
    </row>
    <row r="275" spans="1:16" s="23" customFormat="1" ht="90" x14ac:dyDescent="0.25">
      <c r="A275" s="59" t="s">
        <v>1202</v>
      </c>
      <c r="B275" s="58">
        <v>855349007</v>
      </c>
      <c r="C275" s="58" t="s">
        <v>1203</v>
      </c>
      <c r="D275" s="58" t="s">
        <v>13</v>
      </c>
      <c r="E275" s="58" t="s">
        <v>1205</v>
      </c>
      <c r="F275" s="58"/>
      <c r="G275" s="58"/>
      <c r="H275" s="58"/>
      <c r="I275" s="58"/>
      <c r="J275" s="58"/>
      <c r="K275" s="58"/>
      <c r="L275" s="58" t="s">
        <v>1204</v>
      </c>
      <c r="M275" s="58"/>
      <c r="N275" s="58"/>
      <c r="O275" s="24"/>
      <c r="P275" s="28"/>
    </row>
    <row r="276" spans="1:16" s="23" customFormat="1" x14ac:dyDescent="0.25">
      <c r="A276" s="59" t="s">
        <v>237</v>
      </c>
      <c r="B276" s="58" t="s">
        <v>892</v>
      </c>
      <c r="C276" s="58" t="s">
        <v>893</v>
      </c>
      <c r="D276" s="58" t="s">
        <v>13</v>
      </c>
      <c r="E276" s="58" t="s">
        <v>377</v>
      </c>
      <c r="F276" s="58" t="s">
        <v>60</v>
      </c>
      <c r="G276" s="58"/>
      <c r="H276" s="58"/>
      <c r="I276" s="58"/>
      <c r="J276" s="58" t="s">
        <v>894</v>
      </c>
      <c r="K276" s="58"/>
      <c r="L276" s="58" t="s">
        <v>895</v>
      </c>
      <c r="M276" s="60" t="s">
        <v>896</v>
      </c>
      <c r="N276" s="58"/>
      <c r="O276" s="24"/>
      <c r="P276" s="24"/>
    </row>
    <row r="277" spans="1:16" s="23" customFormat="1" ht="30" x14ac:dyDescent="0.25">
      <c r="A277" s="59" t="s">
        <v>1301</v>
      </c>
      <c r="B277" s="58"/>
      <c r="C277" s="58" t="s">
        <v>1302</v>
      </c>
      <c r="D277" s="58" t="s">
        <v>13</v>
      </c>
      <c r="E277" s="58"/>
      <c r="F277" s="58"/>
      <c r="G277" s="58"/>
      <c r="H277" s="58"/>
      <c r="I277" s="58"/>
      <c r="J277" s="58"/>
      <c r="K277" s="58"/>
      <c r="L277" s="58"/>
      <c r="M277" s="60"/>
      <c r="N277" s="58"/>
      <c r="O277" s="24"/>
      <c r="P277" s="24"/>
    </row>
    <row r="278" spans="1:16" s="23" customFormat="1" ht="45" x14ac:dyDescent="0.25">
      <c r="A278" s="59" t="s">
        <v>1186</v>
      </c>
      <c r="B278" s="58" t="s">
        <v>1416</v>
      </c>
      <c r="C278" s="58" t="s">
        <v>1187</v>
      </c>
      <c r="D278" s="58" t="s">
        <v>13</v>
      </c>
      <c r="E278" s="58"/>
      <c r="F278" s="58"/>
      <c r="G278" s="58"/>
      <c r="H278" s="58"/>
      <c r="I278" s="58"/>
      <c r="J278" s="58"/>
      <c r="K278" s="58"/>
      <c r="L278" s="58" t="s">
        <v>1188</v>
      </c>
      <c r="M278" s="60"/>
      <c r="N278" s="58"/>
      <c r="O278" s="24"/>
      <c r="P278" s="24"/>
    </row>
    <row r="279" spans="1:16" s="23" customFormat="1" x14ac:dyDescent="0.25">
      <c r="A279" s="59" t="s">
        <v>215</v>
      </c>
      <c r="B279" s="58" t="s">
        <v>657</v>
      </c>
      <c r="C279" s="58" t="s">
        <v>658</v>
      </c>
      <c r="D279" s="58" t="s">
        <v>13</v>
      </c>
      <c r="E279" s="58" t="s">
        <v>404</v>
      </c>
      <c r="F279" s="58" t="s">
        <v>60</v>
      </c>
      <c r="G279" s="58" t="s">
        <v>370</v>
      </c>
      <c r="H279" s="58"/>
      <c r="I279" s="58"/>
      <c r="J279" s="58" t="s">
        <v>659</v>
      </c>
      <c r="K279" s="58"/>
      <c r="L279" s="58" t="s">
        <v>660</v>
      </c>
      <c r="M279" s="58"/>
      <c r="N279" s="58"/>
      <c r="O279" s="28"/>
      <c r="P279" s="28"/>
    </row>
    <row r="280" spans="1:16" s="23" customFormat="1" x14ac:dyDescent="0.25">
      <c r="A280" s="59" t="s">
        <v>332</v>
      </c>
      <c r="B280" s="58" t="s">
        <v>1164</v>
      </c>
      <c r="C280" s="58" t="s">
        <v>658</v>
      </c>
      <c r="D280" s="58" t="s">
        <v>13</v>
      </c>
      <c r="E280" s="58" t="s">
        <v>13</v>
      </c>
      <c r="F280" s="58"/>
      <c r="G280" s="58"/>
      <c r="H280" s="58"/>
      <c r="I280" s="58"/>
      <c r="J280" s="58"/>
      <c r="K280" s="58"/>
      <c r="L280" s="58"/>
      <c r="M280" s="58"/>
      <c r="N280" s="58"/>
    </row>
    <row r="281" spans="1:16" s="23" customFormat="1" hidden="1" x14ac:dyDescent="0.25">
      <c r="A281" s="59" t="s">
        <v>334</v>
      </c>
      <c r="B281" s="58"/>
      <c r="C281" s="58"/>
      <c r="D281" s="58" t="s">
        <v>63</v>
      </c>
      <c r="E281" s="58" t="s">
        <v>63</v>
      </c>
      <c r="F281" s="58"/>
      <c r="G281" s="58"/>
      <c r="H281" s="58"/>
      <c r="I281" s="58"/>
      <c r="J281" s="58"/>
      <c r="K281" s="58"/>
      <c r="L281" s="58"/>
      <c r="M281" s="58"/>
      <c r="N281" s="58"/>
    </row>
    <row r="282" spans="1:16" s="23" customFormat="1" x14ac:dyDescent="0.25">
      <c r="A282" s="59" t="s">
        <v>248</v>
      </c>
      <c r="B282" s="58" t="s">
        <v>853</v>
      </c>
      <c r="C282" s="58" t="s">
        <v>852</v>
      </c>
      <c r="D282" s="58" t="s">
        <v>13</v>
      </c>
      <c r="E282" s="58" t="s">
        <v>383</v>
      </c>
      <c r="F282" s="58" t="s">
        <v>381</v>
      </c>
      <c r="G282" s="58"/>
      <c r="H282" s="58"/>
      <c r="I282" s="58"/>
      <c r="J282" s="58" t="s">
        <v>854</v>
      </c>
      <c r="K282" s="58"/>
      <c r="L282" s="58"/>
      <c r="M282" s="60" t="s">
        <v>855</v>
      </c>
      <c r="N282" s="60" t="s">
        <v>856</v>
      </c>
      <c r="O282" s="28"/>
      <c r="P282" s="28"/>
    </row>
    <row r="283" spans="1:16" s="23" customFormat="1" hidden="1" x14ac:dyDescent="0.25">
      <c r="A283" s="59" t="s">
        <v>1210</v>
      </c>
      <c r="B283" s="58" t="s">
        <v>1417</v>
      </c>
      <c r="C283" s="58" t="s">
        <v>1211</v>
      </c>
      <c r="D283" s="58" t="s">
        <v>63</v>
      </c>
      <c r="E283" s="58"/>
      <c r="F283" s="58"/>
      <c r="G283" s="58"/>
      <c r="H283" s="58"/>
      <c r="I283" s="58"/>
      <c r="J283" s="58"/>
      <c r="K283" s="58"/>
      <c r="L283" s="58" t="s">
        <v>1212</v>
      </c>
      <c r="M283" s="60"/>
      <c r="N283" s="60"/>
      <c r="O283" s="28"/>
      <c r="P283" s="28"/>
    </row>
    <row r="284" spans="1:16" s="23" customFormat="1" x14ac:dyDescent="0.25">
      <c r="A284" s="59" t="s">
        <v>325</v>
      </c>
      <c r="B284" s="58" t="s">
        <v>732</v>
      </c>
      <c r="C284" s="58" t="s">
        <v>733</v>
      </c>
      <c r="D284" s="58" t="s">
        <v>13</v>
      </c>
      <c r="E284" s="58" t="s">
        <v>407</v>
      </c>
      <c r="F284" s="58" t="s">
        <v>60</v>
      </c>
      <c r="G284" s="58" t="s">
        <v>396</v>
      </c>
      <c r="H284" s="58"/>
      <c r="I284" s="58"/>
      <c r="J284" s="58" t="s">
        <v>734</v>
      </c>
      <c r="K284" s="58"/>
      <c r="L284" s="58" t="s">
        <v>735</v>
      </c>
      <c r="M284" s="58"/>
      <c r="N284" s="58"/>
      <c r="O284" s="28"/>
      <c r="P284" s="28"/>
    </row>
    <row r="285" spans="1:16" s="23" customFormat="1" x14ac:dyDescent="0.25">
      <c r="A285" s="59" t="s">
        <v>1131</v>
      </c>
      <c r="B285" s="64" t="s">
        <v>1132</v>
      </c>
      <c r="C285" s="58"/>
      <c r="D285" s="58" t="s">
        <v>13</v>
      </c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28"/>
      <c r="P285" s="28"/>
    </row>
    <row r="286" spans="1:16" s="23" customFormat="1" hidden="1" x14ac:dyDescent="0.25">
      <c r="A286" s="59" t="s">
        <v>329</v>
      </c>
      <c r="B286" s="58" t="s">
        <v>1418</v>
      </c>
      <c r="C286" s="58" t="s">
        <v>1419</v>
      </c>
      <c r="D286" s="58" t="s">
        <v>63</v>
      </c>
      <c r="E286" s="58" t="s">
        <v>63</v>
      </c>
      <c r="F286" s="58"/>
      <c r="G286" s="58"/>
      <c r="H286" s="58"/>
      <c r="I286" s="58"/>
      <c r="J286" s="58"/>
      <c r="K286" s="58"/>
      <c r="L286" s="58"/>
      <c r="M286" s="58"/>
      <c r="N286" s="58"/>
    </row>
    <row r="287" spans="1:16" s="23" customFormat="1" x14ac:dyDescent="0.25">
      <c r="A287" s="59" t="s">
        <v>277</v>
      </c>
      <c r="B287" s="58" t="s">
        <v>840</v>
      </c>
      <c r="C287" s="58" t="s">
        <v>841</v>
      </c>
      <c r="D287" s="58" t="s">
        <v>13</v>
      </c>
      <c r="E287" s="58" t="s">
        <v>391</v>
      </c>
      <c r="F287" s="58" t="s">
        <v>389</v>
      </c>
      <c r="G287" s="58" t="s">
        <v>394</v>
      </c>
      <c r="H287" s="58" t="s">
        <v>123</v>
      </c>
      <c r="I287" s="58" t="s">
        <v>66</v>
      </c>
      <c r="J287" s="58" t="s">
        <v>803</v>
      </c>
      <c r="K287" s="58"/>
      <c r="L287" s="58"/>
      <c r="M287" s="58"/>
      <c r="N287" s="58"/>
      <c r="O287" s="28"/>
      <c r="P287" s="28"/>
    </row>
    <row r="288" spans="1:16" s="23" customFormat="1" hidden="1" x14ac:dyDescent="0.25">
      <c r="A288" s="59" t="s">
        <v>327</v>
      </c>
      <c r="B288" s="58"/>
      <c r="C288" s="58"/>
      <c r="D288" s="58" t="s">
        <v>63</v>
      </c>
      <c r="E288" s="58" t="s">
        <v>63</v>
      </c>
      <c r="F288" s="58"/>
      <c r="G288" s="58"/>
      <c r="H288" s="58"/>
      <c r="I288" s="58"/>
      <c r="J288" s="58"/>
      <c r="K288" s="58"/>
      <c r="L288" s="58"/>
      <c r="M288" s="58"/>
      <c r="N288" s="58"/>
    </row>
    <row r="289" spans="1:16" s="23" customFormat="1" x14ac:dyDescent="0.25">
      <c r="A289" s="59" t="s">
        <v>295</v>
      </c>
      <c r="B289" s="58" t="s">
        <v>592</v>
      </c>
      <c r="C289" s="58" t="s">
        <v>593</v>
      </c>
      <c r="D289" s="58" t="s">
        <v>13</v>
      </c>
      <c r="E289" s="58" t="s">
        <v>373</v>
      </c>
      <c r="F289" s="58" t="s">
        <v>381</v>
      </c>
      <c r="G289" s="58"/>
      <c r="H289" s="58"/>
      <c r="I289" s="58"/>
      <c r="J289" s="58"/>
      <c r="K289" s="58"/>
      <c r="L289" s="58" t="s">
        <v>594</v>
      </c>
      <c r="M289" s="58"/>
      <c r="N289" s="60" t="s">
        <v>595</v>
      </c>
      <c r="O289" s="28"/>
      <c r="P289" s="28"/>
    </row>
    <row r="290" spans="1:16" s="23" customFormat="1" ht="30" hidden="1" x14ac:dyDescent="0.25">
      <c r="A290" s="59" t="s">
        <v>1375</v>
      </c>
      <c r="B290" s="58"/>
      <c r="C290" s="58" t="s">
        <v>1376</v>
      </c>
      <c r="D290" s="58" t="s">
        <v>63</v>
      </c>
      <c r="E290" s="58" t="s">
        <v>63</v>
      </c>
      <c r="F290" s="58"/>
      <c r="G290" s="58"/>
      <c r="H290" s="58"/>
      <c r="I290" s="58"/>
      <c r="J290" s="58"/>
      <c r="K290" s="58"/>
      <c r="L290" s="58"/>
      <c r="M290" s="58"/>
      <c r="N290" s="60"/>
      <c r="O290" s="28"/>
      <c r="P290" s="28"/>
    </row>
    <row r="291" spans="1:16" s="23" customFormat="1" x14ac:dyDescent="0.25">
      <c r="A291" s="59" t="s">
        <v>1206</v>
      </c>
      <c r="B291" s="58" t="s">
        <v>1207</v>
      </c>
      <c r="C291" s="58" t="s">
        <v>1208</v>
      </c>
      <c r="D291" s="58" t="s">
        <v>13</v>
      </c>
      <c r="E291" s="58" t="s">
        <v>1209</v>
      </c>
      <c r="F291" s="58"/>
      <c r="G291" s="58"/>
      <c r="H291" s="58"/>
      <c r="I291" s="58"/>
      <c r="J291" s="58"/>
      <c r="K291" s="58"/>
      <c r="L291" s="58"/>
      <c r="M291" s="58"/>
      <c r="N291" s="60"/>
      <c r="O291" s="28"/>
      <c r="P291" s="28"/>
    </row>
    <row r="292" spans="1:16" s="23" customFormat="1" ht="30" hidden="1" x14ac:dyDescent="0.25">
      <c r="A292" s="59" t="s">
        <v>352</v>
      </c>
      <c r="B292" s="58"/>
      <c r="C292" s="58" t="s">
        <v>1347</v>
      </c>
      <c r="D292" s="58" t="s">
        <v>63</v>
      </c>
      <c r="E292" s="58" t="s">
        <v>63</v>
      </c>
      <c r="F292" s="58"/>
      <c r="G292" s="58"/>
      <c r="H292" s="58"/>
      <c r="I292" s="58"/>
      <c r="J292" s="58"/>
      <c r="K292" s="58"/>
      <c r="L292" s="58"/>
      <c r="M292" s="58"/>
      <c r="N292" s="58"/>
    </row>
    <row r="293" spans="1:16" s="23" customFormat="1" x14ac:dyDescent="0.25">
      <c r="A293" s="59" t="s">
        <v>236</v>
      </c>
      <c r="B293" s="58" t="s">
        <v>857</v>
      </c>
      <c r="C293" s="58" t="s">
        <v>858</v>
      </c>
      <c r="D293" s="58" t="s">
        <v>13</v>
      </c>
      <c r="E293" s="58" t="s">
        <v>198</v>
      </c>
      <c r="F293" s="58" t="s">
        <v>60</v>
      </c>
      <c r="G293" s="58"/>
      <c r="H293" s="58"/>
      <c r="I293" s="58"/>
      <c r="J293" s="58"/>
      <c r="K293" s="58"/>
      <c r="L293" s="58"/>
      <c r="M293" s="58"/>
      <c r="N293" s="58"/>
      <c r="O293" s="24"/>
      <c r="P293" s="28"/>
    </row>
    <row r="294" spans="1:16" s="23" customFormat="1" x14ac:dyDescent="0.25">
      <c r="A294" s="59" t="s">
        <v>1133</v>
      </c>
      <c r="B294" s="58" t="s">
        <v>1136</v>
      </c>
      <c r="C294" s="58" t="s">
        <v>1134</v>
      </c>
      <c r="D294" s="58" t="s">
        <v>13</v>
      </c>
      <c r="E294" s="58"/>
      <c r="F294" s="58"/>
      <c r="G294" s="58"/>
      <c r="H294" s="58"/>
      <c r="I294" s="58"/>
      <c r="J294" s="58"/>
      <c r="K294" s="58"/>
      <c r="L294" s="58" t="s">
        <v>1135</v>
      </c>
      <c r="M294" s="58"/>
      <c r="N294" s="58"/>
      <c r="O294" s="24"/>
      <c r="P294" s="28"/>
    </row>
    <row r="295" spans="1:16" s="23" customFormat="1" x14ac:dyDescent="0.25">
      <c r="A295" s="59" t="s">
        <v>260</v>
      </c>
      <c r="B295" s="58"/>
      <c r="C295" s="58" t="s">
        <v>673</v>
      </c>
      <c r="D295" s="58" t="s">
        <v>13</v>
      </c>
      <c r="E295" s="58" t="s">
        <v>386</v>
      </c>
      <c r="F295" s="58" t="s">
        <v>381</v>
      </c>
      <c r="G295" s="58"/>
      <c r="H295" s="58"/>
      <c r="I295" s="58"/>
      <c r="J295" s="58"/>
      <c r="K295" s="58"/>
      <c r="L295" s="58"/>
      <c r="M295" s="58"/>
      <c r="N295" s="58"/>
      <c r="O295" s="28"/>
      <c r="P295" s="28"/>
    </row>
    <row r="296" spans="1:16" s="10" customFormat="1" x14ac:dyDescent="0.25"/>
    <row r="297" spans="1:16" s="10" customFormat="1" x14ac:dyDescent="0.25"/>
    <row r="298" spans="1:16" s="10" customFormat="1" x14ac:dyDescent="0.25"/>
    <row r="299" spans="1:16" s="10" customFormat="1" x14ac:dyDescent="0.25"/>
    <row r="300" spans="1:16" s="10" customFormat="1" x14ac:dyDescent="0.25"/>
    <row r="301" spans="1:16" s="10" customFormat="1" x14ac:dyDescent="0.25"/>
    <row r="302" spans="1:16" s="10" customFormat="1" x14ac:dyDescent="0.25"/>
    <row r="303" spans="1:16" s="10" customFormat="1" x14ac:dyDescent="0.25"/>
    <row r="304" spans="1:16" s="10" customFormat="1" x14ac:dyDescent="0.25"/>
    <row r="305" s="10" customFormat="1" x14ac:dyDescent="0.25"/>
    <row r="306" s="10" customFormat="1" x14ac:dyDescent="0.25"/>
    <row r="307" s="10" customFormat="1" x14ac:dyDescent="0.25"/>
    <row r="308" s="10" customFormat="1" x14ac:dyDescent="0.25"/>
    <row r="309" s="10" customFormat="1" x14ac:dyDescent="0.25"/>
    <row r="310" s="10" customFormat="1" x14ac:dyDescent="0.25"/>
    <row r="311" s="10" customFormat="1" x14ac:dyDescent="0.25"/>
    <row r="312" s="10" customFormat="1" x14ac:dyDescent="0.25"/>
    <row r="313" s="10" customFormat="1" x14ac:dyDescent="0.25"/>
    <row r="314" s="10" customFormat="1" x14ac:dyDescent="0.25"/>
    <row r="315" s="10" customFormat="1" x14ac:dyDescent="0.25"/>
    <row r="316" s="10" customFormat="1" x14ac:dyDescent="0.25"/>
    <row r="317" s="10" customFormat="1" x14ac:dyDescent="0.25"/>
    <row r="318" s="10" customFormat="1" x14ac:dyDescent="0.25"/>
    <row r="319" s="10" customFormat="1" x14ac:dyDescent="0.25"/>
    <row r="320" s="10" customFormat="1" x14ac:dyDescent="0.25"/>
    <row r="321" s="10" customFormat="1" x14ac:dyDescent="0.25"/>
    <row r="322" s="10" customFormat="1" x14ac:dyDescent="0.25"/>
    <row r="323" s="10" customFormat="1" x14ac:dyDescent="0.25"/>
    <row r="324" s="10" customFormat="1" x14ac:dyDescent="0.25"/>
    <row r="325" s="10" customFormat="1" x14ac:dyDescent="0.25"/>
    <row r="326" s="10" customFormat="1" x14ac:dyDescent="0.25"/>
    <row r="327" s="10" customFormat="1" x14ac:dyDescent="0.25"/>
    <row r="328" s="10" customFormat="1" x14ac:dyDescent="0.25"/>
    <row r="329" s="10" customFormat="1" x14ac:dyDescent="0.25"/>
    <row r="330" s="10" customFormat="1" x14ac:dyDescent="0.25"/>
    <row r="331" s="10" customFormat="1" x14ac:dyDescent="0.25"/>
    <row r="332" s="10" customFormat="1" x14ac:dyDescent="0.25"/>
    <row r="333" s="10" customFormat="1" x14ac:dyDescent="0.25"/>
    <row r="334" s="10" customFormat="1" x14ac:dyDescent="0.25"/>
    <row r="335" s="10" customFormat="1" x14ac:dyDescent="0.25"/>
    <row r="336" s="10" customFormat="1" x14ac:dyDescent="0.25"/>
    <row r="337" s="10" customFormat="1" x14ac:dyDescent="0.25"/>
    <row r="338" s="10" customFormat="1" x14ac:dyDescent="0.25"/>
    <row r="339" s="10" customFormat="1" x14ac:dyDescent="0.25"/>
    <row r="340" s="10" customFormat="1" x14ac:dyDescent="0.25"/>
    <row r="341" s="10" customFormat="1" x14ac:dyDescent="0.25"/>
    <row r="342" s="10" customFormat="1" x14ac:dyDescent="0.25"/>
    <row r="343" s="10" customFormat="1" x14ac:dyDescent="0.25"/>
    <row r="344" s="10" customFormat="1" x14ac:dyDescent="0.25"/>
    <row r="345" s="10" customFormat="1" x14ac:dyDescent="0.25"/>
    <row r="346" s="10" customFormat="1" x14ac:dyDescent="0.25"/>
    <row r="347" s="10" customFormat="1" x14ac:dyDescent="0.25"/>
    <row r="348" s="10" customFormat="1" x14ac:dyDescent="0.25"/>
    <row r="349" s="10" customFormat="1" x14ac:dyDescent="0.25"/>
    <row r="350" s="10" customFormat="1" x14ac:dyDescent="0.25"/>
    <row r="351" s="10" customFormat="1" x14ac:dyDescent="0.25"/>
    <row r="352" s="10" customFormat="1" x14ac:dyDescent="0.25"/>
    <row r="353" s="10" customFormat="1" x14ac:dyDescent="0.25"/>
    <row r="354" s="10" customFormat="1" x14ac:dyDescent="0.25"/>
    <row r="355" s="10" customFormat="1" x14ac:dyDescent="0.25"/>
    <row r="356" s="10" customFormat="1" x14ac:dyDescent="0.25"/>
    <row r="357" s="10" customFormat="1" x14ac:dyDescent="0.25"/>
    <row r="358" s="10" customFormat="1" x14ac:dyDescent="0.25"/>
    <row r="359" s="10" customFormat="1" x14ac:dyDescent="0.25"/>
    <row r="360" s="10" customFormat="1" x14ac:dyDescent="0.25"/>
    <row r="361" s="10" customFormat="1" x14ac:dyDescent="0.25"/>
    <row r="362" s="10" customFormat="1" x14ac:dyDescent="0.25"/>
    <row r="363" s="10" customFormat="1" x14ac:dyDescent="0.25"/>
    <row r="364" s="10" customFormat="1" x14ac:dyDescent="0.25"/>
    <row r="365" s="10" customFormat="1" x14ac:dyDescent="0.25"/>
    <row r="366" s="10" customFormat="1" x14ac:dyDescent="0.25"/>
    <row r="367" s="10" customFormat="1" x14ac:dyDescent="0.25"/>
    <row r="368" s="10" customFormat="1" x14ac:dyDescent="0.25"/>
    <row r="369" s="10" customFormat="1" x14ac:dyDescent="0.25"/>
    <row r="370" s="10" customFormat="1" x14ac:dyDescent="0.25"/>
    <row r="371" s="10" customFormat="1" x14ac:dyDescent="0.25"/>
    <row r="372" s="10" customFormat="1" x14ac:dyDescent="0.25"/>
    <row r="373" s="10" customFormat="1" x14ac:dyDescent="0.25"/>
    <row r="374" s="10" customFormat="1" x14ac:dyDescent="0.25"/>
    <row r="375" s="10" customFormat="1" x14ac:dyDescent="0.25"/>
    <row r="376" s="10" customFormat="1" x14ac:dyDescent="0.25"/>
    <row r="377" s="10" customFormat="1" x14ac:dyDescent="0.25"/>
    <row r="378" s="10" customFormat="1" x14ac:dyDescent="0.25"/>
    <row r="379" s="10" customFormat="1" x14ac:dyDescent="0.25"/>
    <row r="380" s="10" customFormat="1" x14ac:dyDescent="0.25"/>
    <row r="381" s="10" customFormat="1" x14ac:dyDescent="0.25"/>
    <row r="382" s="10" customFormat="1" x14ac:dyDescent="0.25"/>
    <row r="383" s="10" customFormat="1" x14ac:dyDescent="0.25"/>
    <row r="384" s="10" customFormat="1" x14ac:dyDescent="0.25"/>
    <row r="385" s="10" customFormat="1" x14ac:dyDescent="0.25"/>
    <row r="386" s="10" customFormat="1" x14ac:dyDescent="0.25"/>
    <row r="387" s="10" customFormat="1" x14ac:dyDescent="0.25"/>
    <row r="388" s="10" customFormat="1" x14ac:dyDescent="0.25"/>
    <row r="389" s="10" customFormat="1" x14ac:dyDescent="0.25"/>
    <row r="390" s="10" customFormat="1" x14ac:dyDescent="0.25"/>
    <row r="391" s="10" customFormat="1" x14ac:dyDescent="0.25"/>
    <row r="392" s="10" customFormat="1" x14ac:dyDescent="0.25"/>
    <row r="393" s="10" customFormat="1" x14ac:dyDescent="0.25"/>
    <row r="394" s="10" customFormat="1" x14ac:dyDescent="0.25"/>
    <row r="395" s="10" customFormat="1" x14ac:dyDescent="0.25"/>
    <row r="396" s="10" customFormat="1" x14ac:dyDescent="0.25"/>
    <row r="397" s="10" customFormat="1" x14ac:dyDescent="0.25"/>
    <row r="398" s="10" customFormat="1" x14ac:dyDescent="0.25"/>
    <row r="399" s="10" customFormat="1" x14ac:dyDescent="0.25"/>
    <row r="400" s="10" customFormat="1" x14ac:dyDescent="0.25"/>
    <row r="401" s="10" customFormat="1" x14ac:dyDescent="0.25"/>
    <row r="402" s="10" customFormat="1" x14ac:dyDescent="0.25"/>
    <row r="403" s="10" customFormat="1" x14ac:dyDescent="0.25"/>
    <row r="404" s="10" customFormat="1" x14ac:dyDescent="0.25"/>
    <row r="405" s="10" customFormat="1" x14ac:dyDescent="0.25"/>
    <row r="406" s="10" customFormat="1" x14ac:dyDescent="0.25"/>
    <row r="407" s="10" customFormat="1" x14ac:dyDescent="0.25"/>
    <row r="408" s="10" customFormat="1" x14ac:dyDescent="0.25"/>
    <row r="409" s="10" customFormat="1" x14ac:dyDescent="0.25"/>
    <row r="410" s="10" customFormat="1" x14ac:dyDescent="0.25"/>
    <row r="411" s="10" customFormat="1" x14ac:dyDescent="0.25"/>
    <row r="412" s="10" customFormat="1" x14ac:dyDescent="0.25"/>
    <row r="413" s="10" customFormat="1" x14ac:dyDescent="0.25"/>
    <row r="414" s="10" customFormat="1" x14ac:dyDescent="0.25"/>
    <row r="415" s="10" customFormat="1" x14ac:dyDescent="0.25"/>
    <row r="416" s="10" customFormat="1" x14ac:dyDescent="0.25"/>
    <row r="417" s="10" customFormat="1" x14ac:dyDescent="0.25"/>
    <row r="418" s="10" customFormat="1" x14ac:dyDescent="0.25"/>
    <row r="419" s="10" customFormat="1" x14ac:dyDescent="0.25"/>
    <row r="420" s="10" customFormat="1" x14ac:dyDescent="0.25"/>
    <row r="421" s="10" customFormat="1" x14ac:dyDescent="0.25"/>
    <row r="422" s="10" customFormat="1" x14ac:dyDescent="0.25"/>
    <row r="423" s="10" customFormat="1" x14ac:dyDescent="0.25"/>
    <row r="424" s="10" customFormat="1" x14ac:dyDescent="0.25"/>
    <row r="425" s="10" customFormat="1" x14ac:dyDescent="0.25"/>
    <row r="426" s="10" customFormat="1" x14ac:dyDescent="0.25"/>
    <row r="427" s="10" customFormat="1" x14ac:dyDescent="0.25"/>
    <row r="428" s="10" customFormat="1" x14ac:dyDescent="0.25"/>
    <row r="429" s="10" customFormat="1" x14ac:dyDescent="0.25"/>
    <row r="430" s="10" customFormat="1" x14ac:dyDescent="0.25"/>
    <row r="431" s="10" customFormat="1" x14ac:dyDescent="0.25"/>
    <row r="432" s="10" customFormat="1" x14ac:dyDescent="0.25"/>
    <row r="433" s="10" customFormat="1" x14ac:dyDescent="0.25"/>
    <row r="434" s="10" customFormat="1" x14ac:dyDescent="0.25"/>
    <row r="435" s="10" customFormat="1" x14ac:dyDescent="0.25"/>
    <row r="436" s="10" customFormat="1" x14ac:dyDescent="0.25"/>
    <row r="437" s="10" customFormat="1" x14ac:dyDescent="0.25"/>
    <row r="438" s="10" customFormat="1" x14ac:dyDescent="0.25"/>
    <row r="439" s="10" customFormat="1" x14ac:dyDescent="0.25"/>
    <row r="440" s="10" customFormat="1" x14ac:dyDescent="0.25"/>
    <row r="441" s="10" customFormat="1" x14ac:dyDescent="0.25"/>
    <row r="442" s="10" customFormat="1" x14ac:dyDescent="0.25"/>
    <row r="443" s="10" customFormat="1" x14ac:dyDescent="0.25"/>
    <row r="444" s="10" customFormat="1" x14ac:dyDescent="0.25"/>
    <row r="445" s="10" customFormat="1" x14ac:dyDescent="0.25"/>
    <row r="446" s="10" customFormat="1" x14ac:dyDescent="0.25"/>
    <row r="447" s="10" customFormat="1" x14ac:dyDescent="0.25"/>
    <row r="448" s="10" customFormat="1" x14ac:dyDescent="0.25"/>
    <row r="449" s="10" customFormat="1" x14ac:dyDescent="0.25"/>
    <row r="450" s="10" customFormat="1" x14ac:dyDescent="0.25"/>
    <row r="451" s="10" customFormat="1" x14ac:dyDescent="0.25"/>
    <row r="452" s="10" customFormat="1" x14ac:dyDescent="0.25"/>
    <row r="453" s="10" customFormat="1" x14ac:dyDescent="0.25"/>
    <row r="454" s="10" customFormat="1" x14ac:dyDescent="0.25"/>
    <row r="455" s="10" customFormat="1" x14ac:dyDescent="0.25"/>
    <row r="456" s="10" customFormat="1" x14ac:dyDescent="0.25"/>
    <row r="457" s="10" customFormat="1" x14ac:dyDescent="0.25"/>
    <row r="458" s="10" customFormat="1" x14ac:dyDescent="0.25"/>
    <row r="459" s="10" customFormat="1" x14ac:dyDescent="0.25"/>
    <row r="460" s="10" customFormat="1" x14ac:dyDescent="0.25"/>
    <row r="461" s="10" customFormat="1" x14ac:dyDescent="0.25"/>
    <row r="462" s="10" customFormat="1" x14ac:dyDescent="0.25"/>
    <row r="463" s="10" customFormat="1" x14ac:dyDescent="0.25"/>
    <row r="464" s="10" customFormat="1" x14ac:dyDescent="0.25"/>
    <row r="465" s="10" customFormat="1" x14ac:dyDescent="0.25"/>
    <row r="466" s="10" customFormat="1" x14ac:dyDescent="0.25"/>
    <row r="467" s="10" customFormat="1" x14ac:dyDescent="0.25"/>
    <row r="468" s="10" customFormat="1" x14ac:dyDescent="0.25"/>
    <row r="469" s="10" customFormat="1" x14ac:dyDescent="0.25"/>
    <row r="470" s="10" customFormat="1" x14ac:dyDescent="0.25"/>
    <row r="471" s="10" customFormat="1" x14ac:dyDescent="0.25"/>
    <row r="472" s="10" customFormat="1" x14ac:dyDescent="0.25"/>
    <row r="473" s="10" customFormat="1" x14ac:dyDescent="0.25"/>
    <row r="474" s="10" customFormat="1" x14ac:dyDescent="0.25"/>
    <row r="475" s="10" customFormat="1" x14ac:dyDescent="0.25"/>
    <row r="476" s="10" customFormat="1" x14ac:dyDescent="0.25"/>
    <row r="477" s="10" customFormat="1" x14ac:dyDescent="0.25"/>
    <row r="478" s="10" customFormat="1" x14ac:dyDescent="0.25"/>
    <row r="479" s="10" customFormat="1" x14ac:dyDescent="0.25"/>
    <row r="480" s="10" customFormat="1" x14ac:dyDescent="0.25"/>
    <row r="481" s="10" customFormat="1" x14ac:dyDescent="0.25"/>
    <row r="482" s="10" customFormat="1" x14ac:dyDescent="0.25"/>
    <row r="483" s="10" customFormat="1" x14ac:dyDescent="0.25"/>
    <row r="484" s="10" customFormat="1" x14ac:dyDescent="0.25"/>
    <row r="485" s="10" customFormat="1" x14ac:dyDescent="0.25"/>
    <row r="486" s="10" customFormat="1" x14ac:dyDescent="0.25"/>
    <row r="487" s="10" customFormat="1" x14ac:dyDescent="0.25"/>
    <row r="488" s="10" customFormat="1" x14ac:dyDescent="0.25"/>
    <row r="489" s="10" customFormat="1" x14ac:dyDescent="0.25"/>
    <row r="490" s="10" customFormat="1" x14ac:dyDescent="0.25"/>
    <row r="491" s="10" customFormat="1" x14ac:dyDescent="0.25"/>
    <row r="492" s="10" customFormat="1" x14ac:dyDescent="0.25"/>
    <row r="493" s="10" customFormat="1" x14ac:dyDescent="0.25"/>
    <row r="494" s="10" customFormat="1" x14ac:dyDescent="0.25"/>
    <row r="495" s="10" customFormat="1" x14ac:dyDescent="0.25"/>
    <row r="496" s="10" customFormat="1" x14ac:dyDescent="0.25"/>
    <row r="497" s="10" customFormat="1" x14ac:dyDescent="0.25"/>
    <row r="498" s="10" customFormat="1" x14ac:dyDescent="0.25"/>
    <row r="499" s="10" customFormat="1" x14ac:dyDescent="0.25"/>
    <row r="500" s="10" customFormat="1" x14ac:dyDescent="0.25"/>
    <row r="501" s="10" customFormat="1" x14ac:dyDescent="0.25"/>
    <row r="502" s="10" customFormat="1" x14ac:dyDescent="0.25"/>
    <row r="503" s="10" customFormat="1" x14ac:dyDescent="0.25"/>
    <row r="504" s="10" customFormat="1" x14ac:dyDescent="0.25"/>
    <row r="505" s="10" customFormat="1" x14ac:dyDescent="0.25"/>
    <row r="506" s="10" customFormat="1" x14ac:dyDescent="0.25"/>
    <row r="507" s="10" customFormat="1" x14ac:dyDescent="0.25"/>
    <row r="508" s="10" customFormat="1" x14ac:dyDescent="0.25"/>
    <row r="509" s="10" customFormat="1" x14ac:dyDescent="0.25"/>
    <row r="510" s="10" customFormat="1" x14ac:dyDescent="0.25"/>
    <row r="511" s="10" customFormat="1" x14ac:dyDescent="0.25"/>
    <row r="512" s="10" customFormat="1" x14ac:dyDescent="0.25"/>
    <row r="513" s="10" customFormat="1" x14ac:dyDescent="0.25"/>
    <row r="514" s="10" customFormat="1" x14ac:dyDescent="0.25"/>
    <row r="515" s="10" customFormat="1" x14ac:dyDescent="0.25"/>
    <row r="516" s="10" customFormat="1" x14ac:dyDescent="0.25"/>
    <row r="517" s="10" customFormat="1" x14ac:dyDescent="0.25"/>
    <row r="518" s="10" customFormat="1" x14ac:dyDescent="0.25"/>
    <row r="519" s="10" customFormat="1" x14ac:dyDescent="0.25"/>
    <row r="520" s="10" customFormat="1" x14ac:dyDescent="0.25"/>
    <row r="521" s="10" customFormat="1" x14ac:dyDescent="0.25"/>
    <row r="522" s="10" customFormat="1" x14ac:dyDescent="0.25"/>
    <row r="523" s="10" customFormat="1" x14ac:dyDescent="0.25"/>
    <row r="524" s="10" customFormat="1" x14ac:dyDescent="0.25"/>
    <row r="525" s="10" customFormat="1" x14ac:dyDescent="0.25"/>
    <row r="526" s="10" customFormat="1" x14ac:dyDescent="0.25"/>
    <row r="527" s="10" customFormat="1" x14ac:dyDescent="0.25"/>
    <row r="528" s="10" customFormat="1" x14ac:dyDescent="0.25"/>
    <row r="529" s="10" customFormat="1" x14ac:dyDescent="0.25"/>
    <row r="530" s="10" customFormat="1" x14ac:dyDescent="0.25"/>
    <row r="531" s="10" customFormat="1" x14ac:dyDescent="0.25"/>
    <row r="532" s="10" customFormat="1" x14ac:dyDescent="0.25"/>
    <row r="533" s="10" customFormat="1" x14ac:dyDescent="0.25"/>
    <row r="534" s="10" customFormat="1" x14ac:dyDescent="0.25"/>
    <row r="535" s="10" customFormat="1" x14ac:dyDescent="0.25"/>
    <row r="536" s="10" customFormat="1" x14ac:dyDescent="0.25"/>
    <row r="537" s="10" customFormat="1" x14ac:dyDescent="0.25"/>
    <row r="538" s="10" customFormat="1" x14ac:dyDescent="0.25"/>
    <row r="539" s="10" customFormat="1" x14ac:dyDescent="0.25"/>
    <row r="540" s="10" customFormat="1" x14ac:dyDescent="0.25"/>
    <row r="541" s="10" customFormat="1" x14ac:dyDescent="0.25"/>
    <row r="542" s="10" customFormat="1" x14ac:dyDescent="0.25"/>
    <row r="543" s="10" customFormat="1" x14ac:dyDescent="0.25"/>
    <row r="544" s="10" customFormat="1" x14ac:dyDescent="0.25"/>
    <row r="545" s="10" customFormat="1" x14ac:dyDescent="0.25"/>
    <row r="546" s="10" customFormat="1" x14ac:dyDescent="0.25"/>
    <row r="547" s="10" customFormat="1" x14ac:dyDescent="0.25"/>
    <row r="548" s="10" customFormat="1" x14ac:dyDescent="0.25"/>
    <row r="549" s="10" customFormat="1" x14ac:dyDescent="0.25"/>
    <row r="550" s="10" customFormat="1" x14ac:dyDescent="0.25"/>
    <row r="551" s="10" customFormat="1" x14ac:dyDescent="0.25"/>
    <row r="552" s="10" customFormat="1" x14ac:dyDescent="0.25"/>
    <row r="553" s="10" customFormat="1" x14ac:dyDescent="0.25"/>
    <row r="554" s="10" customFormat="1" x14ac:dyDescent="0.25"/>
    <row r="555" s="10" customFormat="1" x14ac:dyDescent="0.25"/>
    <row r="556" s="10" customFormat="1" x14ac:dyDescent="0.25"/>
    <row r="557" s="10" customFormat="1" x14ac:dyDescent="0.25"/>
    <row r="558" s="10" customFormat="1" x14ac:dyDescent="0.25"/>
    <row r="559" s="10" customFormat="1" x14ac:dyDescent="0.25"/>
    <row r="560" s="10" customFormat="1" x14ac:dyDescent="0.25"/>
    <row r="561" s="10" customFormat="1" x14ac:dyDescent="0.25"/>
    <row r="562" s="10" customFormat="1" x14ac:dyDescent="0.25"/>
    <row r="563" s="10" customFormat="1" x14ac:dyDescent="0.25"/>
    <row r="564" s="10" customFormat="1" x14ac:dyDescent="0.25"/>
    <row r="565" s="10" customFormat="1" x14ac:dyDescent="0.25"/>
    <row r="566" s="10" customFormat="1" x14ac:dyDescent="0.25"/>
    <row r="567" s="10" customFormat="1" x14ac:dyDescent="0.25"/>
    <row r="568" s="10" customFormat="1" x14ac:dyDescent="0.25"/>
    <row r="569" s="10" customFormat="1" x14ac:dyDescent="0.25"/>
    <row r="570" s="10" customFormat="1" x14ac:dyDescent="0.25"/>
    <row r="571" s="10" customFormat="1" x14ac:dyDescent="0.25"/>
    <row r="572" s="10" customFormat="1" x14ac:dyDescent="0.25"/>
    <row r="573" s="10" customFormat="1" x14ac:dyDescent="0.25"/>
    <row r="574" s="10" customFormat="1" x14ac:dyDescent="0.25"/>
    <row r="575" s="10" customFormat="1" x14ac:dyDescent="0.25"/>
    <row r="576" s="10" customFormat="1" x14ac:dyDescent="0.25"/>
    <row r="577" s="10" customFormat="1" x14ac:dyDescent="0.25"/>
    <row r="578" s="10" customFormat="1" x14ac:dyDescent="0.25"/>
    <row r="579" s="10" customFormat="1" x14ac:dyDescent="0.25"/>
    <row r="580" s="10" customFormat="1" x14ac:dyDescent="0.25"/>
    <row r="581" s="10" customFormat="1" x14ac:dyDescent="0.25"/>
  </sheetData>
  <autoFilter ref="A1:P295">
    <filterColumn colId="3">
      <filters>
        <filter val="Proveedor"/>
      </filters>
    </filterColumn>
    <sortState ref="A2:P295">
      <sortCondition ref="A2"/>
    </sortState>
  </autoFilter>
  <dataConsolidate/>
  <hyperlinks>
    <hyperlink ref="M109" r:id="rId1"/>
    <hyperlink ref="M235" r:id="rId2"/>
    <hyperlink ref="M3" r:id="rId3"/>
    <hyperlink ref="N3" r:id="rId4"/>
    <hyperlink ref="M34" r:id="rId5"/>
    <hyperlink ref="N154" r:id="rId6"/>
    <hyperlink ref="N251" r:id="rId7"/>
    <hyperlink ref="M155" r:id="rId8"/>
    <hyperlink ref="N155" r:id="rId9"/>
    <hyperlink ref="N248" r:id="rId10"/>
    <hyperlink ref="M248" r:id="rId11"/>
    <hyperlink ref="M162" r:id="rId12"/>
    <hyperlink ref="M219" r:id="rId13"/>
    <hyperlink ref="M212" r:id="rId14"/>
    <hyperlink ref="N212" r:id="rId15"/>
    <hyperlink ref="N73" r:id="rId16"/>
    <hyperlink ref="M7" r:id="rId17"/>
    <hyperlink ref="N7" r:id="rId18"/>
    <hyperlink ref="M112" r:id="rId19"/>
    <hyperlink ref="N112" r:id="rId20"/>
    <hyperlink ref="M151" r:id="rId21"/>
    <hyperlink ref="N151" r:id="rId22"/>
    <hyperlink ref="M93" r:id="rId23"/>
    <hyperlink ref="M231" r:id="rId24"/>
    <hyperlink ref="N231" r:id="rId25"/>
    <hyperlink ref="N289" r:id="rId26"/>
    <hyperlink ref="M215" r:id="rId27"/>
    <hyperlink ref="M173" r:id="rId28"/>
    <hyperlink ref="N173" r:id="rId29"/>
    <hyperlink ref="N91" r:id="rId30"/>
    <hyperlink ref="M272" r:id="rId31"/>
    <hyperlink ref="N272" r:id="rId32"/>
    <hyperlink ref="M16" r:id="rId33"/>
    <hyperlink ref="M50" r:id="rId34"/>
    <hyperlink ref="N50" r:id="rId35"/>
    <hyperlink ref="M83" r:id="rId36"/>
    <hyperlink ref="N83" r:id="rId37"/>
    <hyperlink ref="N246" r:id="rId38"/>
    <hyperlink ref="M224" r:id="rId39"/>
    <hyperlink ref="M90" r:id="rId40"/>
    <hyperlink ref="N67" r:id="rId41"/>
    <hyperlink ref="N253" r:id="rId42"/>
    <hyperlink ref="M207" r:id="rId43"/>
    <hyperlink ref="N207" r:id="rId44"/>
    <hyperlink ref="M174" r:id="rId45"/>
    <hyperlink ref="N174" r:id="rId46"/>
    <hyperlink ref="M171" r:id="rId47"/>
    <hyperlink ref="M139" r:id="rId48"/>
    <hyperlink ref="N139" r:id="rId49"/>
    <hyperlink ref="N43" r:id="rId50"/>
    <hyperlink ref="N107" r:id="rId51"/>
    <hyperlink ref="M107" r:id="rId52"/>
    <hyperlink ref="N5" r:id="rId53"/>
    <hyperlink ref="M5" r:id="rId54"/>
    <hyperlink ref="M247" r:id="rId55"/>
    <hyperlink ref="N247" r:id="rId56"/>
    <hyperlink ref="N125" r:id="rId57"/>
    <hyperlink ref="M156" r:id="rId58"/>
    <hyperlink ref="N156" r:id="rId59"/>
    <hyperlink ref="M136" r:id="rId60"/>
    <hyperlink ref="N136" r:id="rId61"/>
    <hyperlink ref="N65" r:id="rId62"/>
    <hyperlink ref="M266" r:id="rId63"/>
    <hyperlink ref="M185" r:id="rId64"/>
    <hyperlink ref="M89" r:id="rId65"/>
    <hyperlink ref="M178" r:id="rId66"/>
    <hyperlink ref="N176" r:id="rId67"/>
    <hyperlink ref="M94" r:id="rId68"/>
    <hyperlink ref="N249" r:id="rId69"/>
    <hyperlink ref="M142" r:id="rId70"/>
    <hyperlink ref="N13" r:id="rId71"/>
    <hyperlink ref="N96" r:id="rId72"/>
    <hyperlink ref="M49" r:id="rId73"/>
    <hyperlink ref="M242" r:id="rId74"/>
    <hyperlink ref="M226" r:id="rId75"/>
    <hyperlink ref="N226" r:id="rId76"/>
    <hyperlink ref="M282" r:id="rId77"/>
    <hyperlink ref="N282" r:id="rId78"/>
    <hyperlink ref="M87" r:id="rId79"/>
    <hyperlink ref="N87" r:id="rId80"/>
    <hyperlink ref="M167" r:id="rId81"/>
    <hyperlink ref="M205" r:id="rId82"/>
    <hyperlink ref="M276" r:id="rId83"/>
    <hyperlink ref="N256" r:id="rId84"/>
    <hyperlink ref="M97" r:id="rId85"/>
    <hyperlink ref="M213" r:id="rId86"/>
    <hyperlink ref="N213" r:id="rId87"/>
    <hyperlink ref="N217" r:id="rId88"/>
    <hyperlink ref="N9" r:id="rId89"/>
    <hyperlink ref="M60" r:id="rId90"/>
    <hyperlink ref="N60" r:id="rId91"/>
    <hyperlink ref="N48" r:id="rId92"/>
    <hyperlink ref="L145" r:id="rId93" tooltip="Llamar a través de Hangouts" display="javascript:void(0)"/>
    <hyperlink ref="M238" r:id="rId94"/>
    <hyperlink ref="M98" r:id="rId95"/>
    <hyperlink ref="M31" r:id="rId96"/>
    <hyperlink ref="M36" r:id="rId97"/>
    <hyperlink ref="M30" r:id="rId98"/>
    <hyperlink ref="M254" r:id="rId99"/>
  </hyperlinks>
  <pageMargins left="0.70866141732283472" right="0.70866141732283472" top="0.74803149606299213" bottom="0.74803149606299213" header="0.31496062992125984" footer="0.31496062992125984"/>
  <pageSetup paperSize="9" scale="23" fitToHeight="4" orientation="portrait" verticalDpi="300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S77"/>
  <sheetViews>
    <sheetView topLeftCell="C38" workbookViewId="0">
      <selection activeCell="K2" sqref="A1:S77"/>
    </sheetView>
  </sheetViews>
  <sheetFormatPr baseColWidth="10" defaultRowHeight="15" x14ac:dyDescent="0.25"/>
  <cols>
    <col min="1" max="1" width="8.28515625" style="26" bestFit="1" customWidth="1"/>
    <col min="2" max="2" width="31.28515625" bestFit="1" customWidth="1"/>
    <col min="3" max="3" width="11.42578125" bestFit="1" customWidth="1"/>
    <col min="4" max="4" width="13.7109375" bestFit="1" customWidth="1"/>
    <col min="5" max="5" width="8.7109375" bestFit="1" customWidth="1"/>
    <col min="6" max="6" width="20.5703125" bestFit="1" customWidth="1"/>
    <col min="7" max="7" width="28.7109375" bestFit="1" customWidth="1"/>
    <col min="8" max="8" width="22" bestFit="1" customWidth="1"/>
    <col min="9" max="9" width="10.28515625" bestFit="1" customWidth="1"/>
    <col min="10" max="10" width="8.42578125" bestFit="1" customWidth="1"/>
    <col min="11" max="11" width="29.28515625" bestFit="1" customWidth="1"/>
    <col min="12" max="12" width="19" bestFit="1" customWidth="1"/>
    <col min="13" max="13" width="11.85546875" bestFit="1" customWidth="1"/>
    <col min="14" max="14" width="21.28515625" customWidth="1"/>
    <col min="15" max="15" width="25.28515625" customWidth="1"/>
    <col min="16" max="16" width="32.140625" bestFit="1" customWidth="1"/>
    <col min="17" max="17" width="13.7109375" bestFit="1" customWidth="1"/>
  </cols>
  <sheetData>
    <row r="1" spans="1:19" ht="15.75" thickBot="1" x14ac:dyDescent="0.3">
      <c r="A1" s="35" t="s">
        <v>122</v>
      </c>
      <c r="B1" s="36" t="s">
        <v>52</v>
      </c>
      <c r="C1" s="37" t="s">
        <v>74</v>
      </c>
      <c r="D1" s="37" t="s">
        <v>82</v>
      </c>
      <c r="E1" s="37" t="s">
        <v>57</v>
      </c>
      <c r="F1" s="37" t="s">
        <v>54</v>
      </c>
      <c r="G1" s="37" t="s">
        <v>55</v>
      </c>
      <c r="H1" s="37" t="s">
        <v>59</v>
      </c>
      <c r="I1" s="37" t="s">
        <v>58</v>
      </c>
      <c r="J1" s="38" t="s">
        <v>56</v>
      </c>
      <c r="K1" s="37" t="s">
        <v>78</v>
      </c>
      <c r="L1" s="38" t="s">
        <v>71</v>
      </c>
      <c r="M1" s="38" t="s">
        <v>72</v>
      </c>
      <c r="N1" s="38" t="s">
        <v>73</v>
      </c>
      <c r="O1" s="38" t="s">
        <v>84</v>
      </c>
      <c r="P1" s="20" t="s">
        <v>86</v>
      </c>
      <c r="Q1" s="20" t="s">
        <v>87</v>
      </c>
    </row>
    <row r="2" spans="1:19" ht="90" x14ac:dyDescent="0.25">
      <c r="A2" s="39">
        <v>1003</v>
      </c>
      <c r="B2" s="40" t="s">
        <v>14</v>
      </c>
      <c r="C2" s="41"/>
      <c r="D2" s="40" t="s">
        <v>453</v>
      </c>
      <c r="E2" s="42" t="s">
        <v>83</v>
      </c>
      <c r="F2" s="39" t="s">
        <v>53</v>
      </c>
      <c r="G2" s="39" t="s">
        <v>60</v>
      </c>
      <c r="H2" s="43"/>
      <c r="I2" s="39" t="s">
        <v>61</v>
      </c>
      <c r="J2" s="39" t="s">
        <v>62</v>
      </c>
      <c r="K2" s="43"/>
      <c r="L2" s="43"/>
      <c r="M2" s="39" t="s">
        <v>456</v>
      </c>
      <c r="N2" s="44" t="s">
        <v>455</v>
      </c>
      <c r="O2" s="45" t="s">
        <v>454</v>
      </c>
    </row>
    <row r="3" spans="1:19" s="23" customFormat="1" hidden="1" x14ac:dyDescent="0.25">
      <c r="A3" s="26">
        <v>321</v>
      </c>
      <c r="B3" s="22" t="s">
        <v>15</v>
      </c>
      <c r="C3" s="22"/>
      <c r="D3" s="22"/>
      <c r="E3" s="22"/>
      <c r="F3" s="23" t="s">
        <v>63</v>
      </c>
      <c r="G3" s="23" t="s">
        <v>120</v>
      </c>
      <c r="H3" s="23" t="s">
        <v>121</v>
      </c>
      <c r="I3" s="23" t="s">
        <v>61</v>
      </c>
      <c r="J3" s="23" t="s">
        <v>66</v>
      </c>
      <c r="O3" s="22"/>
      <c r="P3" s="22"/>
      <c r="Q3" s="22"/>
      <c r="R3" s="22"/>
      <c r="S3" s="22"/>
    </row>
    <row r="4" spans="1:19" s="24" customFormat="1" ht="30" hidden="1" x14ac:dyDescent="0.25">
      <c r="A4" s="33">
        <v>947</v>
      </c>
      <c r="B4" s="25" t="s">
        <v>17</v>
      </c>
      <c r="C4" s="25"/>
      <c r="D4" s="25"/>
      <c r="E4" s="25"/>
      <c r="F4" s="24" t="s">
        <v>63</v>
      </c>
      <c r="G4" s="24" t="s">
        <v>128</v>
      </c>
      <c r="H4" s="24" t="s">
        <v>129</v>
      </c>
      <c r="I4" s="24" t="s">
        <v>130</v>
      </c>
      <c r="J4" s="24" t="s">
        <v>62</v>
      </c>
      <c r="O4" s="32" t="s">
        <v>90</v>
      </c>
      <c r="P4" s="25" t="s">
        <v>91</v>
      </c>
      <c r="Q4" s="25" t="s">
        <v>92</v>
      </c>
      <c r="R4" s="25"/>
      <c r="S4" s="25"/>
    </row>
    <row r="5" spans="1:19" s="23" customFormat="1" hidden="1" x14ac:dyDescent="0.25">
      <c r="A5" s="26">
        <v>946</v>
      </c>
      <c r="B5" s="22" t="s">
        <v>18</v>
      </c>
      <c r="C5" s="22"/>
      <c r="D5" s="22"/>
      <c r="E5" s="22"/>
      <c r="F5" s="23" t="s">
        <v>63</v>
      </c>
      <c r="G5" s="23" t="s">
        <v>120</v>
      </c>
      <c r="H5" s="23" t="s">
        <v>126</v>
      </c>
      <c r="I5" s="23" t="s">
        <v>61</v>
      </c>
      <c r="J5" s="23" t="s">
        <v>66</v>
      </c>
      <c r="O5" s="22"/>
      <c r="P5" s="22"/>
      <c r="Q5" s="22"/>
      <c r="R5" s="22"/>
      <c r="S5" s="22"/>
    </row>
    <row r="6" spans="1:19" ht="79.5" customHeight="1" x14ac:dyDescent="0.25">
      <c r="A6" s="39">
        <v>243</v>
      </c>
      <c r="B6" s="42" t="s">
        <v>19</v>
      </c>
      <c r="C6" s="42" t="s">
        <v>415</v>
      </c>
      <c r="D6" s="40" t="s">
        <v>414</v>
      </c>
      <c r="E6" s="42" t="s">
        <v>83</v>
      </c>
      <c r="F6" s="39" t="s">
        <v>67</v>
      </c>
      <c r="G6" s="39" t="s">
        <v>68</v>
      </c>
      <c r="H6" s="43"/>
      <c r="I6" s="39" t="s">
        <v>61</v>
      </c>
      <c r="J6" s="39" t="s">
        <v>66</v>
      </c>
      <c r="K6" s="43"/>
      <c r="L6" s="43"/>
      <c r="M6" s="43"/>
      <c r="N6" s="43"/>
      <c r="O6" s="46" t="s">
        <v>416</v>
      </c>
      <c r="P6" s="19"/>
      <c r="Q6" s="19"/>
      <c r="R6" s="19"/>
      <c r="S6" s="19"/>
    </row>
    <row r="7" spans="1:19" s="23" customFormat="1" ht="30" hidden="1" x14ac:dyDescent="0.25">
      <c r="A7" s="26">
        <v>1038</v>
      </c>
      <c r="B7" s="22" t="s">
        <v>20</v>
      </c>
      <c r="C7" s="22"/>
      <c r="D7" s="22"/>
      <c r="E7" s="22"/>
      <c r="F7" s="23" t="s">
        <v>63</v>
      </c>
      <c r="G7" s="23" t="s">
        <v>134</v>
      </c>
      <c r="H7" s="23" t="s">
        <v>132</v>
      </c>
      <c r="I7" s="23" t="s">
        <v>61</v>
      </c>
      <c r="J7" s="23" t="s">
        <v>62</v>
      </c>
      <c r="O7" s="32" t="s">
        <v>102</v>
      </c>
      <c r="P7" s="22" t="s">
        <v>94</v>
      </c>
      <c r="Q7" s="22" t="s">
        <v>95</v>
      </c>
      <c r="R7" s="22"/>
      <c r="S7" s="22"/>
    </row>
    <row r="8" spans="1:19" s="23" customFormat="1" ht="30" hidden="1" x14ac:dyDescent="0.25">
      <c r="A8" s="26">
        <v>1039</v>
      </c>
      <c r="B8" s="22" t="s">
        <v>21</v>
      </c>
      <c r="C8" s="22"/>
      <c r="D8" s="22"/>
      <c r="E8" s="22"/>
      <c r="F8" s="23" t="s">
        <v>63</v>
      </c>
      <c r="G8" s="23" t="s">
        <v>120</v>
      </c>
      <c r="H8" s="23" t="s">
        <v>121</v>
      </c>
      <c r="I8" s="23" t="s">
        <v>61</v>
      </c>
      <c r="J8" s="23" t="s">
        <v>62</v>
      </c>
      <c r="O8" s="32" t="s">
        <v>103</v>
      </c>
      <c r="P8" s="22" t="s">
        <v>94</v>
      </c>
      <c r="Q8" s="22" t="s">
        <v>95</v>
      </c>
      <c r="R8" s="22"/>
      <c r="S8" s="22"/>
    </row>
    <row r="9" spans="1:19" s="23" customFormat="1" hidden="1" x14ac:dyDescent="0.25">
      <c r="A9" s="26">
        <v>1027</v>
      </c>
      <c r="B9" s="22" t="s">
        <v>22</v>
      </c>
      <c r="C9" s="22"/>
      <c r="D9" s="22"/>
      <c r="E9" s="22"/>
      <c r="F9" s="23" t="s">
        <v>63</v>
      </c>
      <c r="G9" s="23" t="s">
        <v>120</v>
      </c>
      <c r="H9" s="23" t="s">
        <v>126</v>
      </c>
      <c r="I9" s="23" t="s">
        <v>61</v>
      </c>
      <c r="J9" s="23" t="s">
        <v>62</v>
      </c>
      <c r="O9" s="32" t="s">
        <v>104</v>
      </c>
      <c r="P9" s="22" t="s">
        <v>105</v>
      </c>
      <c r="Q9" s="22">
        <v>123456</v>
      </c>
      <c r="R9" s="22"/>
      <c r="S9" s="22"/>
    </row>
    <row r="10" spans="1:19" s="23" customFormat="1" hidden="1" x14ac:dyDescent="0.25">
      <c r="A10" s="26">
        <v>597</v>
      </c>
      <c r="B10" s="22" t="s">
        <v>23</v>
      </c>
      <c r="C10" s="22"/>
      <c r="D10" s="22"/>
      <c r="E10" s="22"/>
      <c r="F10" s="23" t="s">
        <v>63</v>
      </c>
      <c r="G10" s="23" t="s">
        <v>120</v>
      </c>
      <c r="H10" s="23" t="s">
        <v>65</v>
      </c>
      <c r="I10" s="23" t="s">
        <v>61</v>
      </c>
      <c r="J10" s="23" t="s">
        <v>62</v>
      </c>
      <c r="O10" s="32"/>
      <c r="P10" s="22"/>
      <c r="Q10" s="22"/>
      <c r="R10" s="22"/>
      <c r="S10" s="22"/>
    </row>
    <row r="11" spans="1:19" s="23" customFormat="1" ht="30" hidden="1" x14ac:dyDescent="0.25">
      <c r="A11" s="26">
        <v>1040</v>
      </c>
      <c r="B11" s="22" t="s">
        <v>24</v>
      </c>
      <c r="C11" s="22"/>
      <c r="D11" s="22"/>
      <c r="E11" s="22"/>
      <c r="F11" s="23" t="s">
        <v>63</v>
      </c>
      <c r="G11" s="23" t="s">
        <v>120</v>
      </c>
      <c r="H11" s="23" t="s">
        <v>132</v>
      </c>
      <c r="I11" s="23" t="s">
        <v>133</v>
      </c>
      <c r="J11" s="23" t="s">
        <v>62</v>
      </c>
      <c r="O11" s="32" t="s">
        <v>106</v>
      </c>
      <c r="P11" s="22" t="s">
        <v>105</v>
      </c>
      <c r="Q11" s="22" t="s">
        <v>95</v>
      </c>
      <c r="R11" s="22"/>
      <c r="S11" s="22"/>
    </row>
    <row r="12" spans="1:19" ht="107.25" customHeight="1" x14ac:dyDescent="0.25">
      <c r="A12" s="39">
        <v>101</v>
      </c>
      <c r="B12" s="42" t="s">
        <v>25</v>
      </c>
      <c r="C12" s="42" t="s">
        <v>410</v>
      </c>
      <c r="D12" s="40" t="s">
        <v>411</v>
      </c>
      <c r="E12" s="42" t="s">
        <v>83</v>
      </c>
      <c r="F12" s="39" t="s">
        <v>67</v>
      </c>
      <c r="G12" s="39" t="s">
        <v>69</v>
      </c>
      <c r="H12" s="43"/>
      <c r="I12" s="47" t="s">
        <v>61</v>
      </c>
      <c r="J12" s="47" t="s">
        <v>66</v>
      </c>
      <c r="K12" s="43"/>
      <c r="L12" s="43"/>
      <c r="M12" s="39" t="s">
        <v>412</v>
      </c>
      <c r="N12" s="43"/>
      <c r="O12" s="46" t="s">
        <v>413</v>
      </c>
      <c r="P12" s="19"/>
      <c r="Q12" s="19"/>
      <c r="R12" s="19"/>
      <c r="S12" s="19"/>
    </row>
    <row r="13" spans="1:19" s="23" customFormat="1" ht="90" x14ac:dyDescent="0.25">
      <c r="A13" s="39">
        <v>202</v>
      </c>
      <c r="B13" s="42" t="s">
        <v>27</v>
      </c>
      <c r="C13" s="42" t="s">
        <v>81</v>
      </c>
      <c r="D13" s="40" t="s">
        <v>457</v>
      </c>
      <c r="E13" s="42" t="s">
        <v>83</v>
      </c>
      <c r="F13" s="39" t="s">
        <v>53</v>
      </c>
      <c r="G13" s="39" t="s">
        <v>60</v>
      </c>
      <c r="H13" s="42" t="s">
        <v>75</v>
      </c>
      <c r="I13" s="42" t="s">
        <v>61</v>
      </c>
      <c r="J13" s="42" t="s">
        <v>62</v>
      </c>
      <c r="K13" s="48" t="s">
        <v>80</v>
      </c>
      <c r="L13" s="42" t="s">
        <v>76</v>
      </c>
      <c r="M13" s="39" t="s">
        <v>83</v>
      </c>
      <c r="N13" s="49" t="s">
        <v>77</v>
      </c>
      <c r="O13" s="46" t="s">
        <v>85</v>
      </c>
      <c r="P13" s="22"/>
      <c r="Q13" s="22"/>
      <c r="R13" s="22"/>
      <c r="S13" s="22"/>
    </row>
    <row r="14" spans="1:19" ht="75" x14ac:dyDescent="0.25">
      <c r="A14" s="39">
        <v>940</v>
      </c>
      <c r="B14" s="40" t="s">
        <v>28</v>
      </c>
      <c r="C14" s="41"/>
      <c r="D14" s="40" t="s">
        <v>444</v>
      </c>
      <c r="E14" s="42" t="s">
        <v>83</v>
      </c>
      <c r="F14" s="39" t="s">
        <v>88</v>
      </c>
      <c r="G14" s="39" t="s">
        <v>60</v>
      </c>
      <c r="H14" s="43"/>
      <c r="I14" s="43"/>
      <c r="J14" s="43"/>
      <c r="K14" s="48" t="s">
        <v>445</v>
      </c>
      <c r="L14" s="39" t="s">
        <v>441</v>
      </c>
      <c r="M14" s="39" t="s">
        <v>442</v>
      </c>
      <c r="N14" s="45" t="s">
        <v>446</v>
      </c>
      <c r="O14" s="41"/>
      <c r="P14" s="19"/>
      <c r="Q14" s="19"/>
      <c r="R14" s="19"/>
      <c r="S14" s="19"/>
    </row>
    <row r="15" spans="1:19" s="23" customFormat="1" ht="30" hidden="1" x14ac:dyDescent="0.25">
      <c r="A15" s="26">
        <v>1042</v>
      </c>
      <c r="B15" s="22" t="s">
        <v>29</v>
      </c>
      <c r="C15" s="22"/>
      <c r="D15" s="22"/>
      <c r="E15" s="22"/>
      <c r="F15" s="23" t="s">
        <v>63</v>
      </c>
      <c r="G15" s="23" t="s">
        <v>120</v>
      </c>
      <c r="H15" s="23" t="s">
        <v>124</v>
      </c>
      <c r="I15" s="23" t="s">
        <v>123</v>
      </c>
      <c r="J15" s="23" t="s">
        <v>66</v>
      </c>
      <c r="O15" s="32" t="s">
        <v>96</v>
      </c>
      <c r="P15" s="22" t="s">
        <v>94</v>
      </c>
      <c r="Q15" s="22" t="s">
        <v>97</v>
      </c>
      <c r="R15" s="22"/>
      <c r="S15" s="22"/>
    </row>
    <row r="16" spans="1:19" ht="75" x14ac:dyDescent="0.25">
      <c r="A16" s="39">
        <v>893</v>
      </c>
      <c r="B16" s="42" t="s">
        <v>30</v>
      </c>
      <c r="C16" s="41"/>
      <c r="D16" s="40" t="s">
        <v>436</v>
      </c>
      <c r="E16" s="42" t="s">
        <v>83</v>
      </c>
      <c r="F16" s="39" t="s">
        <v>88</v>
      </c>
      <c r="G16" s="39" t="s">
        <v>60</v>
      </c>
      <c r="H16" s="43"/>
      <c r="I16" s="43"/>
      <c r="J16" s="43"/>
      <c r="K16" s="48" t="s">
        <v>438</v>
      </c>
      <c r="L16" s="43"/>
      <c r="M16" s="39" t="s">
        <v>437</v>
      </c>
      <c r="N16" s="45" t="s">
        <v>439</v>
      </c>
      <c r="O16" s="50" t="s">
        <v>440</v>
      </c>
      <c r="P16" s="19"/>
      <c r="Q16" s="19"/>
      <c r="R16" s="19"/>
      <c r="S16" s="19"/>
    </row>
    <row r="17" spans="1:19" s="23" customFormat="1" hidden="1" x14ac:dyDescent="0.25">
      <c r="A17" s="26">
        <v>1043</v>
      </c>
      <c r="B17" s="22" t="s">
        <v>31</v>
      </c>
      <c r="C17" s="22"/>
      <c r="D17" s="22"/>
      <c r="E17" s="22"/>
      <c r="F17" s="23" t="s">
        <v>63</v>
      </c>
      <c r="G17" s="23" t="s">
        <v>120</v>
      </c>
      <c r="H17" s="23" t="s">
        <v>121</v>
      </c>
      <c r="I17" s="23" t="s">
        <v>61</v>
      </c>
      <c r="J17" s="23" t="s">
        <v>62</v>
      </c>
      <c r="O17" s="32" t="s">
        <v>109</v>
      </c>
      <c r="P17" s="22" t="s">
        <v>94</v>
      </c>
      <c r="Q17" s="22" t="s">
        <v>95</v>
      </c>
      <c r="R17" s="22"/>
      <c r="S17" s="22"/>
    </row>
    <row r="18" spans="1:19" s="23" customFormat="1" ht="45" hidden="1" x14ac:dyDescent="0.25">
      <c r="A18" s="26">
        <v>1044</v>
      </c>
      <c r="B18" s="22" t="s">
        <v>32</v>
      </c>
      <c r="C18" s="22"/>
      <c r="D18" s="22"/>
      <c r="E18" s="22"/>
      <c r="F18" s="23" t="s">
        <v>63</v>
      </c>
      <c r="G18" s="23" t="s">
        <v>120</v>
      </c>
      <c r="H18" s="23" t="s">
        <v>65</v>
      </c>
      <c r="I18" s="23" t="s">
        <v>61</v>
      </c>
      <c r="J18" s="23" t="s">
        <v>62</v>
      </c>
      <c r="O18" s="32" t="s">
        <v>110</v>
      </c>
      <c r="P18" s="22" t="s">
        <v>111</v>
      </c>
      <c r="Q18" s="22" t="s">
        <v>95</v>
      </c>
      <c r="R18" s="22"/>
      <c r="S18" s="22"/>
    </row>
    <row r="19" spans="1:19" s="23" customFormat="1" ht="45" hidden="1" x14ac:dyDescent="0.25">
      <c r="A19" s="26">
        <v>1045</v>
      </c>
      <c r="B19" s="22" t="s">
        <v>33</v>
      </c>
      <c r="C19" s="22"/>
      <c r="D19" s="22"/>
      <c r="E19" s="22"/>
      <c r="F19" s="23" t="s">
        <v>63</v>
      </c>
      <c r="G19" s="23" t="s">
        <v>120</v>
      </c>
      <c r="H19" s="23" t="s">
        <v>132</v>
      </c>
      <c r="I19" s="23" t="s">
        <v>123</v>
      </c>
      <c r="J19" s="23" t="s">
        <v>66</v>
      </c>
      <c r="O19" s="32" t="s">
        <v>98</v>
      </c>
      <c r="P19" s="22" t="s">
        <v>99</v>
      </c>
      <c r="Q19" s="22" t="s">
        <v>100</v>
      </c>
      <c r="R19" s="22"/>
      <c r="S19" s="22"/>
    </row>
    <row r="20" spans="1:19" s="23" customFormat="1" hidden="1" x14ac:dyDescent="0.25">
      <c r="A20" s="26">
        <v>41</v>
      </c>
      <c r="B20" s="22" t="s">
        <v>89</v>
      </c>
      <c r="C20" s="22"/>
      <c r="D20" s="22"/>
      <c r="E20" s="22"/>
      <c r="F20" s="23" t="s">
        <v>63</v>
      </c>
      <c r="G20" s="23" t="s">
        <v>120</v>
      </c>
      <c r="H20" s="23" t="s">
        <v>121</v>
      </c>
      <c r="I20" s="23" t="s">
        <v>61</v>
      </c>
      <c r="J20" s="23" t="s">
        <v>62</v>
      </c>
      <c r="O20" s="32" t="s">
        <v>101</v>
      </c>
      <c r="P20" s="22" t="s">
        <v>94</v>
      </c>
      <c r="Q20" s="22" t="s">
        <v>95</v>
      </c>
      <c r="R20" s="22"/>
      <c r="S20" s="22"/>
    </row>
    <row r="21" spans="1:19" s="23" customFormat="1" hidden="1" x14ac:dyDescent="0.25">
      <c r="A21" s="26">
        <v>463</v>
      </c>
      <c r="B21" s="22" t="s">
        <v>35</v>
      </c>
      <c r="C21" s="22"/>
      <c r="D21" s="22"/>
      <c r="E21" s="22"/>
      <c r="F21" s="23" t="s">
        <v>63</v>
      </c>
      <c r="G21" s="23" t="s">
        <v>120</v>
      </c>
      <c r="H21" s="23" t="s">
        <v>121</v>
      </c>
      <c r="I21" s="23" t="s">
        <v>61</v>
      </c>
      <c r="J21" s="23" t="s">
        <v>62</v>
      </c>
      <c r="O21" s="32" t="s">
        <v>112</v>
      </c>
      <c r="P21" s="22" t="s">
        <v>113</v>
      </c>
      <c r="Q21" s="22" t="s">
        <v>95</v>
      </c>
      <c r="R21" s="22"/>
      <c r="S21" s="22"/>
    </row>
    <row r="22" spans="1:19" hidden="1" x14ac:dyDescent="0.25">
      <c r="A22" s="39">
        <v>32</v>
      </c>
      <c r="B22" s="42" t="s">
        <v>36</v>
      </c>
      <c r="C22" s="42"/>
      <c r="D22" s="42"/>
      <c r="E22" s="42"/>
      <c r="F22" s="39" t="s">
        <v>63</v>
      </c>
      <c r="G22" s="39" t="s">
        <v>125</v>
      </c>
      <c r="H22" s="39"/>
      <c r="I22" s="39"/>
      <c r="J22" s="39"/>
      <c r="K22" s="39"/>
      <c r="L22" s="39"/>
      <c r="M22" s="39"/>
      <c r="N22" s="39"/>
      <c r="O22" s="42"/>
      <c r="P22" s="22"/>
      <c r="Q22" s="22"/>
      <c r="R22" s="19"/>
      <c r="S22" s="19"/>
    </row>
    <row r="23" spans="1:19" s="23" customFormat="1" ht="90" x14ac:dyDescent="0.25">
      <c r="A23" s="26">
        <v>486</v>
      </c>
      <c r="B23" s="68" t="s">
        <v>37</v>
      </c>
      <c r="C23" s="69" t="s">
        <v>417</v>
      </c>
      <c r="D23" s="71" t="s">
        <v>418</v>
      </c>
      <c r="E23" s="68" t="s">
        <v>83</v>
      </c>
      <c r="F23" s="72" t="s">
        <v>67</v>
      </c>
      <c r="G23" s="72" t="s">
        <v>68</v>
      </c>
      <c r="H23" s="10"/>
      <c r="I23" s="10"/>
      <c r="J23" s="10"/>
      <c r="K23" s="10"/>
      <c r="L23" s="10"/>
      <c r="M23" s="72" t="s">
        <v>419</v>
      </c>
      <c r="N23" s="10"/>
      <c r="O23" s="75" t="s">
        <v>420</v>
      </c>
      <c r="P23" s="29"/>
      <c r="Q23" s="29"/>
      <c r="R23" s="22"/>
      <c r="S23" s="22"/>
    </row>
    <row r="24" spans="1:19" hidden="1" x14ac:dyDescent="0.25">
      <c r="A24" s="39">
        <v>836</v>
      </c>
      <c r="B24" s="42" t="s">
        <v>38</v>
      </c>
      <c r="C24" s="42"/>
      <c r="D24" s="42"/>
      <c r="E24" s="42"/>
      <c r="F24" s="39" t="s">
        <v>63</v>
      </c>
      <c r="G24" s="39" t="s">
        <v>120</v>
      </c>
      <c r="H24" s="39" t="s">
        <v>127</v>
      </c>
      <c r="I24" s="39" t="s">
        <v>123</v>
      </c>
      <c r="J24" s="39" t="s">
        <v>66</v>
      </c>
      <c r="K24" s="39"/>
      <c r="L24" s="39"/>
      <c r="M24" s="39"/>
      <c r="N24" s="39"/>
      <c r="O24" s="42"/>
      <c r="P24" s="22"/>
      <c r="Q24" s="22"/>
      <c r="R24" s="19"/>
      <c r="S24" s="19"/>
    </row>
    <row r="25" spans="1:19" s="23" customFormat="1" ht="30" hidden="1" x14ac:dyDescent="0.25">
      <c r="A25" s="26">
        <v>1046</v>
      </c>
      <c r="B25" s="22" t="s">
        <v>39</v>
      </c>
      <c r="C25" s="22"/>
      <c r="D25" s="22"/>
      <c r="E25" s="22"/>
      <c r="F25" s="23" t="s">
        <v>63</v>
      </c>
      <c r="G25" s="23" t="s">
        <v>120</v>
      </c>
      <c r="H25" s="23" t="s">
        <v>131</v>
      </c>
      <c r="I25" s="23" t="s">
        <v>61</v>
      </c>
      <c r="J25" s="23" t="s">
        <v>62</v>
      </c>
      <c r="O25" s="32" t="s">
        <v>114</v>
      </c>
      <c r="P25" s="22" t="s">
        <v>94</v>
      </c>
      <c r="Q25" s="22" t="s">
        <v>95</v>
      </c>
      <c r="R25" s="22"/>
      <c r="S25" s="22"/>
    </row>
    <row r="26" spans="1:19" s="23" customFormat="1" hidden="1" x14ac:dyDescent="0.25">
      <c r="A26" s="26">
        <v>1047</v>
      </c>
      <c r="B26" s="22" t="s">
        <v>40</v>
      </c>
      <c r="C26" s="22"/>
      <c r="D26" s="22"/>
      <c r="E26" s="22"/>
      <c r="F26" s="23" t="s">
        <v>63</v>
      </c>
      <c r="G26" s="23" t="s">
        <v>120</v>
      </c>
      <c r="H26" s="23" t="s">
        <v>121</v>
      </c>
      <c r="I26" s="23" t="s">
        <v>61</v>
      </c>
      <c r="J26" s="23" t="s">
        <v>66</v>
      </c>
      <c r="O26" s="32" t="s">
        <v>115</v>
      </c>
      <c r="P26" s="22" t="s">
        <v>94</v>
      </c>
      <c r="Q26" s="22" t="s">
        <v>116</v>
      </c>
      <c r="R26" s="22"/>
      <c r="S26" s="22"/>
    </row>
    <row r="27" spans="1:19" s="23" customFormat="1" hidden="1" x14ac:dyDescent="0.25">
      <c r="A27" s="26"/>
      <c r="B27" s="22" t="s">
        <v>41</v>
      </c>
      <c r="C27" s="22"/>
      <c r="D27" s="22"/>
      <c r="E27" s="22"/>
      <c r="F27" s="23" t="s">
        <v>63</v>
      </c>
      <c r="G27" s="23" t="s">
        <v>125</v>
      </c>
      <c r="O27" s="22"/>
      <c r="P27" s="22"/>
      <c r="Q27" s="22"/>
      <c r="R27" s="22"/>
      <c r="S27" s="22"/>
    </row>
    <row r="28" spans="1:19" s="23" customFormat="1" ht="105" x14ac:dyDescent="0.25">
      <c r="A28" s="26">
        <v>892</v>
      </c>
      <c r="B28" s="68" t="s">
        <v>42</v>
      </c>
      <c r="C28" s="70"/>
      <c r="D28" s="71" t="s">
        <v>433</v>
      </c>
      <c r="E28" s="68" t="s">
        <v>83</v>
      </c>
      <c r="F28" s="72" t="s">
        <v>88</v>
      </c>
      <c r="G28" s="72" t="s">
        <v>60</v>
      </c>
      <c r="H28" s="10"/>
      <c r="I28" s="72" t="s">
        <v>61</v>
      </c>
      <c r="J28" s="72" t="s">
        <v>62</v>
      </c>
      <c r="K28" s="73" t="s">
        <v>435</v>
      </c>
      <c r="L28" s="10"/>
      <c r="M28" s="73" t="s">
        <v>443</v>
      </c>
      <c r="N28" s="10"/>
      <c r="O28" s="76" t="s">
        <v>434</v>
      </c>
      <c r="P28" s="29"/>
      <c r="Q28" s="29"/>
      <c r="R28" s="22"/>
      <c r="S28" s="22"/>
    </row>
    <row r="29" spans="1:19" ht="90" x14ac:dyDescent="0.25">
      <c r="A29" s="39">
        <v>764</v>
      </c>
      <c r="B29" s="42" t="s">
        <v>43</v>
      </c>
      <c r="C29" s="42" t="s">
        <v>428</v>
      </c>
      <c r="D29" s="40" t="s">
        <v>429</v>
      </c>
      <c r="E29" s="42" t="s">
        <v>83</v>
      </c>
      <c r="F29" s="39" t="s">
        <v>67</v>
      </c>
      <c r="G29" s="39" t="s">
        <v>60</v>
      </c>
      <c r="H29" s="43"/>
      <c r="I29" s="43"/>
      <c r="J29" s="43"/>
      <c r="K29" s="39"/>
      <c r="L29" s="43"/>
      <c r="M29" s="43"/>
      <c r="N29" s="43"/>
      <c r="O29" s="50" t="s">
        <v>430</v>
      </c>
      <c r="P29" s="19"/>
      <c r="Q29" s="19"/>
      <c r="R29" s="19"/>
      <c r="S29" s="19"/>
    </row>
    <row r="30" spans="1:19" ht="45" hidden="1" x14ac:dyDescent="0.25">
      <c r="A30" s="39">
        <v>1026</v>
      </c>
      <c r="B30" s="42" t="s">
        <v>44</v>
      </c>
      <c r="C30" s="42"/>
      <c r="D30" s="42"/>
      <c r="E30" s="42"/>
      <c r="F30" s="39" t="s">
        <v>63</v>
      </c>
      <c r="G30" s="39" t="s">
        <v>120</v>
      </c>
      <c r="H30" s="39" t="s">
        <v>127</v>
      </c>
      <c r="I30" s="39" t="s">
        <v>61</v>
      </c>
      <c r="J30" s="39" t="s">
        <v>66</v>
      </c>
      <c r="K30" s="39"/>
      <c r="L30" s="39"/>
      <c r="M30" s="39"/>
      <c r="N30" s="39"/>
      <c r="O30" s="50" t="s">
        <v>107</v>
      </c>
      <c r="P30" s="22" t="s">
        <v>108</v>
      </c>
      <c r="Q30" s="22" t="s">
        <v>92</v>
      </c>
      <c r="R30" s="19"/>
      <c r="S30" s="19"/>
    </row>
    <row r="31" spans="1:19" s="23" customFormat="1" ht="45" x14ac:dyDescent="0.25">
      <c r="A31" s="26">
        <v>870</v>
      </c>
      <c r="B31" s="68" t="s">
        <v>45</v>
      </c>
      <c r="C31" s="68" t="s">
        <v>431</v>
      </c>
      <c r="D31" s="71" t="s">
        <v>432</v>
      </c>
      <c r="E31" s="68" t="s">
        <v>83</v>
      </c>
      <c r="F31" s="72" t="s">
        <v>64</v>
      </c>
      <c r="G31" s="72" t="s">
        <v>60</v>
      </c>
      <c r="H31" s="10"/>
      <c r="I31" s="10"/>
      <c r="J31" s="10"/>
      <c r="K31" s="10"/>
      <c r="L31" s="10"/>
      <c r="M31" s="72" t="s">
        <v>450</v>
      </c>
      <c r="N31" s="10"/>
      <c r="O31" s="70"/>
      <c r="P31" s="29"/>
      <c r="Q31" s="29"/>
      <c r="R31" s="22"/>
      <c r="S31" s="22"/>
    </row>
    <row r="32" spans="1:19" hidden="1" x14ac:dyDescent="0.25">
      <c r="A32" s="39"/>
      <c r="B32" s="42" t="s">
        <v>46</v>
      </c>
      <c r="C32" s="42"/>
      <c r="D32" s="42"/>
      <c r="E32" s="42"/>
      <c r="F32" s="39" t="s">
        <v>63</v>
      </c>
      <c r="G32" s="39" t="s">
        <v>125</v>
      </c>
      <c r="H32" s="39"/>
      <c r="I32" s="39"/>
      <c r="J32" s="39"/>
      <c r="K32" s="39"/>
      <c r="L32" s="39"/>
      <c r="M32" s="39"/>
      <c r="N32" s="39"/>
      <c r="O32" s="42"/>
      <c r="P32" s="22"/>
      <c r="Q32" s="22"/>
      <c r="R32" s="19"/>
      <c r="S32" s="19"/>
    </row>
    <row r="33" spans="1:19" s="23" customFormat="1" hidden="1" x14ac:dyDescent="0.25">
      <c r="A33" s="26">
        <v>320</v>
      </c>
      <c r="B33" s="22" t="s">
        <v>47</v>
      </c>
      <c r="C33" s="22"/>
      <c r="D33" s="22"/>
      <c r="E33" s="22"/>
      <c r="F33" s="23" t="s">
        <v>63</v>
      </c>
      <c r="G33" s="23" t="s">
        <v>125</v>
      </c>
      <c r="O33" s="22"/>
      <c r="P33" s="22"/>
      <c r="Q33" s="22"/>
      <c r="R33" s="22"/>
      <c r="S33" s="22"/>
    </row>
    <row r="34" spans="1:19" s="23" customFormat="1" ht="30" hidden="1" x14ac:dyDescent="0.25">
      <c r="A34" s="26">
        <v>1048</v>
      </c>
      <c r="B34" s="22" t="s">
        <v>48</v>
      </c>
      <c r="C34" s="22"/>
      <c r="D34" s="22"/>
      <c r="E34" s="22"/>
      <c r="F34" s="23" t="s">
        <v>63</v>
      </c>
      <c r="G34" s="23" t="s">
        <v>120</v>
      </c>
      <c r="H34" s="23" t="s">
        <v>65</v>
      </c>
      <c r="I34" s="23" t="s">
        <v>61</v>
      </c>
      <c r="J34" s="23" t="s">
        <v>66</v>
      </c>
      <c r="O34" s="32" t="s">
        <v>117</v>
      </c>
      <c r="P34" s="22" t="s">
        <v>105</v>
      </c>
      <c r="Q34" s="22" t="s">
        <v>95</v>
      </c>
      <c r="R34" s="22"/>
      <c r="S34" s="22"/>
    </row>
    <row r="35" spans="1:19" s="23" customFormat="1" hidden="1" x14ac:dyDescent="0.25">
      <c r="A35" s="26">
        <v>1049</v>
      </c>
      <c r="B35" s="22" t="s">
        <v>49</v>
      </c>
      <c r="C35" s="22"/>
      <c r="D35" s="22"/>
      <c r="E35" s="22"/>
      <c r="F35" s="23" t="s">
        <v>63</v>
      </c>
      <c r="G35" s="23" t="s">
        <v>120</v>
      </c>
      <c r="H35" s="23" t="s">
        <v>65</v>
      </c>
      <c r="I35" s="23" t="s">
        <v>61</v>
      </c>
      <c r="J35" s="23" t="s">
        <v>62</v>
      </c>
      <c r="O35" s="32" t="s">
        <v>118</v>
      </c>
      <c r="P35" s="22" t="s">
        <v>94</v>
      </c>
      <c r="Q35" s="22" t="s">
        <v>95</v>
      </c>
      <c r="R35" s="22"/>
      <c r="S35" s="22"/>
    </row>
    <row r="36" spans="1:19" s="23" customFormat="1" ht="75" x14ac:dyDescent="0.25">
      <c r="A36" s="26">
        <v>748</v>
      </c>
      <c r="B36" s="68" t="s">
        <v>421</v>
      </c>
      <c r="C36" s="68" t="s">
        <v>422</v>
      </c>
      <c r="D36" s="71" t="s">
        <v>423</v>
      </c>
      <c r="E36" s="68" t="s">
        <v>83</v>
      </c>
      <c r="F36" s="72" t="s">
        <v>67</v>
      </c>
      <c r="G36" s="72" t="s">
        <v>60</v>
      </c>
      <c r="H36" s="10"/>
      <c r="I36" s="10"/>
      <c r="J36" s="10"/>
      <c r="K36" s="10"/>
      <c r="L36" s="72" t="s">
        <v>424</v>
      </c>
      <c r="M36" s="72" t="s">
        <v>425</v>
      </c>
      <c r="N36" s="74" t="s">
        <v>426</v>
      </c>
      <c r="O36" s="76" t="s">
        <v>427</v>
      </c>
      <c r="P36" s="29"/>
      <c r="Q36" s="29"/>
      <c r="R36" s="22"/>
      <c r="S36" s="22"/>
    </row>
    <row r="37" spans="1:19" s="23" customFormat="1" ht="30" hidden="1" x14ac:dyDescent="0.25">
      <c r="A37" s="26"/>
      <c r="B37" s="22" t="s">
        <v>50</v>
      </c>
      <c r="C37" s="22"/>
      <c r="D37" s="22"/>
      <c r="E37" s="22"/>
      <c r="F37" s="23" t="s">
        <v>63</v>
      </c>
      <c r="G37" s="23" t="s">
        <v>119</v>
      </c>
      <c r="O37" s="32" t="s">
        <v>93</v>
      </c>
      <c r="P37" s="22" t="s">
        <v>94</v>
      </c>
      <c r="Q37" s="22" t="s">
        <v>95</v>
      </c>
      <c r="R37" s="22"/>
      <c r="S37" s="22"/>
    </row>
    <row r="38" spans="1:19" ht="75" x14ac:dyDescent="0.25">
      <c r="A38" s="39">
        <v>952</v>
      </c>
      <c r="B38" s="40" t="s">
        <v>51</v>
      </c>
      <c r="C38" s="42" t="s">
        <v>447</v>
      </c>
      <c r="D38" s="40" t="s">
        <v>448</v>
      </c>
      <c r="E38" s="42" t="s">
        <v>83</v>
      </c>
      <c r="F38" s="39" t="s">
        <v>88</v>
      </c>
      <c r="G38" s="39" t="s">
        <v>119</v>
      </c>
      <c r="H38" s="43"/>
      <c r="I38" s="43"/>
      <c r="J38" s="43"/>
      <c r="K38" s="51" t="s">
        <v>449</v>
      </c>
      <c r="L38" s="43"/>
      <c r="M38" s="39" t="s">
        <v>451</v>
      </c>
      <c r="N38" s="43"/>
      <c r="O38" s="50" t="s">
        <v>452</v>
      </c>
      <c r="P38" s="19"/>
      <c r="Q38" s="19"/>
      <c r="R38" s="19"/>
      <c r="S38" s="19"/>
    </row>
    <row r="39" spans="1:19" x14ac:dyDescent="0.25">
      <c r="O39" s="19"/>
      <c r="P39" s="19"/>
      <c r="Q39" s="19"/>
      <c r="R39" s="19"/>
      <c r="S39" s="19"/>
    </row>
    <row r="40" spans="1:19" x14ac:dyDescent="0.25">
      <c r="O40" s="19"/>
      <c r="P40" s="19"/>
      <c r="Q40" s="19"/>
      <c r="R40" s="19"/>
      <c r="S40" s="19"/>
    </row>
    <row r="41" spans="1:19" x14ac:dyDescent="0.25">
      <c r="O41" s="19"/>
      <c r="P41" s="19"/>
      <c r="Q41" s="19"/>
      <c r="R41" s="19"/>
      <c r="S41" s="19"/>
    </row>
    <row r="42" spans="1:19" x14ac:dyDescent="0.25">
      <c r="O42" s="19"/>
      <c r="P42" s="19"/>
      <c r="Q42" s="19"/>
      <c r="R42" s="19"/>
      <c r="S42" s="19"/>
    </row>
    <row r="77" spans="7:7" ht="90" x14ac:dyDescent="0.25">
      <c r="G77" s="21" t="s">
        <v>79</v>
      </c>
    </row>
  </sheetData>
  <autoFilter ref="A1:Q38">
    <filterColumn colId="5">
      <filters>
        <filter val="Agencia de Publicidad"/>
        <filter val="Asesoría Fiscal"/>
        <filter val="Material Informatico"/>
        <filter val="Tercero"/>
      </filters>
    </filterColumn>
  </autoFilter>
  <sortState ref="A2:Q38">
    <sortCondition ref="B2"/>
  </sortState>
  <hyperlinks>
    <hyperlink ref="O13" r:id="rId1"/>
    <hyperlink ref="O12" r:id="rId2"/>
    <hyperlink ref="O23" r:id="rId3"/>
    <hyperlink ref="N36" r:id="rId4"/>
    <hyperlink ref="O36" r:id="rId5"/>
    <hyperlink ref="O29" r:id="rId6"/>
    <hyperlink ref="O28" r:id="rId7"/>
    <hyperlink ref="N16" r:id="rId8"/>
    <hyperlink ref="O16" r:id="rId9"/>
    <hyperlink ref="N14" r:id="rId10"/>
    <hyperlink ref="O38" r:id="rId11"/>
    <hyperlink ref="O2" r:id="rId12"/>
    <hyperlink ref="N2" r:id="rId13"/>
  </hyperlinks>
  <pageMargins left="0.70866141732283472" right="0.70866141732283472" top="0.74803149606299213" bottom="0.74803149606299213" header="0.31496062992125984" footer="0.31496062992125984"/>
  <pageSetup paperSize="9" scale="28" orientation="portrait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89"/>
  <sheetViews>
    <sheetView topLeftCell="C75" workbookViewId="0">
      <selection activeCell="E2" sqref="A1:P89"/>
    </sheetView>
  </sheetViews>
  <sheetFormatPr baseColWidth="10" defaultColWidth="20.140625" defaultRowHeight="15" x14ac:dyDescent="0.25"/>
  <cols>
    <col min="1" max="1" width="12.42578125" style="27" bestFit="1" customWidth="1"/>
    <col min="2" max="2" width="20.140625" style="27"/>
    <col min="3" max="3" width="19.140625" bestFit="1" customWidth="1"/>
    <col min="4" max="4" width="20" bestFit="1" customWidth="1"/>
    <col min="5" max="5" width="19.28515625" style="23" bestFit="1" customWidth="1"/>
    <col min="6" max="6" width="18.5703125" bestFit="1" customWidth="1"/>
    <col min="7" max="7" width="19.7109375" bestFit="1" customWidth="1"/>
    <col min="8" max="8" width="10.85546875" bestFit="1" customWidth="1"/>
    <col min="9" max="9" width="13" bestFit="1" customWidth="1"/>
    <col min="11" max="11" width="23.5703125" bestFit="1" customWidth="1"/>
    <col min="12" max="12" width="17.28515625" bestFit="1" customWidth="1"/>
    <col min="13" max="13" width="20" bestFit="1" customWidth="1"/>
    <col min="15" max="15" width="11.7109375" bestFit="1" customWidth="1"/>
    <col min="16" max="16" width="14" bestFit="1" customWidth="1"/>
  </cols>
  <sheetData>
    <row r="1" spans="1:16" s="27" customFormat="1" ht="30" x14ac:dyDescent="0.25">
      <c r="A1" s="56" t="s">
        <v>195</v>
      </c>
      <c r="B1" s="56" t="s">
        <v>52</v>
      </c>
      <c r="C1" s="56" t="s">
        <v>74</v>
      </c>
      <c r="D1" s="56" t="s">
        <v>82</v>
      </c>
      <c r="E1" s="56" t="s">
        <v>54</v>
      </c>
      <c r="F1" s="56" t="s">
        <v>55</v>
      </c>
      <c r="G1" s="56" t="s">
        <v>59</v>
      </c>
      <c r="H1" s="56" t="s">
        <v>58</v>
      </c>
      <c r="I1" s="57" t="s">
        <v>56</v>
      </c>
      <c r="J1" s="56" t="s">
        <v>78</v>
      </c>
      <c r="K1" s="57" t="s">
        <v>71</v>
      </c>
      <c r="L1" s="57" t="s">
        <v>72</v>
      </c>
      <c r="M1" s="57" t="s">
        <v>73</v>
      </c>
      <c r="N1" s="57" t="s">
        <v>84</v>
      </c>
      <c r="O1" s="57" t="s">
        <v>86</v>
      </c>
      <c r="P1" s="57" t="s">
        <v>87</v>
      </c>
    </row>
    <row r="2" spans="1:16" ht="60" x14ac:dyDescent="0.25">
      <c r="A2" s="48"/>
      <c r="B2" s="40" t="s">
        <v>14</v>
      </c>
      <c r="C2" s="40" t="s">
        <v>1042</v>
      </c>
      <c r="D2" s="40" t="s">
        <v>453</v>
      </c>
      <c r="E2" s="48" t="s">
        <v>53</v>
      </c>
      <c r="F2" s="48" t="s">
        <v>60</v>
      </c>
      <c r="G2" s="48"/>
      <c r="H2" s="48" t="s">
        <v>61</v>
      </c>
      <c r="I2" s="48" t="s">
        <v>62</v>
      </c>
      <c r="J2" s="48" t="s">
        <v>724</v>
      </c>
      <c r="K2" s="48"/>
      <c r="L2" s="48" t="s">
        <v>456</v>
      </c>
      <c r="M2" s="45" t="s">
        <v>455</v>
      </c>
      <c r="N2" s="45" t="s">
        <v>454</v>
      </c>
      <c r="O2" s="48"/>
      <c r="P2" s="48"/>
    </row>
    <row r="3" spans="1:16" ht="30" x14ac:dyDescent="0.25">
      <c r="A3" s="48"/>
      <c r="B3" s="40" t="s">
        <v>16</v>
      </c>
      <c r="C3" s="48" t="s">
        <v>609</v>
      </c>
      <c r="D3" s="48" t="s">
        <v>610</v>
      </c>
      <c r="E3" s="48" t="s">
        <v>201</v>
      </c>
      <c r="F3" s="48" t="s">
        <v>60</v>
      </c>
      <c r="G3" s="48"/>
      <c r="H3" s="48"/>
      <c r="I3" s="48"/>
      <c r="J3" s="48" t="s">
        <v>611</v>
      </c>
      <c r="K3" s="48" t="s">
        <v>612</v>
      </c>
      <c r="L3" s="48" t="s">
        <v>613</v>
      </c>
      <c r="M3" s="45" t="s">
        <v>614</v>
      </c>
      <c r="N3" s="48"/>
      <c r="O3" s="48"/>
      <c r="P3" s="48"/>
    </row>
    <row r="4" spans="1:16" ht="30" hidden="1" x14ac:dyDescent="0.25">
      <c r="A4" s="48"/>
      <c r="B4" s="40" t="s">
        <v>181</v>
      </c>
      <c r="C4" s="48"/>
      <c r="D4" s="48"/>
      <c r="E4" s="48" t="s">
        <v>203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hidden="1" x14ac:dyDescent="0.25">
      <c r="A5" s="48"/>
      <c r="B5" s="40" t="s">
        <v>179</v>
      </c>
      <c r="C5" s="48"/>
      <c r="D5" s="48"/>
      <c r="E5" s="48" t="s">
        <v>203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idden="1" x14ac:dyDescent="0.25">
      <c r="A6" s="48"/>
      <c r="B6" s="40" t="s">
        <v>171</v>
      </c>
      <c r="C6" s="48"/>
      <c r="D6" s="48"/>
      <c r="E6" s="48" t="s">
        <v>203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 ht="45" x14ac:dyDescent="0.25">
      <c r="A7" s="48"/>
      <c r="B7" s="40" t="s">
        <v>326</v>
      </c>
      <c r="C7" s="48" t="s">
        <v>931</v>
      </c>
      <c r="D7" s="48"/>
      <c r="E7" s="48" t="s">
        <v>408</v>
      </c>
      <c r="F7" s="48" t="s">
        <v>381</v>
      </c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1:16" ht="30" hidden="1" x14ac:dyDescent="0.25">
      <c r="A8" s="48"/>
      <c r="B8" s="40" t="s">
        <v>188</v>
      </c>
      <c r="C8" s="48"/>
      <c r="D8" s="48"/>
      <c r="E8" s="48" t="s">
        <v>203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 ht="45" x14ac:dyDescent="0.25">
      <c r="A9" s="48"/>
      <c r="B9" s="40" t="s">
        <v>136</v>
      </c>
      <c r="C9" s="48" t="s">
        <v>1029</v>
      </c>
      <c r="D9" s="48" t="s">
        <v>1030</v>
      </c>
      <c r="E9" s="48" t="s">
        <v>88</v>
      </c>
      <c r="F9" s="48"/>
      <c r="G9" s="48"/>
      <c r="H9" s="48"/>
      <c r="I9" s="48"/>
      <c r="J9" s="48" t="s">
        <v>1031</v>
      </c>
      <c r="K9" s="48" t="s">
        <v>1034</v>
      </c>
      <c r="L9" s="48" t="s">
        <v>1032</v>
      </c>
      <c r="M9" s="45" t="s">
        <v>1033</v>
      </c>
      <c r="N9" s="48"/>
      <c r="O9" s="48"/>
      <c r="P9" s="48"/>
    </row>
    <row r="10" spans="1:16" s="24" customFormat="1" ht="45" x14ac:dyDescent="0.25">
      <c r="A10" s="48"/>
      <c r="B10" s="40" t="s">
        <v>160</v>
      </c>
      <c r="C10" s="48"/>
      <c r="D10" s="48" t="s">
        <v>920</v>
      </c>
      <c r="E10" s="48" t="s">
        <v>388</v>
      </c>
      <c r="F10" s="48" t="s">
        <v>381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6" ht="45" x14ac:dyDescent="0.25">
      <c r="A11" s="48"/>
      <c r="B11" s="40" t="s">
        <v>19</v>
      </c>
      <c r="C11" s="48" t="s">
        <v>415</v>
      </c>
      <c r="D11" s="48" t="s">
        <v>632</v>
      </c>
      <c r="E11" s="48" t="s">
        <v>198</v>
      </c>
      <c r="F11" s="48" t="s">
        <v>381</v>
      </c>
      <c r="G11" s="48"/>
      <c r="H11" s="48"/>
      <c r="I11" s="48"/>
      <c r="J11" s="48"/>
      <c r="K11" s="48"/>
      <c r="L11" s="48"/>
      <c r="M11" s="48"/>
      <c r="N11" s="45" t="s">
        <v>416</v>
      </c>
      <c r="O11" s="48"/>
      <c r="P11" s="48"/>
    </row>
    <row r="12" spans="1:16" hidden="1" x14ac:dyDescent="0.25">
      <c r="A12" s="48"/>
      <c r="B12" s="40" t="s">
        <v>193</v>
      </c>
      <c r="C12" s="48"/>
      <c r="D12" s="48"/>
      <c r="E12" s="48" t="s">
        <v>203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 spans="1:16" hidden="1" x14ac:dyDescent="0.25">
      <c r="A13" s="48"/>
      <c r="B13" s="40" t="s">
        <v>186</v>
      </c>
      <c r="C13" s="48"/>
      <c r="D13" s="48"/>
      <c r="E13" s="48" t="s">
        <v>203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 spans="1:16" ht="90" x14ac:dyDescent="0.25">
      <c r="A14" s="48"/>
      <c r="B14" s="40" t="s">
        <v>142</v>
      </c>
      <c r="C14" s="48" t="s">
        <v>978</v>
      </c>
      <c r="D14" s="48" t="s">
        <v>979</v>
      </c>
      <c r="E14" s="48" t="s">
        <v>88</v>
      </c>
      <c r="F14" s="48"/>
      <c r="G14" s="48"/>
      <c r="H14" s="48"/>
      <c r="I14" s="48"/>
      <c r="J14" s="48" t="s">
        <v>980</v>
      </c>
      <c r="K14" s="48"/>
      <c r="L14" s="48"/>
      <c r="M14" s="45" t="s">
        <v>982</v>
      </c>
      <c r="N14" s="45" t="s">
        <v>981</v>
      </c>
      <c r="O14" s="48"/>
      <c r="P14" s="48"/>
    </row>
    <row r="15" spans="1:16" s="24" customFormat="1" ht="45" x14ac:dyDescent="0.25">
      <c r="A15" s="48"/>
      <c r="B15" s="40" t="s">
        <v>185</v>
      </c>
      <c r="C15" s="48"/>
      <c r="D15" s="48" t="s">
        <v>1041</v>
      </c>
      <c r="E15" s="48" t="s">
        <v>88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16" s="24" customFormat="1" ht="60" x14ac:dyDescent="0.25">
      <c r="A16" s="48"/>
      <c r="B16" s="40" t="s">
        <v>303</v>
      </c>
      <c r="C16" s="48" t="s">
        <v>765</v>
      </c>
      <c r="D16" s="48" t="s">
        <v>766</v>
      </c>
      <c r="E16" s="48" t="s">
        <v>200</v>
      </c>
      <c r="F16" s="48" t="s">
        <v>60</v>
      </c>
      <c r="G16" s="48"/>
      <c r="H16" s="48"/>
      <c r="I16" s="48"/>
      <c r="J16" s="48"/>
      <c r="K16" s="48"/>
      <c r="L16" s="48" t="s">
        <v>767</v>
      </c>
      <c r="M16" s="48"/>
      <c r="N16" s="48"/>
      <c r="O16" s="48"/>
      <c r="P16" s="48"/>
    </row>
    <row r="17" spans="1:16" ht="30" x14ac:dyDescent="0.25">
      <c r="A17" s="48"/>
      <c r="B17" s="40" t="s">
        <v>165</v>
      </c>
      <c r="C17" s="48" t="s">
        <v>987</v>
      </c>
      <c r="D17" s="48" t="s">
        <v>988</v>
      </c>
      <c r="E17" s="48" t="s">
        <v>88</v>
      </c>
      <c r="F17" s="48"/>
      <c r="G17" s="48"/>
      <c r="H17" s="48"/>
      <c r="I17" s="48"/>
      <c r="J17" s="48" t="s">
        <v>989</v>
      </c>
      <c r="K17" s="48"/>
      <c r="L17" s="48"/>
      <c r="M17" s="48"/>
      <c r="N17" s="48"/>
      <c r="O17" s="48"/>
      <c r="P17" s="48"/>
    </row>
    <row r="18" spans="1:16" s="24" customFormat="1" x14ac:dyDescent="0.25">
      <c r="A18" s="48"/>
      <c r="B18" s="40" t="s">
        <v>936</v>
      </c>
      <c r="C18" s="48" t="s">
        <v>952</v>
      </c>
      <c r="D18" s="48"/>
      <c r="E18" s="48" t="s">
        <v>201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s="24" customFormat="1" ht="30" hidden="1" x14ac:dyDescent="0.25">
      <c r="A19" s="48"/>
      <c r="B19" s="40" t="s">
        <v>191</v>
      </c>
      <c r="C19" s="48"/>
      <c r="D19" s="48"/>
      <c r="E19" s="48" t="s">
        <v>203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ht="30" x14ac:dyDescent="0.25">
      <c r="A20" s="48"/>
      <c r="B20" s="40" t="s">
        <v>145</v>
      </c>
      <c r="C20" s="48" t="s">
        <v>1006</v>
      </c>
      <c r="D20" s="48" t="s">
        <v>1007</v>
      </c>
      <c r="E20" s="48" t="s">
        <v>202</v>
      </c>
      <c r="F20" s="48"/>
      <c r="G20" s="48"/>
      <c r="H20" s="48"/>
      <c r="I20" s="48"/>
      <c r="J20" s="48" t="s">
        <v>1008</v>
      </c>
      <c r="K20" s="48"/>
      <c r="L20" s="48"/>
      <c r="M20" s="48"/>
      <c r="N20" s="48"/>
      <c r="O20" s="48"/>
      <c r="P20" s="48"/>
    </row>
    <row r="21" spans="1:16" s="24" customFormat="1" ht="30" x14ac:dyDescent="0.25">
      <c r="A21" s="48"/>
      <c r="B21" s="40" t="s">
        <v>153</v>
      </c>
      <c r="C21" s="48"/>
      <c r="D21" s="48" t="s">
        <v>1021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1:16" s="24" customFormat="1" ht="60" x14ac:dyDescent="0.25">
      <c r="A22" s="48"/>
      <c r="B22" s="40" t="s">
        <v>25</v>
      </c>
      <c r="C22" s="40" t="s">
        <v>410</v>
      </c>
      <c r="D22" s="40" t="s">
        <v>411</v>
      </c>
      <c r="E22" s="48" t="s">
        <v>67</v>
      </c>
      <c r="F22" s="48" t="s">
        <v>69</v>
      </c>
      <c r="G22" s="48"/>
      <c r="H22" s="48" t="s">
        <v>61</v>
      </c>
      <c r="I22" s="48" t="s">
        <v>66</v>
      </c>
      <c r="J22" s="48"/>
      <c r="K22" s="48"/>
      <c r="L22" s="48" t="s">
        <v>412</v>
      </c>
      <c r="M22" s="48"/>
      <c r="N22" s="50" t="s">
        <v>413</v>
      </c>
      <c r="O22" s="40"/>
      <c r="P22" s="40"/>
    </row>
    <row r="23" spans="1:16" x14ac:dyDescent="0.25">
      <c r="A23" s="48"/>
      <c r="B23" s="40" t="s">
        <v>26</v>
      </c>
      <c r="C23" s="48" t="s">
        <v>1043</v>
      </c>
      <c r="D23" s="48"/>
      <c r="E23" s="48" t="s">
        <v>70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s="24" customFormat="1" ht="30" hidden="1" x14ac:dyDescent="0.25">
      <c r="A24" s="48"/>
      <c r="B24" s="40" t="s">
        <v>173</v>
      </c>
      <c r="C24" s="48"/>
      <c r="D24" s="48"/>
      <c r="E24" s="48" t="s">
        <v>203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45" x14ac:dyDescent="0.25">
      <c r="A25" s="48"/>
      <c r="B25" s="40" t="s">
        <v>167</v>
      </c>
      <c r="C25" s="48" t="s">
        <v>948</v>
      </c>
      <c r="D25" s="48" t="s">
        <v>949</v>
      </c>
      <c r="E25" s="48" t="s">
        <v>88</v>
      </c>
      <c r="F25" s="48"/>
      <c r="G25" s="48"/>
      <c r="H25" s="48"/>
      <c r="I25" s="48"/>
      <c r="J25" s="48" t="s">
        <v>950</v>
      </c>
      <c r="K25" s="48"/>
      <c r="L25" s="48" t="s">
        <v>951</v>
      </c>
      <c r="M25" s="48"/>
      <c r="N25" s="48"/>
      <c r="O25" s="48"/>
      <c r="P25" s="48"/>
    </row>
    <row r="26" spans="1:16" s="24" customFormat="1" ht="45" x14ac:dyDescent="0.25">
      <c r="A26" s="48"/>
      <c r="B26" s="40" t="s">
        <v>940</v>
      </c>
      <c r="C26" s="48" t="s">
        <v>941</v>
      </c>
      <c r="D26" s="48" t="s">
        <v>942</v>
      </c>
      <c r="E26" s="48" t="s">
        <v>202</v>
      </c>
      <c r="F26" s="48"/>
      <c r="G26" s="48"/>
      <c r="H26" s="48"/>
      <c r="I26" s="48"/>
      <c r="J26" s="48" t="s">
        <v>943</v>
      </c>
      <c r="K26" s="48"/>
      <c r="L26" s="48"/>
      <c r="M26" s="48"/>
      <c r="N26" s="48"/>
      <c r="O26" s="48"/>
      <c r="P26" s="48"/>
    </row>
    <row r="27" spans="1:16" s="24" customFormat="1" hidden="1" x14ac:dyDescent="0.25">
      <c r="A27" s="48"/>
      <c r="B27" s="40" t="s">
        <v>177</v>
      </c>
      <c r="C27" s="48"/>
      <c r="D27" s="48"/>
      <c r="E27" s="48" t="s">
        <v>203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ht="45" x14ac:dyDescent="0.25">
      <c r="A28" s="48"/>
      <c r="B28" s="40" t="s">
        <v>168</v>
      </c>
      <c r="C28" s="48" t="s">
        <v>937</v>
      </c>
      <c r="D28" s="48" t="s">
        <v>938</v>
      </c>
      <c r="E28" s="48" t="s">
        <v>88</v>
      </c>
      <c r="F28" s="48"/>
      <c r="G28" s="48"/>
      <c r="H28" s="48"/>
      <c r="I28" s="48"/>
      <c r="J28" s="48" t="s">
        <v>939</v>
      </c>
      <c r="K28" s="48"/>
      <c r="L28" s="48"/>
      <c r="M28" s="48"/>
      <c r="N28" s="48"/>
      <c r="O28" s="48"/>
      <c r="P28" s="48"/>
    </row>
    <row r="29" spans="1:16" s="24" customFormat="1" ht="60" x14ac:dyDescent="0.25">
      <c r="A29" s="48"/>
      <c r="B29" s="40" t="s">
        <v>159</v>
      </c>
      <c r="C29" s="48"/>
      <c r="D29" s="48" t="s">
        <v>994</v>
      </c>
      <c r="E29" s="48" t="s">
        <v>88</v>
      </c>
      <c r="F29" s="48"/>
      <c r="G29" s="48"/>
      <c r="H29" s="48"/>
      <c r="I29" s="48"/>
      <c r="J29" s="48" t="s">
        <v>995</v>
      </c>
      <c r="K29" s="48"/>
      <c r="L29" s="48" t="s">
        <v>996</v>
      </c>
      <c r="M29" s="48"/>
      <c r="N29" s="48"/>
      <c r="O29" s="48"/>
      <c r="P29" s="48"/>
    </row>
    <row r="30" spans="1:16" s="24" customFormat="1" x14ac:dyDescent="0.25">
      <c r="A30" s="48"/>
      <c r="B30" s="40" t="s">
        <v>139</v>
      </c>
      <c r="C30" s="48" t="s">
        <v>1044</v>
      </c>
      <c r="D30" s="48"/>
      <c r="E30" s="48" t="s">
        <v>88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1:16" s="24" customFormat="1" ht="30" x14ac:dyDescent="0.25">
      <c r="A31" s="48"/>
      <c r="B31" s="40" t="s">
        <v>144</v>
      </c>
      <c r="C31" s="48" t="s">
        <v>997</v>
      </c>
      <c r="D31" s="48" t="s">
        <v>998</v>
      </c>
      <c r="E31" s="48" t="s">
        <v>204</v>
      </c>
      <c r="F31" s="48"/>
      <c r="G31" s="48"/>
      <c r="H31" s="48"/>
      <c r="I31" s="48"/>
      <c r="J31" s="48" t="s">
        <v>999</v>
      </c>
      <c r="K31" s="48"/>
      <c r="L31" s="48" t="s">
        <v>1000</v>
      </c>
      <c r="M31" s="45" t="s">
        <v>1001</v>
      </c>
      <c r="N31" s="48"/>
      <c r="O31" s="48"/>
      <c r="P31" s="48"/>
    </row>
    <row r="32" spans="1:16" s="24" customFormat="1" ht="105" x14ac:dyDescent="0.25">
      <c r="A32" s="48"/>
      <c r="B32" s="40" t="s">
        <v>27</v>
      </c>
      <c r="C32" s="40" t="s">
        <v>81</v>
      </c>
      <c r="D32" s="40" t="s">
        <v>457</v>
      </c>
      <c r="E32" s="48" t="s">
        <v>53</v>
      </c>
      <c r="F32" s="48" t="s">
        <v>60</v>
      </c>
      <c r="G32" s="40" t="s">
        <v>75</v>
      </c>
      <c r="H32" s="40" t="s">
        <v>61</v>
      </c>
      <c r="I32" s="40" t="s">
        <v>62</v>
      </c>
      <c r="J32" s="48" t="s">
        <v>80</v>
      </c>
      <c r="K32" s="40" t="s">
        <v>76</v>
      </c>
      <c r="L32" s="48" t="s">
        <v>83</v>
      </c>
      <c r="M32" s="45" t="s">
        <v>77</v>
      </c>
      <c r="N32" s="50" t="s">
        <v>85</v>
      </c>
      <c r="O32" s="40"/>
      <c r="P32" s="40"/>
    </row>
    <row r="33" spans="1:16" ht="45" x14ac:dyDescent="0.25">
      <c r="A33" s="48"/>
      <c r="B33" s="40" t="s">
        <v>161</v>
      </c>
      <c r="C33" s="48" t="s">
        <v>461</v>
      </c>
      <c r="D33" s="48" t="s">
        <v>985</v>
      </c>
      <c r="E33" s="48" t="s">
        <v>409</v>
      </c>
      <c r="F33" s="48"/>
      <c r="G33" s="48"/>
      <c r="H33" s="48"/>
      <c r="I33" s="48"/>
      <c r="J33" s="48"/>
      <c r="K33" s="48"/>
      <c r="L33" s="48"/>
      <c r="M33" s="45" t="s">
        <v>986</v>
      </c>
      <c r="N33" s="45" t="s">
        <v>464</v>
      </c>
      <c r="O33" s="48"/>
      <c r="P33" s="48"/>
    </row>
    <row r="34" spans="1:16" s="24" customFormat="1" ht="45" x14ac:dyDescent="0.25">
      <c r="A34" s="48"/>
      <c r="B34" s="40" t="s">
        <v>166</v>
      </c>
      <c r="C34" s="48" t="s">
        <v>973</v>
      </c>
      <c r="D34" s="48" t="s">
        <v>974</v>
      </c>
      <c r="E34" s="48" t="s">
        <v>88</v>
      </c>
      <c r="F34" s="48"/>
      <c r="G34" s="48"/>
      <c r="H34" s="48"/>
      <c r="I34" s="48"/>
      <c r="J34" s="48" t="s">
        <v>975</v>
      </c>
      <c r="K34" s="48"/>
      <c r="L34" s="48" t="s">
        <v>976</v>
      </c>
      <c r="M34" s="45" t="s">
        <v>977</v>
      </c>
      <c r="N34" s="48"/>
      <c r="O34" s="48"/>
      <c r="P34" s="48"/>
    </row>
    <row r="35" spans="1:16" s="24" customFormat="1" x14ac:dyDescent="0.25">
      <c r="A35" s="48"/>
      <c r="B35" s="40" t="s">
        <v>206</v>
      </c>
      <c r="C35" s="48" t="s">
        <v>515</v>
      </c>
      <c r="D35" s="48"/>
      <c r="E35" s="48" t="s">
        <v>70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s="24" customFormat="1" hidden="1" x14ac:dyDescent="0.25">
      <c r="A36" s="48"/>
      <c r="B36" s="40" t="s">
        <v>184</v>
      </c>
      <c r="C36" s="48"/>
      <c r="D36" s="48"/>
      <c r="E36" s="48" t="s">
        <v>203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ht="45" x14ac:dyDescent="0.25">
      <c r="A37" s="48"/>
      <c r="B37" s="40" t="s">
        <v>1024</v>
      </c>
      <c r="C37" s="48" t="s">
        <v>1025</v>
      </c>
      <c r="D37" s="48" t="s">
        <v>1026</v>
      </c>
      <c r="E37" s="48"/>
      <c r="F37" s="48"/>
      <c r="G37" s="48"/>
      <c r="H37" s="48"/>
      <c r="I37" s="48"/>
      <c r="J37" s="48"/>
      <c r="K37" s="48"/>
      <c r="L37" s="48" t="s">
        <v>1027</v>
      </c>
      <c r="M37" s="45" t="s">
        <v>1028</v>
      </c>
      <c r="N37" s="48"/>
      <c r="O37" s="48"/>
      <c r="P37" s="48"/>
    </row>
    <row r="38" spans="1:16" s="24" customFormat="1" ht="30" hidden="1" x14ac:dyDescent="0.25">
      <c r="A38" s="48"/>
      <c r="B38" s="40" t="s">
        <v>29</v>
      </c>
      <c r="C38" s="48"/>
      <c r="D38" s="48"/>
      <c r="E38" s="48" t="s">
        <v>203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1:16" ht="45" x14ac:dyDescent="0.25">
      <c r="A39" s="48"/>
      <c r="B39" s="40" t="s">
        <v>140</v>
      </c>
      <c r="C39" s="48" t="s">
        <v>1002</v>
      </c>
      <c r="D39" s="48" t="s">
        <v>1003</v>
      </c>
      <c r="E39" s="48" t="s">
        <v>88</v>
      </c>
      <c r="F39" s="48"/>
      <c r="G39" s="48"/>
      <c r="H39" s="48"/>
      <c r="I39" s="48"/>
      <c r="J39" s="48" t="s">
        <v>1004</v>
      </c>
      <c r="K39" s="48"/>
      <c r="L39" s="48" t="s">
        <v>1005</v>
      </c>
      <c r="M39" s="48"/>
      <c r="N39" s="48"/>
      <c r="O39" s="48"/>
      <c r="P39" s="48"/>
    </row>
    <row r="40" spans="1:16" s="24" customFormat="1" ht="30" hidden="1" x14ac:dyDescent="0.25">
      <c r="A40" s="48"/>
      <c r="B40" s="40" t="s">
        <v>152</v>
      </c>
      <c r="C40" s="48"/>
      <c r="D40" s="48"/>
      <c r="E40" s="48" t="s">
        <v>203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1:16" x14ac:dyDescent="0.25">
      <c r="A41" s="48"/>
      <c r="B41" s="40" t="s">
        <v>174</v>
      </c>
      <c r="C41" s="48" t="s">
        <v>1045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s="24" customFormat="1" ht="90" x14ac:dyDescent="0.25">
      <c r="A42" s="48"/>
      <c r="B42" s="40" t="s">
        <v>151</v>
      </c>
      <c r="C42" s="48" t="s">
        <v>560</v>
      </c>
      <c r="D42" s="48" t="s">
        <v>990</v>
      </c>
      <c r="E42" s="48"/>
      <c r="F42" s="48"/>
      <c r="G42" s="48"/>
      <c r="H42" s="48"/>
      <c r="I42" s="48"/>
      <c r="J42" s="48" t="s">
        <v>991</v>
      </c>
      <c r="K42" s="48"/>
      <c r="L42" s="48" t="s">
        <v>563</v>
      </c>
      <c r="M42" s="45" t="s">
        <v>564</v>
      </c>
      <c r="N42" s="45" t="s">
        <v>565</v>
      </c>
      <c r="O42" s="48"/>
      <c r="P42" s="48"/>
    </row>
    <row r="43" spans="1:16" s="24" customFormat="1" x14ac:dyDescent="0.25">
      <c r="A43" s="48"/>
      <c r="B43" s="40" t="s">
        <v>175</v>
      </c>
      <c r="C43" s="48" t="s">
        <v>1046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6" s="24" customFormat="1" hidden="1" x14ac:dyDescent="0.25">
      <c r="A44" s="48"/>
      <c r="B44" s="40" t="s">
        <v>189</v>
      </c>
      <c r="C44" s="48"/>
      <c r="D44" s="48"/>
      <c r="E44" s="48" t="s">
        <v>203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1:16" ht="75" x14ac:dyDescent="0.25">
      <c r="A45" s="48"/>
      <c r="B45" s="40" t="s">
        <v>495</v>
      </c>
      <c r="C45" s="48" t="s">
        <v>496</v>
      </c>
      <c r="D45" s="55" t="s">
        <v>497</v>
      </c>
      <c r="E45" s="48" t="s">
        <v>406</v>
      </c>
      <c r="F45" s="48" t="s">
        <v>60</v>
      </c>
      <c r="G45" s="48"/>
      <c r="H45" s="48"/>
      <c r="I45" s="48"/>
      <c r="J45" s="48" t="s">
        <v>498</v>
      </c>
      <c r="K45" s="48"/>
      <c r="L45" s="48" t="s">
        <v>499</v>
      </c>
      <c r="M45" s="45" t="s">
        <v>500</v>
      </c>
      <c r="N45" s="45" t="s">
        <v>501</v>
      </c>
      <c r="O45" s="48"/>
      <c r="P45" s="48"/>
    </row>
    <row r="46" spans="1:16" hidden="1" x14ac:dyDescent="0.25">
      <c r="A46" s="48"/>
      <c r="B46" s="40" t="s">
        <v>183</v>
      </c>
      <c r="C46" s="48"/>
      <c r="D46" s="48"/>
      <c r="E46" s="48" t="s">
        <v>203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1:16" ht="45" x14ac:dyDescent="0.25">
      <c r="A47" s="48"/>
      <c r="B47" s="40" t="s">
        <v>972</v>
      </c>
      <c r="C47" s="48" t="s">
        <v>1022</v>
      </c>
      <c r="D47" s="48" t="s">
        <v>1023</v>
      </c>
      <c r="E47" s="48" t="s">
        <v>198</v>
      </c>
      <c r="F47" s="48"/>
      <c r="G47" s="48"/>
      <c r="H47" s="48"/>
      <c r="I47" s="48"/>
      <c r="J47" s="48" t="s">
        <v>1018</v>
      </c>
      <c r="K47" s="48"/>
      <c r="L47" s="48" t="s">
        <v>1019</v>
      </c>
      <c r="M47" s="45" t="s">
        <v>1020</v>
      </c>
      <c r="N47" s="48"/>
      <c r="O47" s="48"/>
      <c r="P47" s="48"/>
    </row>
    <row r="48" spans="1:16" s="24" customFormat="1" ht="45" x14ac:dyDescent="0.25">
      <c r="A48" s="48"/>
      <c r="B48" s="40" t="s">
        <v>172</v>
      </c>
      <c r="C48" s="48" t="s">
        <v>515</v>
      </c>
      <c r="D48" s="48" t="s">
        <v>983</v>
      </c>
      <c r="E48" s="48" t="s">
        <v>70</v>
      </c>
      <c r="F48" s="48"/>
      <c r="G48" s="48"/>
      <c r="H48" s="48"/>
      <c r="I48" s="48"/>
      <c r="J48" s="48" t="s">
        <v>984</v>
      </c>
      <c r="K48" s="48"/>
      <c r="L48" s="48" t="s">
        <v>518</v>
      </c>
      <c r="M48" s="45" t="s">
        <v>517</v>
      </c>
      <c r="N48" s="48"/>
      <c r="O48" s="48"/>
      <c r="P48" s="48"/>
    </row>
    <row r="49" spans="1:16" s="24" customFormat="1" hidden="1" x14ac:dyDescent="0.25">
      <c r="A49" s="48"/>
      <c r="B49" s="40" t="s">
        <v>33</v>
      </c>
      <c r="C49" s="48"/>
      <c r="D49" s="48"/>
      <c r="E49" s="48" t="s">
        <v>203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</row>
    <row r="50" spans="1:16" ht="45" x14ac:dyDescent="0.25">
      <c r="A50" s="48"/>
      <c r="B50" s="40" t="s">
        <v>992</v>
      </c>
      <c r="C50" s="48" t="s">
        <v>1038</v>
      </c>
      <c r="D50" s="48" t="s">
        <v>1039</v>
      </c>
      <c r="E50" s="48" t="s">
        <v>88</v>
      </c>
      <c r="F50" s="48"/>
      <c r="G50" s="48"/>
      <c r="H50" s="48"/>
      <c r="I50" s="48"/>
      <c r="J50" s="48" t="s">
        <v>1040</v>
      </c>
      <c r="K50" s="48"/>
      <c r="L50" s="48"/>
      <c r="M50" s="48"/>
      <c r="N50" s="48"/>
      <c r="O50" s="48"/>
      <c r="P50" s="48"/>
    </row>
    <row r="51" spans="1:16" s="24" customFormat="1" x14ac:dyDescent="0.25">
      <c r="A51" s="48"/>
      <c r="B51" s="40" t="s">
        <v>993</v>
      </c>
      <c r="C51" s="48" t="s">
        <v>1047</v>
      </c>
      <c r="D51" s="48"/>
      <c r="E51" s="48" t="s">
        <v>88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s="24" customFormat="1" ht="30" x14ac:dyDescent="0.25">
      <c r="A52" s="48"/>
      <c r="B52" s="40" t="s">
        <v>148</v>
      </c>
      <c r="C52" s="48" t="s">
        <v>1048</v>
      </c>
      <c r="D52" s="48"/>
      <c r="E52" s="48" t="s">
        <v>88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</row>
    <row r="53" spans="1:16" s="24" customFormat="1" ht="30" hidden="1" x14ac:dyDescent="0.25">
      <c r="A53" s="48"/>
      <c r="B53" s="40" t="s">
        <v>156</v>
      </c>
      <c r="C53" s="48"/>
      <c r="D53" s="48"/>
      <c r="E53" s="48" t="s">
        <v>203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</row>
    <row r="54" spans="1:16" hidden="1" x14ac:dyDescent="0.25">
      <c r="A54" s="48"/>
      <c r="B54" s="40" t="s">
        <v>187</v>
      </c>
      <c r="C54" s="48"/>
      <c r="D54" s="48"/>
      <c r="E54" s="48" t="s">
        <v>203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</row>
    <row r="55" spans="1:16" ht="30" hidden="1" x14ac:dyDescent="0.25">
      <c r="A55" s="48"/>
      <c r="B55" s="40" t="s">
        <v>155</v>
      </c>
      <c r="C55" s="48"/>
      <c r="D55" s="48"/>
      <c r="E55" s="48" t="s">
        <v>203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</row>
    <row r="56" spans="1:16" ht="45" x14ac:dyDescent="0.25">
      <c r="A56" s="48"/>
      <c r="B56" s="40" t="s">
        <v>957</v>
      </c>
      <c r="C56" s="48" t="s">
        <v>958</v>
      </c>
      <c r="D56" s="48" t="s">
        <v>959</v>
      </c>
      <c r="E56" s="48" t="s">
        <v>88</v>
      </c>
      <c r="F56" s="48"/>
      <c r="G56" s="48"/>
      <c r="H56" s="48"/>
      <c r="I56" s="48"/>
      <c r="J56" s="48" t="s">
        <v>960</v>
      </c>
      <c r="K56" s="48"/>
      <c r="L56" s="48"/>
      <c r="M56" s="48"/>
      <c r="N56" s="48"/>
      <c r="O56" s="48"/>
      <c r="P56" s="48"/>
    </row>
    <row r="57" spans="1:16" x14ac:dyDescent="0.25">
      <c r="A57" s="48"/>
      <c r="B57" s="40" t="s">
        <v>150</v>
      </c>
      <c r="C57" s="48"/>
      <c r="D57" s="48"/>
      <c r="E57" s="48" t="s">
        <v>88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</row>
    <row r="58" spans="1:16" s="24" customFormat="1" ht="45" x14ac:dyDescent="0.25">
      <c r="A58" s="48"/>
      <c r="B58" s="40" t="s">
        <v>37</v>
      </c>
      <c r="C58" s="48" t="s">
        <v>815</v>
      </c>
      <c r="D58" s="48" t="s">
        <v>816</v>
      </c>
      <c r="E58" s="48" t="s">
        <v>198</v>
      </c>
      <c r="F58" s="48" t="s">
        <v>381</v>
      </c>
      <c r="G58" s="48"/>
      <c r="H58" s="48"/>
      <c r="I58" s="48"/>
      <c r="J58" s="48"/>
      <c r="K58" s="48"/>
      <c r="L58" s="48" t="s">
        <v>817</v>
      </c>
      <c r="M58" s="48"/>
      <c r="N58" s="48"/>
      <c r="O58" s="48"/>
      <c r="P58" s="48"/>
    </row>
    <row r="59" spans="1:16" hidden="1" x14ac:dyDescent="0.25">
      <c r="A59" s="48"/>
      <c r="B59" s="40" t="s">
        <v>192</v>
      </c>
      <c r="C59" s="48"/>
      <c r="D59" s="48"/>
      <c r="E59" s="48" t="s">
        <v>203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</row>
    <row r="60" spans="1:16" hidden="1" x14ac:dyDescent="0.25">
      <c r="A60" s="48"/>
      <c r="B60" s="40" t="s">
        <v>40</v>
      </c>
      <c r="C60" s="48"/>
      <c r="D60" s="48"/>
      <c r="E60" s="48" t="s">
        <v>203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</row>
    <row r="61" spans="1:16" ht="45" x14ac:dyDescent="0.25">
      <c r="A61" s="48"/>
      <c r="B61" s="40" t="s">
        <v>146</v>
      </c>
      <c r="C61" s="48" t="s">
        <v>967</v>
      </c>
      <c r="D61" s="48" t="s">
        <v>968</v>
      </c>
      <c r="E61" s="48" t="s">
        <v>88</v>
      </c>
      <c r="F61" s="48"/>
      <c r="G61" s="48"/>
      <c r="H61" s="48"/>
      <c r="I61" s="48"/>
      <c r="J61" s="48" t="s">
        <v>971</v>
      </c>
      <c r="K61" s="48"/>
      <c r="L61" s="48" t="s">
        <v>969</v>
      </c>
      <c r="M61" s="45" t="s">
        <v>970</v>
      </c>
      <c r="N61" s="48"/>
      <c r="O61" s="48"/>
      <c r="P61" s="48"/>
    </row>
    <row r="62" spans="1:16" ht="30" x14ac:dyDescent="0.25">
      <c r="A62" s="48"/>
      <c r="B62" s="40" t="s">
        <v>310</v>
      </c>
      <c r="C62" s="48" t="s">
        <v>1049</v>
      </c>
      <c r="D62" s="48"/>
      <c r="E62" s="48" t="s">
        <v>403</v>
      </c>
      <c r="F62" s="48" t="s">
        <v>60</v>
      </c>
      <c r="G62" s="48"/>
      <c r="H62" s="48"/>
      <c r="I62" s="48"/>
      <c r="J62" s="48" t="s">
        <v>704</v>
      </c>
      <c r="K62" s="48"/>
      <c r="L62" s="48"/>
      <c r="M62" s="48"/>
      <c r="N62" s="48"/>
      <c r="O62" s="48"/>
      <c r="P62" s="48"/>
    </row>
    <row r="63" spans="1:16" s="24" customFormat="1" ht="30" x14ac:dyDescent="0.25">
      <c r="A63" s="48"/>
      <c r="B63" s="40" t="s">
        <v>176</v>
      </c>
      <c r="C63" s="48" t="s">
        <v>1050</v>
      </c>
      <c r="D63" s="48"/>
      <c r="E63" s="48" t="s">
        <v>70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</row>
    <row r="64" spans="1:16" s="24" customFormat="1" ht="45" x14ac:dyDescent="0.25">
      <c r="A64" s="48"/>
      <c r="B64" s="40" t="s">
        <v>292</v>
      </c>
      <c r="C64" s="48" t="s">
        <v>906</v>
      </c>
      <c r="D64" s="48" t="s">
        <v>907</v>
      </c>
      <c r="E64" s="48" t="s">
        <v>196</v>
      </c>
      <c r="F64" s="48" t="s">
        <v>389</v>
      </c>
      <c r="G64" s="48" t="s">
        <v>197</v>
      </c>
      <c r="H64" s="48" t="s">
        <v>123</v>
      </c>
      <c r="I64" s="48" t="s">
        <v>66</v>
      </c>
      <c r="J64" s="48" t="s">
        <v>905</v>
      </c>
      <c r="K64" s="48"/>
      <c r="L64" s="48" t="s">
        <v>908</v>
      </c>
      <c r="M64" s="45" t="s">
        <v>909</v>
      </c>
      <c r="N64" s="45" t="s">
        <v>910</v>
      </c>
      <c r="O64" s="48"/>
      <c r="P64" s="48"/>
    </row>
    <row r="65" spans="1:16" s="24" customFormat="1" ht="60" x14ac:dyDescent="0.25">
      <c r="A65" s="48"/>
      <c r="B65" s="40" t="s">
        <v>43</v>
      </c>
      <c r="C65" s="40" t="s">
        <v>428</v>
      </c>
      <c r="D65" s="40" t="s">
        <v>429</v>
      </c>
      <c r="E65" s="48" t="s">
        <v>67</v>
      </c>
      <c r="F65" s="48" t="s">
        <v>60</v>
      </c>
      <c r="G65" s="48"/>
      <c r="H65" s="48"/>
      <c r="I65" s="48"/>
      <c r="J65" s="48"/>
      <c r="K65" s="48"/>
      <c r="L65" s="48"/>
      <c r="M65" s="48"/>
      <c r="N65" s="50" t="s">
        <v>430</v>
      </c>
      <c r="O65" s="40"/>
      <c r="P65" s="40"/>
    </row>
    <row r="66" spans="1:16" ht="30" hidden="1" x14ac:dyDescent="0.25">
      <c r="A66" s="48"/>
      <c r="B66" s="40" t="s">
        <v>44</v>
      </c>
      <c r="C66" s="48"/>
      <c r="D66" s="48"/>
      <c r="E66" s="48" t="s">
        <v>203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</row>
    <row r="67" spans="1:16" ht="45" x14ac:dyDescent="0.25">
      <c r="A67" s="48"/>
      <c r="B67" s="40" t="s">
        <v>141</v>
      </c>
      <c r="C67" s="48" t="s">
        <v>1035</v>
      </c>
      <c r="D67" s="48" t="s">
        <v>1036</v>
      </c>
      <c r="E67" s="48" t="s">
        <v>88</v>
      </c>
      <c r="F67" s="48"/>
      <c r="G67" s="48"/>
      <c r="H67" s="48"/>
      <c r="I67" s="48"/>
      <c r="J67" s="48" t="s">
        <v>1037</v>
      </c>
      <c r="K67" s="48"/>
      <c r="L67" s="48"/>
      <c r="M67" s="48"/>
      <c r="N67" s="48"/>
      <c r="O67" s="48"/>
      <c r="P67" s="48"/>
    </row>
    <row r="68" spans="1:16" ht="45" x14ac:dyDescent="0.25">
      <c r="A68" s="48"/>
      <c r="B68" s="40" t="s">
        <v>230</v>
      </c>
      <c r="C68" s="48" t="s">
        <v>845</v>
      </c>
      <c r="D68" s="48" t="s">
        <v>846</v>
      </c>
      <c r="E68" s="48" t="s">
        <v>198</v>
      </c>
      <c r="F68" s="48" t="s">
        <v>60</v>
      </c>
      <c r="G68" s="48"/>
      <c r="H68" s="48"/>
      <c r="I68" s="48"/>
      <c r="J68" s="48" t="s">
        <v>933</v>
      </c>
      <c r="K68" s="48"/>
      <c r="L68" s="48" t="s">
        <v>847</v>
      </c>
      <c r="M68" s="45" t="s">
        <v>848</v>
      </c>
      <c r="N68" s="45" t="s">
        <v>849</v>
      </c>
      <c r="O68" s="48"/>
      <c r="P68" s="48"/>
    </row>
    <row r="69" spans="1:16" s="24" customFormat="1" ht="30" x14ac:dyDescent="0.25">
      <c r="A69" s="48"/>
      <c r="B69" s="40" t="s">
        <v>45</v>
      </c>
      <c r="C69" s="40" t="s">
        <v>431</v>
      </c>
      <c r="D69" s="40" t="s">
        <v>432</v>
      </c>
      <c r="E69" s="48" t="s">
        <v>64</v>
      </c>
      <c r="F69" s="48" t="s">
        <v>60</v>
      </c>
      <c r="G69" s="48"/>
      <c r="H69" s="48"/>
      <c r="I69" s="48"/>
      <c r="J69" s="48"/>
      <c r="K69" s="48"/>
      <c r="L69" s="48" t="s">
        <v>450</v>
      </c>
      <c r="M69" s="48"/>
      <c r="N69" s="40"/>
      <c r="O69" s="40"/>
      <c r="P69" s="40"/>
    </row>
    <row r="70" spans="1:16" ht="30" hidden="1" x14ac:dyDescent="0.25">
      <c r="A70" s="48"/>
      <c r="B70" s="40" t="s">
        <v>178</v>
      </c>
      <c r="C70" s="48"/>
      <c r="D70" s="48"/>
      <c r="E70" s="48" t="s">
        <v>203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</row>
    <row r="71" spans="1:16" ht="45" x14ac:dyDescent="0.25">
      <c r="A71" s="48"/>
      <c r="B71" s="40" t="s">
        <v>163</v>
      </c>
      <c r="C71" s="48" t="s">
        <v>842</v>
      </c>
      <c r="D71" s="48" t="s">
        <v>953</v>
      </c>
      <c r="E71" s="48" t="s">
        <v>200</v>
      </c>
      <c r="F71" s="48"/>
      <c r="G71" s="48"/>
      <c r="H71" s="48"/>
      <c r="I71" s="48"/>
      <c r="J71" s="48"/>
      <c r="K71" s="48"/>
      <c r="L71" s="48" t="s">
        <v>844</v>
      </c>
      <c r="M71" s="48"/>
      <c r="N71" s="48"/>
      <c r="O71" s="48"/>
      <c r="P71" s="48"/>
    </row>
    <row r="72" spans="1:16" s="24" customFormat="1" x14ac:dyDescent="0.25">
      <c r="A72" s="48"/>
      <c r="B72" s="40" t="s">
        <v>158</v>
      </c>
      <c r="C72" s="48"/>
      <c r="D72" s="48"/>
      <c r="E72" s="48" t="s">
        <v>88</v>
      </c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</row>
    <row r="73" spans="1:16" ht="30" hidden="1" x14ac:dyDescent="0.25">
      <c r="A73" s="48"/>
      <c r="B73" s="40" t="s">
        <v>182</v>
      </c>
      <c r="C73" s="48"/>
      <c r="D73" s="48"/>
      <c r="E73" s="48" t="s">
        <v>203</v>
      </c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</row>
    <row r="74" spans="1:16" ht="30" x14ac:dyDescent="0.25">
      <c r="A74" s="48"/>
      <c r="B74" s="40" t="s">
        <v>169</v>
      </c>
      <c r="C74" s="48" t="s">
        <v>1051</v>
      </c>
      <c r="D74" s="48"/>
      <c r="E74" s="48" t="s">
        <v>200</v>
      </c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</row>
    <row r="75" spans="1:16" s="24" customFormat="1" ht="45" x14ac:dyDescent="0.25">
      <c r="A75" s="48"/>
      <c r="B75" s="40" t="s">
        <v>137</v>
      </c>
      <c r="C75" s="48" t="s">
        <v>763</v>
      </c>
      <c r="D75" s="48" t="s">
        <v>764</v>
      </c>
      <c r="E75" s="48" t="s">
        <v>200</v>
      </c>
      <c r="F75" s="48" t="s">
        <v>60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ht="90" x14ac:dyDescent="0.25">
      <c r="A76" s="48"/>
      <c r="B76" s="40" t="s">
        <v>157</v>
      </c>
      <c r="C76" s="48" t="s">
        <v>1052</v>
      </c>
      <c r="D76" s="48" t="s">
        <v>961</v>
      </c>
      <c r="E76" s="48" t="s">
        <v>88</v>
      </c>
      <c r="F76" s="48"/>
      <c r="G76" s="48"/>
      <c r="H76" s="48"/>
      <c r="I76" s="48"/>
      <c r="J76" s="48" t="s">
        <v>962</v>
      </c>
      <c r="K76" s="48" t="s">
        <v>963</v>
      </c>
      <c r="L76" s="48" t="s">
        <v>964</v>
      </c>
      <c r="M76" s="45" t="s">
        <v>965</v>
      </c>
      <c r="N76" s="45" t="s">
        <v>966</v>
      </c>
      <c r="O76" s="48"/>
      <c r="P76" s="48"/>
    </row>
    <row r="77" spans="1:16" s="24" customFormat="1" hidden="1" x14ac:dyDescent="0.25">
      <c r="A77" s="48"/>
      <c r="B77" s="40" t="s">
        <v>190</v>
      </c>
      <c r="C77" s="48"/>
      <c r="D77" s="48"/>
      <c r="E77" s="48" t="s">
        <v>203</v>
      </c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</row>
    <row r="78" spans="1:16" ht="45" x14ac:dyDescent="0.25">
      <c r="A78" s="48"/>
      <c r="B78" s="40" t="s">
        <v>306</v>
      </c>
      <c r="C78" s="48" t="s">
        <v>626</v>
      </c>
      <c r="D78" s="48" t="s">
        <v>627</v>
      </c>
      <c r="E78" s="48" t="s">
        <v>208</v>
      </c>
      <c r="F78" s="48" t="s">
        <v>389</v>
      </c>
      <c r="G78" s="48"/>
      <c r="H78" s="48"/>
      <c r="I78" s="48"/>
      <c r="J78" s="48" t="s">
        <v>628</v>
      </c>
      <c r="K78" s="48"/>
      <c r="L78" s="48" t="s">
        <v>629</v>
      </c>
      <c r="M78" s="48"/>
      <c r="N78" s="45" t="s">
        <v>630</v>
      </c>
      <c r="O78" s="48"/>
      <c r="P78" s="48"/>
    </row>
    <row r="79" spans="1:16" s="24" customFormat="1" hidden="1" x14ac:dyDescent="0.25">
      <c r="A79" s="48"/>
      <c r="B79" s="40" t="s">
        <v>194</v>
      </c>
      <c r="C79" s="48"/>
      <c r="D79" s="48"/>
      <c r="E79" s="48" t="s">
        <v>203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</row>
    <row r="80" spans="1:16" ht="45" x14ac:dyDescent="0.25">
      <c r="A80" s="48"/>
      <c r="B80" s="40" t="s">
        <v>253</v>
      </c>
      <c r="C80" s="48" t="s">
        <v>897</v>
      </c>
      <c r="D80" s="48" t="s">
        <v>898</v>
      </c>
      <c r="E80" s="48" t="s">
        <v>205</v>
      </c>
      <c r="F80" s="48" t="s">
        <v>60</v>
      </c>
      <c r="G80" s="48"/>
      <c r="H80" s="48"/>
      <c r="I80" s="48" t="s">
        <v>62</v>
      </c>
      <c r="J80" s="48" t="s">
        <v>899</v>
      </c>
      <c r="K80" s="48"/>
      <c r="L80" s="48" t="s">
        <v>900</v>
      </c>
      <c r="M80" s="48"/>
      <c r="N80" s="45" t="s">
        <v>901</v>
      </c>
      <c r="O80" s="48"/>
      <c r="P80" s="48"/>
    </row>
    <row r="81" spans="1:16" ht="30" x14ac:dyDescent="0.25">
      <c r="A81" s="48"/>
      <c r="B81" s="40" t="s">
        <v>138</v>
      </c>
      <c r="C81" s="48" t="s">
        <v>1053</v>
      </c>
      <c r="D81" s="48" t="s">
        <v>944</v>
      </c>
      <c r="E81" s="48" t="s">
        <v>88</v>
      </c>
      <c r="F81" s="48"/>
      <c r="G81" s="48"/>
      <c r="H81" s="48"/>
      <c r="I81" s="48"/>
      <c r="J81" s="48"/>
      <c r="K81" s="48"/>
      <c r="L81" s="48" t="s">
        <v>945</v>
      </c>
      <c r="M81" s="45" t="s">
        <v>946</v>
      </c>
      <c r="N81" s="45" t="s">
        <v>947</v>
      </c>
      <c r="O81" s="48"/>
      <c r="P81" s="48"/>
    </row>
    <row r="82" spans="1:16" s="24" customFormat="1" ht="60" x14ac:dyDescent="0.25">
      <c r="A82" s="48"/>
      <c r="B82" s="40" t="s">
        <v>154</v>
      </c>
      <c r="C82" s="48"/>
      <c r="D82" s="48" t="s">
        <v>954</v>
      </c>
      <c r="E82" s="48" t="s">
        <v>53</v>
      </c>
      <c r="F82" s="48"/>
      <c r="G82" s="48"/>
      <c r="H82" s="48"/>
      <c r="I82" s="48"/>
      <c r="J82" s="48" t="s">
        <v>955</v>
      </c>
      <c r="K82" s="48"/>
      <c r="L82" s="48"/>
      <c r="M82" s="45" t="s">
        <v>956</v>
      </c>
      <c r="N82" s="48"/>
      <c r="O82" s="48"/>
      <c r="P82" s="48"/>
    </row>
    <row r="83" spans="1:16" s="24" customFormat="1" ht="45" x14ac:dyDescent="0.25">
      <c r="A83" s="48"/>
      <c r="B83" s="40" t="s">
        <v>421</v>
      </c>
      <c r="C83" s="48" t="s">
        <v>422</v>
      </c>
      <c r="D83" s="48" t="s">
        <v>423</v>
      </c>
      <c r="E83" s="48" t="s">
        <v>198</v>
      </c>
      <c r="F83" s="48" t="s">
        <v>60</v>
      </c>
      <c r="G83" s="48"/>
      <c r="H83" s="48"/>
      <c r="I83" s="48"/>
      <c r="J83" s="48"/>
      <c r="K83" s="48" t="s">
        <v>424</v>
      </c>
      <c r="L83" s="48" t="s">
        <v>425</v>
      </c>
      <c r="M83" s="45" t="s">
        <v>426</v>
      </c>
      <c r="N83" s="45" t="s">
        <v>427</v>
      </c>
      <c r="O83" s="48"/>
      <c r="P83" s="48"/>
    </row>
    <row r="84" spans="1:16" s="24" customFormat="1" x14ac:dyDescent="0.25">
      <c r="A84" s="48"/>
      <c r="B84" s="40" t="s">
        <v>147</v>
      </c>
      <c r="C84" s="48" t="s">
        <v>1054</v>
      </c>
      <c r="D84" s="48"/>
      <c r="E84" s="48" t="s">
        <v>88</v>
      </c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</row>
    <row r="85" spans="1:16" hidden="1" x14ac:dyDescent="0.25">
      <c r="A85" s="48"/>
      <c r="B85" s="40" t="s">
        <v>147</v>
      </c>
      <c r="C85" s="48"/>
      <c r="D85" s="48"/>
      <c r="E85" s="48" t="s">
        <v>203</v>
      </c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</row>
    <row r="86" spans="1:16" hidden="1" x14ac:dyDescent="0.25">
      <c r="A86" s="48"/>
      <c r="B86" s="40" t="s">
        <v>180</v>
      </c>
      <c r="C86" s="48"/>
      <c r="D86" s="48"/>
      <c r="E86" s="48" t="s">
        <v>203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</row>
    <row r="87" spans="1:16" s="24" customFormat="1" ht="45" x14ac:dyDescent="0.25">
      <c r="A87" s="48"/>
      <c r="B87" s="40" t="s">
        <v>135</v>
      </c>
      <c r="C87" s="48" t="s">
        <v>1013</v>
      </c>
      <c r="D87" s="48" t="s">
        <v>1014</v>
      </c>
      <c r="E87" s="48" t="s">
        <v>70</v>
      </c>
      <c r="F87" s="48"/>
      <c r="G87" s="48"/>
      <c r="H87" s="48"/>
      <c r="I87" s="48"/>
      <c r="J87" s="48"/>
      <c r="K87" s="48"/>
      <c r="L87" s="48" t="s">
        <v>1015</v>
      </c>
      <c r="M87" s="45" t="s">
        <v>1016</v>
      </c>
      <c r="N87" s="45" t="s">
        <v>1017</v>
      </c>
      <c r="O87" s="48"/>
      <c r="P87" s="48"/>
    </row>
    <row r="88" spans="1:16" ht="30" x14ac:dyDescent="0.25">
      <c r="A88" s="48"/>
      <c r="B88" s="40" t="s">
        <v>170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</row>
    <row r="89" spans="1:16" s="24" customFormat="1" ht="75" x14ac:dyDescent="0.25">
      <c r="A89" s="48"/>
      <c r="B89" s="40" t="s">
        <v>162</v>
      </c>
      <c r="C89" s="48"/>
      <c r="D89" s="48" t="s">
        <v>1009</v>
      </c>
      <c r="E89" s="48"/>
      <c r="F89" s="48"/>
      <c r="G89" s="48"/>
      <c r="H89" s="48"/>
      <c r="I89" s="48"/>
      <c r="J89" s="48" t="s">
        <v>1010</v>
      </c>
      <c r="K89" s="48" t="s">
        <v>1011</v>
      </c>
      <c r="L89" s="48" t="s">
        <v>1012</v>
      </c>
      <c r="M89" s="48"/>
      <c r="N89" s="48"/>
      <c r="O89" s="48"/>
      <c r="P89" s="48"/>
    </row>
  </sheetData>
  <autoFilter ref="A1:P89">
    <filterColumn colId="4">
      <filters blank="1">
        <filter val="Agencia de Publicidad"/>
        <filter val="Agencia Publicidad"/>
        <filter val="Aplicaciones informáticas"/>
        <filter val="Asesoria Fiscal"/>
        <filter val="Asesoría Fiscal"/>
        <filter val="Formacion"/>
        <filter val="Gastos marketing"/>
        <filter val="Gastos RR.HH"/>
        <filter val="Indie Labs"/>
        <filter val="mantenimiento Equipos"/>
        <filter val="Material Informatico"/>
        <filter val="Material Informático"/>
        <filter val="Material Oficina"/>
        <filter val="subvenciones"/>
        <filter val="Tercero"/>
        <filter val="Trabajador"/>
        <filter val="Traductor"/>
      </filters>
    </filterColumn>
  </autoFilter>
  <sortState ref="A2:P89">
    <sortCondition ref="B2"/>
  </sortState>
  <hyperlinks>
    <hyperlink ref="N2" r:id="rId1"/>
    <hyperlink ref="M2" r:id="rId2"/>
    <hyperlink ref="M68" r:id="rId3"/>
    <hyperlink ref="N68" r:id="rId4"/>
    <hyperlink ref="M3" r:id="rId5"/>
    <hyperlink ref="N78" r:id="rId6"/>
    <hyperlink ref="M64" r:id="rId7"/>
    <hyperlink ref="N64" r:id="rId8"/>
    <hyperlink ref="N65" r:id="rId9"/>
    <hyperlink ref="M83" r:id="rId10"/>
    <hyperlink ref="N83" r:id="rId11"/>
    <hyperlink ref="M45" r:id="rId12"/>
    <hyperlink ref="N45" r:id="rId13"/>
    <hyperlink ref="M81" r:id="rId14"/>
    <hyperlink ref="N81" r:id="rId15"/>
    <hyperlink ref="N32" r:id="rId16"/>
    <hyperlink ref="M82" r:id="rId17"/>
    <hyperlink ref="M76" r:id="rId18"/>
    <hyperlink ref="N76" r:id="rId19"/>
    <hyperlink ref="M61" r:id="rId20"/>
    <hyperlink ref="M34" r:id="rId21"/>
    <hyperlink ref="N14" r:id="rId22"/>
    <hyperlink ref="M14" r:id="rId23"/>
    <hyperlink ref="M48" r:id="rId24"/>
    <hyperlink ref="M33" r:id="rId25"/>
    <hyperlink ref="M42" r:id="rId26"/>
    <hyperlink ref="N42" r:id="rId27"/>
    <hyperlink ref="M31" r:id="rId28"/>
    <hyperlink ref="N22" r:id="rId29"/>
    <hyperlink ref="N80" r:id="rId30"/>
    <hyperlink ref="M87" r:id="rId31"/>
    <hyperlink ref="N87" r:id="rId32"/>
    <hyperlink ref="M47" r:id="rId33"/>
    <hyperlink ref="M37" r:id="rId34"/>
    <hyperlink ref="M9" r:id="rId35"/>
  </hyperlinks>
  <pageMargins left="0.70866141732283472" right="0.70866141732283472" top="0.74803149606299213" bottom="0.74803149606299213" header="0.31496062992125984" footer="0.31496062992125984"/>
  <pageSetup paperSize="9" scale="29" fitToHeight="3" orientation="portrait" verticalDpi="300" r:id="rId3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B2" sqref="B2"/>
    </sheetView>
  </sheetViews>
  <sheetFormatPr baseColWidth="10" defaultRowHeight="12" customHeight="1" x14ac:dyDescent="0.25"/>
  <cols>
    <col min="1" max="1" width="11.42578125" style="23"/>
    <col min="2" max="2" width="38.42578125" bestFit="1" customWidth="1"/>
    <col min="3" max="3" width="18" bestFit="1" customWidth="1"/>
    <col min="4" max="4" width="86.85546875" bestFit="1" customWidth="1"/>
    <col min="5" max="5" width="28.7109375" bestFit="1" customWidth="1"/>
    <col min="6" max="6" width="22" bestFit="1" customWidth="1"/>
    <col min="7" max="7" width="10.28515625" bestFit="1" customWidth="1"/>
    <col min="8" max="8" width="8.42578125" bestFit="1" customWidth="1"/>
    <col min="9" max="9" width="18.28515625" bestFit="1" customWidth="1"/>
    <col min="10" max="10" width="61.5703125" bestFit="1" customWidth="1"/>
  </cols>
  <sheetData>
    <row r="1" spans="1:10" ht="12" customHeight="1" x14ac:dyDescent="0.25">
      <c r="A1" s="77" t="s">
        <v>1422</v>
      </c>
      <c r="B1" s="53" t="s">
        <v>63</v>
      </c>
      <c r="C1" s="53" t="s">
        <v>74</v>
      </c>
      <c r="D1" s="53" t="s">
        <v>82</v>
      </c>
      <c r="E1" s="53" t="s">
        <v>55</v>
      </c>
      <c r="F1" s="53" t="s">
        <v>59</v>
      </c>
      <c r="G1" s="53" t="s">
        <v>58</v>
      </c>
      <c r="H1" s="54" t="s">
        <v>56</v>
      </c>
      <c r="I1" s="54" t="s">
        <v>72</v>
      </c>
      <c r="J1" s="54" t="s">
        <v>73</v>
      </c>
    </row>
    <row r="2" spans="1:10" ht="12" customHeight="1" x14ac:dyDescent="0.25">
      <c r="A2" s="39">
        <v>1</v>
      </c>
      <c r="B2" s="42" t="s">
        <v>15</v>
      </c>
      <c r="C2" s="39"/>
      <c r="D2" s="39"/>
      <c r="E2" s="39" t="s">
        <v>120</v>
      </c>
      <c r="F2" s="39" t="s">
        <v>121</v>
      </c>
      <c r="G2" s="39" t="s">
        <v>61</v>
      </c>
      <c r="H2" s="39">
        <v>1</v>
      </c>
      <c r="I2" s="39"/>
      <c r="J2" s="42"/>
    </row>
    <row r="3" spans="1:10" ht="12" customHeight="1" x14ac:dyDescent="0.25">
      <c r="A3" s="39">
        <v>2</v>
      </c>
      <c r="B3" s="59" t="s">
        <v>181</v>
      </c>
      <c r="C3" s="58"/>
      <c r="D3" s="58"/>
      <c r="E3" s="48" t="s">
        <v>128</v>
      </c>
      <c r="F3" s="48" t="s">
        <v>129</v>
      </c>
      <c r="G3" s="48" t="s">
        <v>130</v>
      </c>
      <c r="H3" s="48">
        <v>2</v>
      </c>
      <c r="I3" s="58"/>
      <c r="J3" s="50" t="s">
        <v>90</v>
      </c>
    </row>
    <row r="4" spans="1:10" ht="12" customHeight="1" x14ac:dyDescent="0.25">
      <c r="A4" s="39">
        <v>3</v>
      </c>
      <c r="B4" s="42" t="s">
        <v>18</v>
      </c>
      <c r="C4" s="39"/>
      <c r="D4" s="39"/>
      <c r="E4" s="39" t="s">
        <v>120</v>
      </c>
      <c r="F4" s="39" t="s">
        <v>126</v>
      </c>
      <c r="G4" s="39" t="s">
        <v>61</v>
      </c>
      <c r="H4" s="39">
        <v>1</v>
      </c>
      <c r="I4" s="39"/>
      <c r="J4" s="42"/>
    </row>
    <row r="5" spans="1:10" ht="12" customHeight="1" x14ac:dyDescent="0.25">
      <c r="A5" s="39">
        <v>4</v>
      </c>
      <c r="B5" s="40" t="s">
        <v>188</v>
      </c>
      <c r="C5" s="43"/>
      <c r="D5" s="43"/>
      <c r="E5" s="43"/>
      <c r="F5" s="43"/>
      <c r="G5" s="43"/>
      <c r="H5" s="43"/>
      <c r="I5" s="43"/>
      <c r="J5" s="43"/>
    </row>
    <row r="6" spans="1:10" ht="12" customHeight="1" x14ac:dyDescent="0.25">
      <c r="A6" s="39">
        <v>5</v>
      </c>
      <c r="B6" s="59" t="s">
        <v>330</v>
      </c>
      <c r="C6" s="58" t="s">
        <v>1307</v>
      </c>
      <c r="D6" s="58" t="s">
        <v>1308</v>
      </c>
      <c r="E6" s="58"/>
      <c r="F6" s="58"/>
      <c r="G6" s="58"/>
      <c r="H6" s="58"/>
      <c r="I6" s="58"/>
      <c r="J6" s="58"/>
    </row>
    <row r="7" spans="1:10" ht="12" customHeight="1" x14ac:dyDescent="0.25">
      <c r="A7" s="39">
        <v>6</v>
      </c>
      <c r="B7" s="59" t="s">
        <v>1341</v>
      </c>
      <c r="C7" s="58" t="s">
        <v>1344</v>
      </c>
      <c r="D7" s="58" t="s">
        <v>1342</v>
      </c>
      <c r="E7" s="39" t="s">
        <v>134</v>
      </c>
      <c r="F7" s="39" t="s">
        <v>132</v>
      </c>
      <c r="G7" s="39" t="s">
        <v>61</v>
      </c>
      <c r="H7" s="48">
        <v>2</v>
      </c>
      <c r="I7" s="39"/>
      <c r="J7" s="50" t="s">
        <v>102</v>
      </c>
    </row>
    <row r="8" spans="1:10" ht="12" customHeight="1" x14ac:dyDescent="0.25">
      <c r="A8" s="39">
        <v>7</v>
      </c>
      <c r="B8" s="59" t="s">
        <v>351</v>
      </c>
      <c r="C8" s="58" t="s">
        <v>1334</v>
      </c>
      <c r="D8" s="58" t="s">
        <v>1331</v>
      </c>
      <c r="E8" s="58"/>
      <c r="F8" s="58"/>
      <c r="G8" s="58"/>
      <c r="H8" s="58"/>
      <c r="I8" s="58" t="s">
        <v>1332</v>
      </c>
      <c r="J8" s="63" t="s">
        <v>1333</v>
      </c>
    </row>
    <row r="9" spans="1:10" ht="12" customHeight="1" x14ac:dyDescent="0.25">
      <c r="A9" s="39">
        <v>8</v>
      </c>
      <c r="B9" s="59" t="s">
        <v>193</v>
      </c>
      <c r="C9" s="58"/>
      <c r="D9" s="58" t="s">
        <v>1359</v>
      </c>
      <c r="E9" s="39" t="s">
        <v>120</v>
      </c>
      <c r="F9" s="39" t="s">
        <v>121</v>
      </c>
      <c r="G9" s="39" t="s">
        <v>61</v>
      </c>
      <c r="H9" s="48">
        <v>2</v>
      </c>
      <c r="I9" s="39"/>
      <c r="J9" s="50" t="s">
        <v>103</v>
      </c>
    </row>
    <row r="10" spans="1:10" ht="12" customHeight="1" x14ac:dyDescent="0.25">
      <c r="A10" s="39">
        <v>9</v>
      </c>
      <c r="B10" s="40" t="s">
        <v>186</v>
      </c>
      <c r="C10" s="43"/>
      <c r="D10" s="43"/>
      <c r="E10" s="43"/>
      <c r="F10" s="43"/>
      <c r="G10" s="43"/>
      <c r="H10" s="43"/>
      <c r="I10" s="43"/>
      <c r="J10" s="43"/>
    </row>
    <row r="11" spans="1:10" ht="12" customHeight="1" x14ac:dyDescent="0.25">
      <c r="A11" s="39">
        <v>10</v>
      </c>
      <c r="B11" s="42" t="s">
        <v>22</v>
      </c>
      <c r="C11" s="39"/>
      <c r="D11" s="58" t="s">
        <v>1336</v>
      </c>
      <c r="E11" s="39" t="s">
        <v>120</v>
      </c>
      <c r="F11" s="39" t="s">
        <v>126</v>
      </c>
      <c r="G11" s="39" t="s">
        <v>61</v>
      </c>
      <c r="H11" s="48">
        <v>2</v>
      </c>
      <c r="I11" s="39"/>
      <c r="J11" s="50" t="s">
        <v>104</v>
      </c>
    </row>
    <row r="12" spans="1:10" ht="12" customHeight="1" x14ac:dyDescent="0.25">
      <c r="A12" s="39">
        <v>11</v>
      </c>
      <c r="B12" s="59" t="s">
        <v>1379</v>
      </c>
      <c r="C12" s="58"/>
      <c r="D12" s="58" t="s">
        <v>1380</v>
      </c>
      <c r="E12" s="58"/>
      <c r="F12" s="58"/>
      <c r="G12" s="58"/>
      <c r="H12" s="58"/>
      <c r="I12" s="58"/>
      <c r="J12" s="60"/>
    </row>
    <row r="13" spans="1:10" ht="12" customHeight="1" x14ac:dyDescent="0.25">
      <c r="A13" s="39">
        <v>12</v>
      </c>
      <c r="B13" s="59" t="s">
        <v>340</v>
      </c>
      <c r="C13" s="58" t="s">
        <v>1319</v>
      </c>
      <c r="D13" s="58" t="s">
        <v>1318</v>
      </c>
      <c r="E13" s="58"/>
      <c r="F13" s="58"/>
      <c r="G13" s="58"/>
      <c r="H13" s="58"/>
      <c r="I13" s="58"/>
      <c r="J13" s="58"/>
    </row>
    <row r="14" spans="1:10" ht="12" customHeight="1" x14ac:dyDescent="0.25">
      <c r="A14" s="39">
        <v>13</v>
      </c>
      <c r="B14" s="59" t="s">
        <v>1373</v>
      </c>
      <c r="C14" s="58" t="s">
        <v>1374</v>
      </c>
      <c r="D14" s="58"/>
      <c r="E14" s="58"/>
      <c r="F14" s="58"/>
      <c r="G14" s="58"/>
      <c r="H14" s="58"/>
      <c r="I14" s="58"/>
      <c r="J14" s="58"/>
    </row>
    <row r="15" spans="1:10" ht="12" customHeight="1" x14ac:dyDescent="0.25">
      <c r="A15" s="39">
        <v>14</v>
      </c>
      <c r="B15" s="59" t="s">
        <v>936</v>
      </c>
      <c r="C15" s="58" t="s">
        <v>952</v>
      </c>
      <c r="D15" s="58" t="s">
        <v>1263</v>
      </c>
      <c r="E15" s="58"/>
      <c r="F15" s="58"/>
      <c r="G15" s="58"/>
      <c r="H15" s="58"/>
      <c r="I15" s="58"/>
      <c r="J15" s="58"/>
    </row>
    <row r="16" spans="1:10" ht="12" customHeight="1" x14ac:dyDescent="0.25">
      <c r="A16" s="39">
        <v>15</v>
      </c>
      <c r="B16" s="42" t="s">
        <v>23</v>
      </c>
      <c r="C16" s="39"/>
      <c r="D16" s="39"/>
      <c r="E16" s="39" t="s">
        <v>120</v>
      </c>
      <c r="F16" s="39" t="s">
        <v>65</v>
      </c>
      <c r="G16" s="39" t="s">
        <v>61</v>
      </c>
      <c r="H16" s="48">
        <v>2</v>
      </c>
      <c r="I16" s="39"/>
      <c r="J16" s="50"/>
    </row>
    <row r="17" spans="1:10" ht="12" customHeight="1" x14ac:dyDescent="0.25">
      <c r="A17" s="39">
        <v>16</v>
      </c>
      <c r="B17" s="40" t="s">
        <v>191</v>
      </c>
      <c r="C17" s="43"/>
      <c r="D17" s="43"/>
      <c r="E17" s="43"/>
      <c r="F17" s="43"/>
      <c r="G17" s="43"/>
      <c r="H17" s="43"/>
      <c r="I17" s="43"/>
      <c r="J17" s="43"/>
    </row>
    <row r="18" spans="1:10" ht="12" customHeight="1" x14ac:dyDescent="0.25">
      <c r="A18" s="39">
        <v>17</v>
      </c>
      <c r="B18" s="59" t="s">
        <v>358</v>
      </c>
      <c r="C18" s="58"/>
      <c r="D18" s="58" t="s">
        <v>1357</v>
      </c>
      <c r="E18" s="39" t="s">
        <v>120</v>
      </c>
      <c r="F18" s="39" t="s">
        <v>132</v>
      </c>
      <c r="G18" s="39" t="s">
        <v>133</v>
      </c>
      <c r="H18" s="48">
        <v>2</v>
      </c>
      <c r="I18" s="39"/>
      <c r="J18" s="50" t="s">
        <v>106</v>
      </c>
    </row>
    <row r="19" spans="1:10" ht="12" customHeight="1" x14ac:dyDescent="0.25">
      <c r="A19" s="39">
        <v>18</v>
      </c>
      <c r="B19" s="59" t="s">
        <v>345</v>
      </c>
      <c r="C19" s="58" t="s">
        <v>1324</v>
      </c>
      <c r="D19" s="58"/>
      <c r="E19" s="58"/>
      <c r="F19" s="58"/>
      <c r="G19" s="58"/>
      <c r="H19" s="58"/>
      <c r="I19" s="58" t="s">
        <v>1325</v>
      </c>
      <c r="J19" s="58"/>
    </row>
    <row r="20" spans="1:10" ht="12" customHeight="1" x14ac:dyDescent="0.25">
      <c r="A20" s="39">
        <v>19</v>
      </c>
      <c r="B20" s="59" t="s">
        <v>1148</v>
      </c>
      <c r="C20" s="58" t="s">
        <v>1151</v>
      </c>
      <c r="D20" s="58" t="s">
        <v>1149</v>
      </c>
      <c r="E20" s="58"/>
      <c r="F20" s="58"/>
      <c r="G20" s="58"/>
      <c r="H20" s="58"/>
      <c r="I20" s="58"/>
      <c r="J20" s="58"/>
    </row>
    <row r="21" spans="1:10" ht="12" customHeight="1" x14ac:dyDescent="0.25">
      <c r="A21" s="39">
        <v>20</v>
      </c>
      <c r="B21" s="40" t="s">
        <v>173</v>
      </c>
      <c r="C21" s="43"/>
      <c r="D21" s="43"/>
      <c r="E21" s="43"/>
      <c r="F21" s="43"/>
      <c r="G21" s="43"/>
      <c r="H21" s="43"/>
      <c r="I21" s="43"/>
      <c r="J21" s="43"/>
    </row>
    <row r="22" spans="1:10" ht="12" customHeight="1" x14ac:dyDescent="0.25">
      <c r="A22" s="39">
        <v>21</v>
      </c>
      <c r="B22" s="59" t="s">
        <v>362</v>
      </c>
      <c r="C22" s="58"/>
      <c r="D22" s="58" t="s">
        <v>1360</v>
      </c>
      <c r="E22" s="58"/>
      <c r="F22" s="58"/>
      <c r="G22" s="58"/>
      <c r="H22" s="58"/>
      <c r="I22" s="58"/>
      <c r="J22" s="58"/>
    </row>
    <row r="23" spans="1:10" ht="12" customHeight="1" x14ac:dyDescent="0.25">
      <c r="A23" s="39">
        <v>22</v>
      </c>
      <c r="B23" s="59" t="s">
        <v>338</v>
      </c>
      <c r="C23" s="58"/>
      <c r="D23" s="58"/>
      <c r="E23" s="58"/>
      <c r="F23" s="58"/>
      <c r="G23" s="58"/>
      <c r="H23" s="58"/>
      <c r="I23" s="58"/>
      <c r="J23" s="58"/>
    </row>
    <row r="24" spans="1:10" ht="12" customHeight="1" x14ac:dyDescent="0.25">
      <c r="A24" s="39">
        <v>23</v>
      </c>
      <c r="B24" s="59" t="s">
        <v>363</v>
      </c>
      <c r="C24" s="58"/>
      <c r="D24" s="58"/>
      <c r="E24" s="58"/>
      <c r="F24" s="58"/>
      <c r="G24" s="58"/>
      <c r="H24" s="58"/>
      <c r="I24" s="58"/>
      <c r="J24" s="58"/>
    </row>
    <row r="25" spans="1:10" ht="12" customHeight="1" x14ac:dyDescent="0.25">
      <c r="A25" s="39">
        <v>24</v>
      </c>
      <c r="B25" s="59" t="s">
        <v>367</v>
      </c>
      <c r="C25" s="58"/>
      <c r="D25" s="58"/>
      <c r="E25" s="58"/>
      <c r="F25" s="58"/>
      <c r="G25" s="58"/>
      <c r="H25" s="58"/>
      <c r="I25" s="58"/>
      <c r="J25" s="58"/>
    </row>
    <row r="26" spans="1:10" ht="12" customHeight="1" x14ac:dyDescent="0.25">
      <c r="A26" s="39">
        <v>25</v>
      </c>
      <c r="B26" s="59" t="s">
        <v>355</v>
      </c>
      <c r="C26" s="58"/>
      <c r="D26" s="58"/>
      <c r="E26" s="58"/>
      <c r="F26" s="58"/>
      <c r="G26" s="58"/>
      <c r="H26" s="58"/>
      <c r="I26" s="58"/>
      <c r="J26" s="58"/>
    </row>
    <row r="27" spans="1:10" ht="12" customHeight="1" x14ac:dyDescent="0.25">
      <c r="A27" s="39">
        <v>26</v>
      </c>
      <c r="B27" s="59" t="s">
        <v>331</v>
      </c>
      <c r="C27" s="58" t="s">
        <v>653</v>
      </c>
      <c r="D27" s="58" t="s">
        <v>654</v>
      </c>
      <c r="E27" s="58"/>
      <c r="F27" s="58"/>
      <c r="G27" s="58"/>
      <c r="H27" s="58"/>
      <c r="I27" s="58"/>
      <c r="J27" s="58"/>
    </row>
    <row r="28" spans="1:10" ht="12" customHeight="1" x14ac:dyDescent="0.25">
      <c r="A28" s="39">
        <v>27</v>
      </c>
      <c r="B28" s="59" t="s">
        <v>365</v>
      </c>
      <c r="C28" s="58"/>
      <c r="D28" s="58" t="s">
        <v>1366</v>
      </c>
      <c r="E28" s="58"/>
      <c r="F28" s="58"/>
      <c r="G28" s="58"/>
      <c r="H28" s="58"/>
      <c r="I28" s="58" t="s">
        <v>1367</v>
      </c>
      <c r="J28" s="58"/>
    </row>
    <row r="29" spans="1:10" ht="12" customHeight="1" x14ac:dyDescent="0.25">
      <c r="A29" s="39">
        <v>28</v>
      </c>
      <c r="B29" s="59" t="s">
        <v>353</v>
      </c>
      <c r="C29" s="58"/>
      <c r="D29" s="58"/>
      <c r="E29" s="58"/>
      <c r="F29" s="58"/>
      <c r="G29" s="58"/>
      <c r="H29" s="58"/>
      <c r="I29" s="58"/>
      <c r="J29" s="58"/>
    </row>
    <row r="30" spans="1:10" ht="12" customHeight="1" x14ac:dyDescent="0.25">
      <c r="A30" s="39">
        <v>29</v>
      </c>
      <c r="B30" s="59" t="s">
        <v>361</v>
      </c>
      <c r="C30" s="58"/>
      <c r="D30" s="58"/>
      <c r="E30" s="58"/>
      <c r="F30" s="58"/>
      <c r="G30" s="58"/>
      <c r="H30" s="58"/>
      <c r="I30" s="58"/>
      <c r="J30" s="58"/>
    </row>
    <row r="31" spans="1:10" ht="12" customHeight="1" x14ac:dyDescent="0.25">
      <c r="A31" s="39">
        <v>30</v>
      </c>
      <c r="B31" s="59" t="s">
        <v>350</v>
      </c>
      <c r="C31" s="58" t="s">
        <v>81</v>
      </c>
      <c r="D31" s="58" t="s">
        <v>720</v>
      </c>
      <c r="E31" s="58"/>
      <c r="F31" s="58"/>
      <c r="G31" s="58"/>
      <c r="H31" s="58"/>
      <c r="I31" s="58"/>
      <c r="J31" s="58"/>
    </row>
    <row r="32" spans="1:10" ht="12" customHeight="1" x14ac:dyDescent="0.25">
      <c r="A32" s="39">
        <v>31</v>
      </c>
      <c r="B32" s="59" t="s">
        <v>1355</v>
      </c>
      <c r="C32" s="58"/>
      <c r="D32" s="58" t="s">
        <v>1356</v>
      </c>
      <c r="E32" s="58"/>
      <c r="F32" s="58"/>
      <c r="G32" s="58"/>
      <c r="H32" s="58"/>
      <c r="I32" s="58"/>
      <c r="J32" s="58"/>
    </row>
    <row r="33" spans="1:10" ht="12" customHeight="1" x14ac:dyDescent="0.25">
      <c r="A33" s="39">
        <v>32</v>
      </c>
      <c r="B33" s="40" t="s">
        <v>184</v>
      </c>
      <c r="C33" s="43"/>
      <c r="D33" s="43"/>
      <c r="E33" s="43"/>
      <c r="F33" s="43"/>
      <c r="G33" s="43"/>
      <c r="H33" s="43"/>
      <c r="I33" s="43"/>
      <c r="J33" s="43"/>
    </row>
    <row r="34" spans="1:10" ht="12" customHeight="1" x14ac:dyDescent="0.25">
      <c r="A34" s="39">
        <v>33</v>
      </c>
      <c r="B34" s="59" t="s">
        <v>1339</v>
      </c>
      <c r="C34" s="58" t="s">
        <v>1340</v>
      </c>
      <c r="D34" s="58" t="s">
        <v>1338</v>
      </c>
      <c r="E34" s="58"/>
      <c r="F34" s="58"/>
      <c r="G34" s="58"/>
      <c r="H34" s="58"/>
      <c r="I34" s="58"/>
      <c r="J34" s="58"/>
    </row>
    <row r="35" spans="1:10" ht="12" customHeight="1" x14ac:dyDescent="0.25">
      <c r="A35" s="39">
        <v>34</v>
      </c>
      <c r="B35" s="59" t="s">
        <v>347</v>
      </c>
      <c r="C35" s="58"/>
      <c r="D35" s="58" t="s">
        <v>1328</v>
      </c>
      <c r="E35" s="58"/>
      <c r="F35" s="58"/>
      <c r="G35" s="58"/>
      <c r="H35" s="58"/>
      <c r="I35" s="58" t="s">
        <v>1329</v>
      </c>
      <c r="J35" s="58"/>
    </row>
    <row r="36" spans="1:10" ht="12" customHeight="1" x14ac:dyDescent="0.25">
      <c r="A36" s="39">
        <v>35</v>
      </c>
      <c r="B36" s="59" t="s">
        <v>1303</v>
      </c>
      <c r="C36" s="58" t="s">
        <v>1306</v>
      </c>
      <c r="D36" s="58" t="s">
        <v>1304</v>
      </c>
      <c r="E36" s="58"/>
      <c r="F36" s="58"/>
      <c r="G36" s="58"/>
      <c r="H36" s="58"/>
      <c r="I36" s="58" t="s">
        <v>1305</v>
      </c>
      <c r="J36" s="58"/>
    </row>
    <row r="37" spans="1:10" ht="12" customHeight="1" x14ac:dyDescent="0.25">
      <c r="A37" s="39">
        <v>36</v>
      </c>
      <c r="B37" s="59" t="s">
        <v>339</v>
      </c>
      <c r="C37" s="58" t="s">
        <v>1399</v>
      </c>
      <c r="D37" s="58" t="s">
        <v>1176</v>
      </c>
      <c r="E37" s="39" t="s">
        <v>120</v>
      </c>
      <c r="F37" s="39" t="s">
        <v>124</v>
      </c>
      <c r="G37" s="39" t="s">
        <v>123</v>
      </c>
      <c r="H37" s="39">
        <v>1</v>
      </c>
      <c r="I37" s="39"/>
      <c r="J37" s="50" t="s">
        <v>96</v>
      </c>
    </row>
    <row r="38" spans="1:10" ht="12" customHeight="1" x14ac:dyDescent="0.25">
      <c r="A38" s="39">
        <v>37</v>
      </c>
      <c r="B38" s="40" t="s">
        <v>152</v>
      </c>
      <c r="C38" s="43"/>
      <c r="D38" s="43"/>
      <c r="E38" s="43"/>
      <c r="F38" s="43"/>
      <c r="G38" s="43"/>
      <c r="H38" s="43"/>
      <c r="I38" s="43"/>
      <c r="J38" s="43"/>
    </row>
    <row r="39" spans="1:10" ht="12" customHeight="1" x14ac:dyDescent="0.25">
      <c r="A39" s="39">
        <v>38</v>
      </c>
      <c r="B39" s="59" t="s">
        <v>359</v>
      </c>
      <c r="C39" s="58"/>
      <c r="D39" s="58" t="s">
        <v>1401</v>
      </c>
      <c r="E39" s="39" t="s">
        <v>120</v>
      </c>
      <c r="F39" s="39" t="s">
        <v>121</v>
      </c>
      <c r="G39" s="39" t="s">
        <v>61</v>
      </c>
      <c r="H39" s="48">
        <v>2</v>
      </c>
      <c r="I39" s="39"/>
      <c r="J39" s="50" t="s">
        <v>109</v>
      </c>
    </row>
    <row r="40" spans="1:10" ht="12" customHeight="1" x14ac:dyDescent="0.25">
      <c r="A40" s="39">
        <v>39</v>
      </c>
      <c r="B40" s="59" t="s">
        <v>32</v>
      </c>
      <c r="C40" s="58"/>
      <c r="D40" s="58" t="s">
        <v>1361</v>
      </c>
      <c r="E40" s="39" t="s">
        <v>120</v>
      </c>
      <c r="F40" s="39" t="s">
        <v>65</v>
      </c>
      <c r="G40" s="39" t="s">
        <v>61</v>
      </c>
      <c r="H40" s="48">
        <v>2</v>
      </c>
      <c r="I40" s="58" t="s">
        <v>1362</v>
      </c>
      <c r="J40" s="50" t="s">
        <v>110</v>
      </c>
    </row>
    <row r="41" spans="1:10" ht="12" customHeight="1" x14ac:dyDescent="0.25">
      <c r="A41" s="39">
        <v>40</v>
      </c>
      <c r="B41" s="40" t="s">
        <v>183</v>
      </c>
      <c r="C41" s="43"/>
      <c r="D41" s="43"/>
      <c r="E41" s="43"/>
      <c r="F41" s="43"/>
      <c r="G41" s="43"/>
      <c r="H41" s="43"/>
      <c r="I41" s="43"/>
      <c r="J41" s="43"/>
    </row>
    <row r="42" spans="1:10" ht="12" customHeight="1" x14ac:dyDescent="0.25">
      <c r="A42" s="39">
        <v>41</v>
      </c>
      <c r="B42" s="59" t="s">
        <v>1286</v>
      </c>
      <c r="C42" s="58" t="s">
        <v>1287</v>
      </c>
      <c r="D42" s="58" t="s">
        <v>1175</v>
      </c>
      <c r="E42" s="58"/>
      <c r="F42" s="58"/>
      <c r="G42" s="58"/>
      <c r="H42" s="58"/>
      <c r="I42" s="58"/>
      <c r="J42" s="60"/>
    </row>
    <row r="43" spans="1:10" ht="12" customHeight="1" x14ac:dyDescent="0.25">
      <c r="A43" s="39">
        <v>42</v>
      </c>
      <c r="B43" s="42" t="s">
        <v>33</v>
      </c>
      <c r="C43" s="58" t="s">
        <v>1317</v>
      </c>
      <c r="D43" s="58" t="s">
        <v>1316</v>
      </c>
      <c r="E43" s="39" t="s">
        <v>120</v>
      </c>
      <c r="F43" s="39" t="s">
        <v>132</v>
      </c>
      <c r="G43" s="39" t="s">
        <v>123</v>
      </c>
      <c r="H43" s="39">
        <v>1</v>
      </c>
      <c r="I43" s="39"/>
      <c r="J43" s="50" t="s">
        <v>98</v>
      </c>
    </row>
    <row r="44" spans="1:10" ht="12" customHeight="1" x14ac:dyDescent="0.25">
      <c r="A44" s="39">
        <v>43</v>
      </c>
      <c r="B44" s="42" t="s">
        <v>89</v>
      </c>
      <c r="C44" s="58"/>
      <c r="D44" s="58" t="s">
        <v>1358</v>
      </c>
      <c r="E44" s="39" t="s">
        <v>120</v>
      </c>
      <c r="F44" s="39" t="s">
        <v>121</v>
      </c>
      <c r="G44" s="39" t="s">
        <v>61</v>
      </c>
      <c r="H44" s="48">
        <v>2</v>
      </c>
      <c r="I44" s="39"/>
      <c r="J44" s="50" t="s">
        <v>101</v>
      </c>
    </row>
    <row r="45" spans="1:10" ht="12" customHeight="1" x14ac:dyDescent="0.25">
      <c r="A45" s="39">
        <v>44</v>
      </c>
      <c r="B45" s="42" t="s">
        <v>35</v>
      </c>
      <c r="C45" s="39"/>
      <c r="D45" s="39"/>
      <c r="E45" s="39" t="s">
        <v>120</v>
      </c>
      <c r="F45" s="39" t="s">
        <v>121</v>
      </c>
      <c r="G45" s="39" t="s">
        <v>61</v>
      </c>
      <c r="H45" s="48">
        <v>2</v>
      </c>
      <c r="I45" s="39"/>
      <c r="J45" s="50" t="s">
        <v>112</v>
      </c>
    </row>
    <row r="46" spans="1:10" ht="12" customHeight="1" x14ac:dyDescent="0.25">
      <c r="A46" s="39">
        <v>45</v>
      </c>
      <c r="B46" s="40" t="s">
        <v>156</v>
      </c>
      <c r="C46" s="43"/>
      <c r="D46" s="43"/>
      <c r="E46" s="43"/>
      <c r="F46" s="43"/>
      <c r="G46" s="43"/>
      <c r="H46" s="43"/>
      <c r="I46" s="43"/>
      <c r="J46" s="43"/>
    </row>
    <row r="47" spans="1:10" ht="12" customHeight="1" x14ac:dyDescent="0.25">
      <c r="A47" s="39">
        <v>46</v>
      </c>
      <c r="B47" s="59" t="s">
        <v>335</v>
      </c>
      <c r="C47" s="58" t="s">
        <v>1407</v>
      </c>
      <c r="D47" s="58" t="s">
        <v>1406</v>
      </c>
      <c r="E47" s="58"/>
      <c r="F47" s="58"/>
      <c r="G47" s="58"/>
      <c r="H47" s="58"/>
      <c r="I47" s="58" t="s">
        <v>1313</v>
      </c>
      <c r="J47" s="58"/>
    </row>
    <row r="48" spans="1:10" ht="12" customHeight="1" x14ac:dyDescent="0.25">
      <c r="A48" s="39">
        <v>47</v>
      </c>
      <c r="B48" s="59" t="s">
        <v>187</v>
      </c>
      <c r="C48" s="58"/>
      <c r="D48" s="58"/>
      <c r="E48" s="58"/>
      <c r="F48" s="58"/>
      <c r="G48" s="58"/>
      <c r="H48" s="58"/>
      <c r="I48" s="58"/>
      <c r="J48" s="58"/>
    </row>
    <row r="49" spans="1:10" ht="12" customHeight="1" x14ac:dyDescent="0.25">
      <c r="A49" s="39">
        <v>48</v>
      </c>
      <c r="B49" s="40" t="s">
        <v>155</v>
      </c>
      <c r="C49" s="43"/>
      <c r="D49" s="43"/>
      <c r="E49" s="43"/>
      <c r="F49" s="43"/>
      <c r="G49" s="43"/>
      <c r="H49" s="43"/>
      <c r="I49" s="43"/>
      <c r="J49" s="43"/>
    </row>
    <row r="50" spans="1:10" ht="12" customHeight="1" x14ac:dyDescent="0.25">
      <c r="A50" s="39">
        <v>49</v>
      </c>
      <c r="B50" s="42" t="s">
        <v>36</v>
      </c>
      <c r="C50" s="39"/>
      <c r="D50" s="39"/>
      <c r="E50" s="39" t="s">
        <v>125</v>
      </c>
      <c r="F50" s="39"/>
      <c r="G50" s="39"/>
      <c r="H50" s="39"/>
      <c r="I50" s="39"/>
      <c r="J50" s="42"/>
    </row>
    <row r="51" spans="1:10" ht="12" customHeight="1" x14ac:dyDescent="0.25">
      <c r="A51" s="39">
        <v>50</v>
      </c>
      <c r="B51" s="59" t="s">
        <v>348</v>
      </c>
      <c r="C51" s="58"/>
      <c r="D51" s="58" t="s">
        <v>1193</v>
      </c>
      <c r="E51" s="58"/>
      <c r="F51" s="58"/>
      <c r="G51" s="58"/>
      <c r="H51" s="58"/>
      <c r="I51" s="58"/>
      <c r="J51" s="58"/>
    </row>
    <row r="52" spans="1:10" ht="12" customHeight="1" x14ac:dyDescent="0.25">
      <c r="A52" s="39">
        <v>51</v>
      </c>
      <c r="B52" s="59" t="s">
        <v>1377</v>
      </c>
      <c r="C52" s="58">
        <v>513832113</v>
      </c>
      <c r="D52" s="58" t="s">
        <v>1378</v>
      </c>
      <c r="E52" s="58"/>
      <c r="F52" s="58"/>
      <c r="G52" s="58"/>
      <c r="H52" s="58"/>
      <c r="I52" s="58"/>
      <c r="J52" s="58"/>
    </row>
    <row r="53" spans="1:10" ht="12" customHeight="1" x14ac:dyDescent="0.25">
      <c r="A53" s="39">
        <v>52</v>
      </c>
      <c r="B53" s="42" t="s">
        <v>38</v>
      </c>
      <c r="C53" s="39"/>
      <c r="D53" s="39"/>
      <c r="E53" s="39" t="s">
        <v>120</v>
      </c>
      <c r="F53" s="39" t="s">
        <v>127</v>
      </c>
      <c r="G53" s="39" t="s">
        <v>123</v>
      </c>
      <c r="H53" s="39">
        <v>1</v>
      </c>
      <c r="I53" s="39"/>
      <c r="J53" s="42"/>
    </row>
    <row r="54" spans="1:10" ht="12" customHeight="1" x14ac:dyDescent="0.25">
      <c r="A54" s="39">
        <v>53</v>
      </c>
      <c r="B54" s="59" t="s">
        <v>356</v>
      </c>
      <c r="C54" s="66" t="s">
        <v>1350</v>
      </c>
      <c r="D54" s="58" t="s">
        <v>1349</v>
      </c>
      <c r="E54" s="39" t="s">
        <v>120</v>
      </c>
      <c r="F54" s="39" t="s">
        <v>131</v>
      </c>
      <c r="G54" s="39" t="s">
        <v>61</v>
      </c>
      <c r="H54" s="48">
        <v>2</v>
      </c>
      <c r="I54" s="58" t="s">
        <v>1348</v>
      </c>
      <c r="J54" s="50" t="s">
        <v>114</v>
      </c>
    </row>
    <row r="55" spans="1:10" ht="12" customHeight="1" x14ac:dyDescent="0.25">
      <c r="A55" s="39">
        <v>54</v>
      </c>
      <c r="B55" s="40" t="s">
        <v>192</v>
      </c>
      <c r="C55" s="43"/>
      <c r="D55" s="43"/>
      <c r="E55" s="43"/>
      <c r="F55" s="43"/>
      <c r="G55" s="43"/>
      <c r="H55" s="43"/>
      <c r="I55" s="43"/>
      <c r="J55" s="43"/>
    </row>
    <row r="56" spans="1:10" ht="12" customHeight="1" x14ac:dyDescent="0.25">
      <c r="A56" s="39">
        <v>55</v>
      </c>
      <c r="B56" s="59" t="s">
        <v>357</v>
      </c>
      <c r="C56" s="58"/>
      <c r="D56" s="58"/>
      <c r="E56" s="58"/>
      <c r="F56" s="58"/>
      <c r="G56" s="58"/>
      <c r="H56" s="58"/>
      <c r="I56" s="58"/>
      <c r="J56" s="58"/>
    </row>
    <row r="57" spans="1:10" ht="12" customHeight="1" x14ac:dyDescent="0.25">
      <c r="A57" s="39">
        <v>56</v>
      </c>
      <c r="B57" s="59" t="s">
        <v>342</v>
      </c>
      <c r="C57" s="58">
        <v>7929960</v>
      </c>
      <c r="D57" s="58" t="s">
        <v>1320</v>
      </c>
      <c r="E57" s="39" t="s">
        <v>120</v>
      </c>
      <c r="F57" s="39" t="s">
        <v>121</v>
      </c>
      <c r="G57" s="39" t="s">
        <v>61</v>
      </c>
      <c r="H57" s="39">
        <v>1</v>
      </c>
      <c r="I57" s="39"/>
      <c r="J57" s="50" t="s">
        <v>115</v>
      </c>
    </row>
    <row r="58" spans="1:10" ht="12" customHeight="1" x14ac:dyDescent="0.25">
      <c r="A58" s="39">
        <v>57</v>
      </c>
      <c r="B58" s="59" t="s">
        <v>1309</v>
      </c>
      <c r="C58" s="58" t="s">
        <v>1312</v>
      </c>
      <c r="D58" s="58" t="s">
        <v>1311</v>
      </c>
      <c r="E58" s="58"/>
      <c r="F58" s="58"/>
      <c r="G58" s="58"/>
      <c r="H58" s="58"/>
      <c r="I58" s="58" t="s">
        <v>1310</v>
      </c>
      <c r="J58" s="58"/>
    </row>
    <row r="59" spans="1:10" ht="12" customHeight="1" x14ac:dyDescent="0.25">
      <c r="A59" s="39">
        <v>58</v>
      </c>
      <c r="B59" s="59" t="s">
        <v>364</v>
      </c>
      <c r="C59" s="58"/>
      <c r="D59" s="58"/>
      <c r="E59" s="58"/>
      <c r="F59" s="58"/>
      <c r="G59" s="58"/>
      <c r="H59" s="58"/>
      <c r="I59" s="58"/>
      <c r="J59" s="58"/>
    </row>
    <row r="60" spans="1:10" ht="12" customHeight="1" x14ac:dyDescent="0.25">
      <c r="A60" s="39">
        <v>59</v>
      </c>
      <c r="B60" s="59" t="s">
        <v>328</v>
      </c>
      <c r="C60" s="58"/>
      <c r="D60" s="58"/>
      <c r="E60" s="58"/>
      <c r="F60" s="58"/>
      <c r="G60" s="58"/>
      <c r="H60" s="58"/>
      <c r="I60" s="58"/>
      <c r="J60" s="58"/>
    </row>
    <row r="61" spans="1:10" ht="12" customHeight="1" x14ac:dyDescent="0.25">
      <c r="A61" s="39">
        <v>60</v>
      </c>
      <c r="B61" s="42" t="s">
        <v>41</v>
      </c>
      <c r="C61" s="39"/>
      <c r="D61" s="39"/>
      <c r="E61" s="39" t="s">
        <v>125</v>
      </c>
      <c r="F61" s="39"/>
      <c r="G61" s="39"/>
      <c r="H61" s="39"/>
      <c r="I61" s="39"/>
      <c r="J61" s="42"/>
    </row>
    <row r="62" spans="1:10" ht="12" customHeight="1" x14ac:dyDescent="0.25">
      <c r="A62" s="39">
        <v>61</v>
      </c>
      <c r="B62" s="59" t="s">
        <v>336</v>
      </c>
      <c r="C62" s="58" t="s">
        <v>1314</v>
      </c>
      <c r="D62" s="58" t="s">
        <v>1315</v>
      </c>
      <c r="E62" s="58"/>
      <c r="F62" s="58"/>
      <c r="G62" s="58"/>
      <c r="H62" s="58"/>
      <c r="I62" s="58"/>
      <c r="J62" s="58"/>
    </row>
    <row r="63" spans="1:10" ht="12" customHeight="1" x14ac:dyDescent="0.25">
      <c r="A63" s="39">
        <v>62</v>
      </c>
      <c r="B63" s="42" t="s">
        <v>44</v>
      </c>
      <c r="C63" s="39"/>
      <c r="D63" s="59" t="s">
        <v>1346</v>
      </c>
      <c r="E63" s="39" t="s">
        <v>120</v>
      </c>
      <c r="F63" s="39" t="s">
        <v>127</v>
      </c>
      <c r="G63" s="39" t="s">
        <v>61</v>
      </c>
      <c r="H63" s="39">
        <v>1</v>
      </c>
      <c r="I63" s="39"/>
      <c r="J63" s="50" t="s">
        <v>107</v>
      </c>
    </row>
    <row r="64" spans="1:10" ht="12" customHeight="1" x14ac:dyDescent="0.25">
      <c r="A64" s="39">
        <v>63</v>
      </c>
      <c r="B64" s="59" t="s">
        <v>1296</v>
      </c>
      <c r="C64" s="58" t="s">
        <v>1297</v>
      </c>
      <c r="D64" s="58" t="s">
        <v>1175</v>
      </c>
      <c r="E64" s="58"/>
      <c r="F64" s="58"/>
      <c r="G64" s="58"/>
      <c r="H64" s="58"/>
      <c r="I64" s="58"/>
      <c r="J64" s="60"/>
    </row>
    <row r="65" spans="1:10" ht="12" customHeight="1" x14ac:dyDescent="0.25">
      <c r="A65" s="39">
        <v>64</v>
      </c>
      <c r="B65" s="40" t="s">
        <v>178</v>
      </c>
      <c r="C65" s="43"/>
      <c r="D65" s="43"/>
      <c r="E65" s="43"/>
      <c r="F65" s="43"/>
      <c r="G65" s="43"/>
      <c r="H65" s="43"/>
      <c r="I65" s="43"/>
      <c r="J65" s="43"/>
    </row>
    <row r="66" spans="1:10" ht="12" customHeight="1" x14ac:dyDescent="0.25">
      <c r="A66" s="39">
        <v>65</v>
      </c>
      <c r="B66" s="59" t="s">
        <v>341</v>
      </c>
      <c r="C66" s="58"/>
      <c r="D66" s="58"/>
      <c r="E66" s="39" t="s">
        <v>125</v>
      </c>
      <c r="F66" s="58"/>
      <c r="G66" s="58"/>
      <c r="H66" s="58"/>
      <c r="I66" s="58"/>
      <c r="J66" s="58"/>
    </row>
    <row r="67" spans="1:10" ht="12" customHeight="1" x14ac:dyDescent="0.25">
      <c r="A67" s="39">
        <v>66</v>
      </c>
      <c r="B67" s="40" t="s">
        <v>182</v>
      </c>
      <c r="C67" s="43"/>
      <c r="D67" s="43"/>
      <c r="E67" s="43"/>
      <c r="F67" s="43"/>
      <c r="G67" s="43"/>
      <c r="H67" s="43"/>
      <c r="I67" s="43"/>
      <c r="J67" s="43"/>
    </row>
    <row r="68" spans="1:10" ht="12" customHeight="1" x14ac:dyDescent="0.25">
      <c r="A68" s="39">
        <v>67</v>
      </c>
      <c r="B68" s="42" t="s">
        <v>47</v>
      </c>
      <c r="C68" s="39"/>
      <c r="D68" s="39"/>
      <c r="E68" s="39" t="s">
        <v>125</v>
      </c>
      <c r="F68" s="39"/>
      <c r="G68" s="39"/>
      <c r="H68" s="39"/>
      <c r="I68" s="39"/>
      <c r="J68" s="42"/>
    </row>
    <row r="69" spans="1:10" ht="12" customHeight="1" x14ac:dyDescent="0.25">
      <c r="A69" s="39">
        <v>68</v>
      </c>
      <c r="B69" s="59" t="s">
        <v>1371</v>
      </c>
      <c r="C69" s="58"/>
      <c r="D69" s="58" t="s">
        <v>1372</v>
      </c>
      <c r="E69" s="58"/>
      <c r="F69" s="58"/>
      <c r="G69" s="58"/>
      <c r="H69" s="58"/>
      <c r="I69" s="58"/>
      <c r="J69" s="60"/>
    </row>
    <row r="70" spans="1:10" ht="12" customHeight="1" x14ac:dyDescent="0.25">
      <c r="A70" s="39">
        <v>69</v>
      </c>
      <c r="B70" s="59" t="s">
        <v>1421</v>
      </c>
      <c r="C70" s="58"/>
      <c r="D70" s="58" t="s">
        <v>1364</v>
      </c>
      <c r="E70" s="39" t="s">
        <v>120</v>
      </c>
      <c r="F70" s="39" t="s">
        <v>65</v>
      </c>
      <c r="G70" s="39" t="s">
        <v>61</v>
      </c>
      <c r="H70" s="39">
        <v>1</v>
      </c>
      <c r="I70" s="58" t="s">
        <v>1365</v>
      </c>
      <c r="J70" s="50" t="s">
        <v>117</v>
      </c>
    </row>
    <row r="71" spans="1:10" ht="12" customHeight="1" x14ac:dyDescent="0.25">
      <c r="A71" s="39">
        <v>70</v>
      </c>
      <c r="B71" s="59" t="s">
        <v>346</v>
      </c>
      <c r="C71" s="58" t="s">
        <v>1326</v>
      </c>
      <c r="D71" s="58" t="s">
        <v>1327</v>
      </c>
      <c r="E71" s="58"/>
      <c r="F71" s="58"/>
      <c r="G71" s="58"/>
      <c r="H71" s="58"/>
      <c r="I71" s="58"/>
      <c r="J71" s="58"/>
    </row>
    <row r="72" spans="1:10" ht="12" customHeight="1" x14ac:dyDescent="0.25">
      <c r="A72" s="39">
        <v>71</v>
      </c>
      <c r="B72" s="59" t="s">
        <v>344</v>
      </c>
      <c r="C72" s="58" t="s">
        <v>1322</v>
      </c>
      <c r="D72" s="58" t="s">
        <v>1321</v>
      </c>
      <c r="E72" s="58"/>
      <c r="F72" s="58"/>
      <c r="G72" s="58"/>
      <c r="H72" s="58"/>
      <c r="I72" s="58" t="s">
        <v>1323</v>
      </c>
      <c r="J72" s="58"/>
    </row>
    <row r="73" spans="1:10" ht="12" customHeight="1" x14ac:dyDescent="0.25">
      <c r="A73" s="39">
        <v>72</v>
      </c>
      <c r="B73" s="59" t="s">
        <v>366</v>
      </c>
      <c r="C73" s="58"/>
      <c r="D73" s="58" t="s">
        <v>1368</v>
      </c>
      <c r="E73" s="39" t="s">
        <v>120</v>
      </c>
      <c r="F73" s="39" t="s">
        <v>65</v>
      </c>
      <c r="G73" s="39" t="s">
        <v>61</v>
      </c>
      <c r="H73" s="48">
        <v>2</v>
      </c>
      <c r="I73" s="39"/>
      <c r="J73" s="50" t="s">
        <v>118</v>
      </c>
    </row>
    <row r="74" spans="1:10" ht="12" customHeight="1" x14ac:dyDescent="0.25">
      <c r="A74" s="39">
        <v>73</v>
      </c>
      <c r="B74" s="59" t="s">
        <v>349</v>
      </c>
      <c r="C74" s="58"/>
      <c r="D74" s="58" t="s">
        <v>1330</v>
      </c>
      <c r="E74" s="58"/>
      <c r="F74" s="58"/>
      <c r="G74" s="58"/>
      <c r="H74" s="58"/>
      <c r="I74" s="58"/>
      <c r="J74" s="58"/>
    </row>
    <row r="75" spans="1:10" ht="12" customHeight="1" x14ac:dyDescent="0.25">
      <c r="A75" s="39">
        <v>74</v>
      </c>
      <c r="B75" s="59" t="s">
        <v>1173</v>
      </c>
      <c r="C75" s="58" t="s">
        <v>1174</v>
      </c>
      <c r="D75" s="58" t="s">
        <v>1175</v>
      </c>
      <c r="E75" s="58"/>
      <c r="F75" s="58"/>
      <c r="G75" s="58"/>
      <c r="H75" s="58"/>
      <c r="I75" s="58"/>
      <c r="J75" s="58"/>
    </row>
    <row r="76" spans="1:10" ht="12" customHeight="1" x14ac:dyDescent="0.25">
      <c r="A76" s="39">
        <v>75</v>
      </c>
      <c r="B76" s="59" t="s">
        <v>343</v>
      </c>
      <c r="C76" s="58"/>
      <c r="D76" s="58"/>
      <c r="E76" s="58"/>
      <c r="F76" s="58"/>
      <c r="G76" s="58"/>
      <c r="H76" s="58"/>
      <c r="I76" s="58"/>
      <c r="J76" s="58"/>
    </row>
    <row r="77" spans="1:10" ht="12" customHeight="1" x14ac:dyDescent="0.25">
      <c r="A77" s="39">
        <v>76</v>
      </c>
      <c r="B77" s="59" t="s">
        <v>333</v>
      </c>
      <c r="C77" s="58" t="s">
        <v>1415</v>
      </c>
      <c r="D77" s="58" t="s">
        <v>746</v>
      </c>
      <c r="E77" s="58"/>
      <c r="F77" s="58"/>
      <c r="G77" s="58"/>
      <c r="H77" s="58"/>
      <c r="I77" s="58"/>
      <c r="J77" s="58"/>
    </row>
    <row r="78" spans="1:10" ht="12" customHeight="1" x14ac:dyDescent="0.25">
      <c r="A78" s="39">
        <v>77</v>
      </c>
      <c r="B78" s="59" t="s">
        <v>354</v>
      </c>
      <c r="C78" s="58"/>
      <c r="D78" s="58"/>
      <c r="E78" s="58"/>
      <c r="F78" s="58"/>
      <c r="G78" s="58"/>
      <c r="H78" s="58"/>
      <c r="I78" s="58"/>
      <c r="J78" s="58"/>
    </row>
    <row r="79" spans="1:10" ht="12" customHeight="1" x14ac:dyDescent="0.25">
      <c r="A79" s="39">
        <v>78</v>
      </c>
      <c r="B79" s="59" t="s">
        <v>360</v>
      </c>
      <c r="C79" s="58"/>
      <c r="D79" s="58"/>
      <c r="E79" s="58"/>
      <c r="F79" s="58"/>
      <c r="G79" s="58"/>
      <c r="H79" s="58"/>
      <c r="I79" s="58"/>
      <c r="J79" s="58"/>
    </row>
    <row r="80" spans="1:10" ht="12" customHeight="1" x14ac:dyDescent="0.25">
      <c r="A80" s="39">
        <v>79</v>
      </c>
      <c r="B80" s="40" t="s">
        <v>147</v>
      </c>
      <c r="C80" s="43"/>
      <c r="D80" s="43"/>
      <c r="E80" s="43"/>
      <c r="F80" s="43"/>
      <c r="G80" s="43"/>
      <c r="H80" s="43"/>
      <c r="I80" s="43"/>
      <c r="J80" s="43"/>
    </row>
    <row r="81" spans="1:10" ht="12" customHeight="1" x14ac:dyDescent="0.25">
      <c r="A81" s="39">
        <v>80</v>
      </c>
      <c r="B81" s="40" t="s">
        <v>180</v>
      </c>
      <c r="C81" s="43"/>
      <c r="D81" s="43"/>
      <c r="E81" s="43"/>
      <c r="F81" s="43"/>
      <c r="G81" s="43"/>
      <c r="H81" s="43"/>
      <c r="I81" s="43"/>
      <c r="J81" s="43"/>
    </row>
    <row r="82" spans="1:10" ht="12" customHeight="1" x14ac:dyDescent="0.25">
      <c r="A82" s="39">
        <v>81</v>
      </c>
      <c r="B82" s="59" t="s">
        <v>334</v>
      </c>
      <c r="C82" s="58"/>
      <c r="D82" s="58"/>
      <c r="E82" s="58"/>
      <c r="F82" s="58"/>
      <c r="G82" s="58"/>
      <c r="H82" s="58"/>
      <c r="I82" s="58"/>
      <c r="J82" s="58"/>
    </row>
    <row r="83" spans="1:10" ht="12" customHeight="1" x14ac:dyDescent="0.25">
      <c r="A83" s="39">
        <v>82</v>
      </c>
      <c r="B83" s="59" t="s">
        <v>1210</v>
      </c>
      <c r="C83" s="58" t="s">
        <v>1417</v>
      </c>
      <c r="D83" s="58" t="s">
        <v>1211</v>
      </c>
      <c r="E83" s="58"/>
      <c r="F83" s="58"/>
      <c r="G83" s="58"/>
      <c r="H83" s="58"/>
      <c r="I83" s="58" t="s">
        <v>1212</v>
      </c>
      <c r="J83" s="60"/>
    </row>
    <row r="84" spans="1:10" ht="12" customHeight="1" x14ac:dyDescent="0.25">
      <c r="A84" s="39">
        <v>83</v>
      </c>
      <c r="B84" s="59" t="s">
        <v>329</v>
      </c>
      <c r="C84" s="58" t="s">
        <v>1418</v>
      </c>
      <c r="D84" s="58" t="s">
        <v>1419</v>
      </c>
      <c r="E84" s="58"/>
      <c r="F84" s="58"/>
      <c r="G84" s="58"/>
      <c r="H84" s="58"/>
      <c r="I84" s="58"/>
      <c r="J84" s="58"/>
    </row>
    <row r="85" spans="1:10" ht="12" customHeight="1" x14ac:dyDescent="0.25">
      <c r="A85" s="39">
        <v>84</v>
      </c>
      <c r="B85" s="59" t="s">
        <v>327</v>
      </c>
      <c r="C85" s="58"/>
      <c r="D85" s="58"/>
      <c r="E85" s="58"/>
      <c r="F85" s="58"/>
      <c r="G85" s="58"/>
      <c r="H85" s="58"/>
      <c r="I85" s="58"/>
      <c r="J85" s="58"/>
    </row>
    <row r="86" spans="1:10" ht="12" customHeight="1" x14ac:dyDescent="0.25">
      <c r="A86" s="39">
        <v>85</v>
      </c>
      <c r="B86" s="59" t="s">
        <v>1375</v>
      </c>
      <c r="C86" s="58"/>
      <c r="D86" s="58" t="s">
        <v>1376</v>
      </c>
      <c r="E86" s="58"/>
      <c r="F86" s="58"/>
      <c r="G86" s="58"/>
      <c r="H86" s="58"/>
      <c r="I86" s="58"/>
      <c r="J86" s="58"/>
    </row>
    <row r="87" spans="1:10" ht="12" customHeight="1" x14ac:dyDescent="0.25">
      <c r="A87" s="39">
        <v>86</v>
      </c>
      <c r="B87" s="59" t="s">
        <v>352</v>
      </c>
      <c r="C87" s="58"/>
      <c r="D87" s="58" t="s">
        <v>1347</v>
      </c>
      <c r="E87" s="58"/>
      <c r="F87" s="58"/>
      <c r="G87" s="58"/>
      <c r="H87" s="58"/>
      <c r="I87" s="58"/>
      <c r="J87" s="58"/>
    </row>
    <row r="88" spans="1:10" ht="12" customHeight="1" x14ac:dyDescent="0.25">
      <c r="A88" s="39">
        <v>87</v>
      </c>
      <c r="B88" s="42" t="s">
        <v>50</v>
      </c>
      <c r="C88" s="39"/>
      <c r="D88" s="39"/>
      <c r="E88" s="39" t="s">
        <v>119</v>
      </c>
      <c r="F88" s="39"/>
      <c r="G88" s="39"/>
      <c r="H88" s="39"/>
      <c r="I88" s="39"/>
      <c r="J88" s="50" t="s">
        <v>93</v>
      </c>
    </row>
  </sheetData>
  <sortState ref="B2:O117">
    <sortCondition ref="B2"/>
  </sortState>
  <hyperlinks>
    <hyperlink ref="J8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tabSelected="1" topLeftCell="A122" workbookViewId="0">
      <selection activeCell="B147" sqref="B147"/>
    </sheetView>
  </sheetViews>
  <sheetFormatPr baseColWidth="10" defaultColWidth="12.42578125" defaultRowHeight="12" customHeight="1" x14ac:dyDescent="0.25"/>
  <cols>
    <col min="1" max="1" width="12.42578125" style="28"/>
    <col min="2" max="2" width="31.28515625" bestFit="1" customWidth="1"/>
    <col min="4" max="4" width="48.28515625" customWidth="1"/>
    <col min="5" max="5" width="19" bestFit="1" customWidth="1"/>
    <col min="6" max="6" width="20.5703125" bestFit="1" customWidth="1"/>
    <col min="7" max="7" width="24" bestFit="1" customWidth="1"/>
    <col min="8" max="8" width="24" style="28" customWidth="1"/>
    <col min="9" max="9" width="19.7109375" bestFit="1" customWidth="1"/>
    <col min="10" max="10" width="10" bestFit="1" customWidth="1"/>
    <col min="11" max="11" width="8.42578125" bestFit="1" customWidth="1"/>
    <col min="12" max="12" width="24.85546875" bestFit="1" customWidth="1"/>
    <col min="13" max="13" width="19" bestFit="1" customWidth="1"/>
    <col min="14" max="14" width="12.7109375" bestFit="1" customWidth="1"/>
    <col min="15" max="15" width="21.28515625" bestFit="1" customWidth="1"/>
    <col min="16" max="16" width="20.140625" bestFit="1" customWidth="1"/>
  </cols>
  <sheetData>
    <row r="1" spans="1:16" s="78" customFormat="1" ht="12" customHeight="1" x14ac:dyDescent="0.25">
      <c r="A1" s="77" t="s">
        <v>1423</v>
      </c>
      <c r="B1" s="53" t="s">
        <v>13</v>
      </c>
      <c r="C1" s="53" t="s">
        <v>74</v>
      </c>
      <c r="D1" s="53" t="s">
        <v>82</v>
      </c>
      <c r="E1" s="53" t="s">
        <v>1058</v>
      </c>
      <c r="F1" s="53" t="s">
        <v>54</v>
      </c>
      <c r="G1" s="53" t="s">
        <v>55</v>
      </c>
      <c r="H1" s="53" t="s">
        <v>1424</v>
      </c>
      <c r="I1" s="53" t="s">
        <v>59</v>
      </c>
      <c r="J1" s="53" t="s">
        <v>58</v>
      </c>
      <c r="K1" s="54" t="s">
        <v>56</v>
      </c>
      <c r="L1" s="53" t="s">
        <v>78</v>
      </c>
      <c r="M1" s="54" t="s">
        <v>1425</v>
      </c>
      <c r="N1" s="54" t="s">
        <v>72</v>
      </c>
      <c r="O1" s="54" t="s">
        <v>73</v>
      </c>
      <c r="P1" s="54" t="s">
        <v>84</v>
      </c>
    </row>
    <row r="2" spans="1:16" ht="12" customHeight="1" x14ac:dyDescent="0.25">
      <c r="A2" s="79">
        <v>1</v>
      </c>
      <c r="B2" s="59" t="s">
        <v>1183</v>
      </c>
      <c r="C2" s="58" t="s">
        <v>1184</v>
      </c>
      <c r="D2" s="58" t="s">
        <v>1185</v>
      </c>
      <c r="E2" s="58" t="s">
        <v>13</v>
      </c>
      <c r="F2" s="58"/>
      <c r="G2" s="58"/>
      <c r="H2" s="58"/>
      <c r="I2" s="58"/>
      <c r="J2" s="58"/>
      <c r="K2" s="58"/>
      <c r="L2" s="58"/>
      <c r="M2" s="58"/>
      <c r="N2" s="58"/>
      <c r="O2" s="60"/>
      <c r="P2" s="60"/>
    </row>
    <row r="3" spans="1:16" ht="12" customHeight="1" x14ac:dyDescent="0.25">
      <c r="A3" s="79">
        <v>2</v>
      </c>
      <c r="B3" s="59" t="s">
        <v>294</v>
      </c>
      <c r="C3" s="58" t="s">
        <v>469</v>
      </c>
      <c r="D3" s="58" t="s">
        <v>470</v>
      </c>
      <c r="E3" s="58" t="s">
        <v>13</v>
      </c>
      <c r="F3" s="58" t="s">
        <v>386</v>
      </c>
      <c r="G3" s="58" t="s">
        <v>381</v>
      </c>
      <c r="H3" s="58">
        <v>27</v>
      </c>
      <c r="I3" s="58"/>
      <c r="J3" s="58"/>
      <c r="K3" s="58"/>
      <c r="L3" s="58"/>
      <c r="M3" s="58"/>
      <c r="N3" s="58" t="s">
        <v>471</v>
      </c>
      <c r="O3" s="60" t="s">
        <v>472</v>
      </c>
      <c r="P3" s="60" t="s">
        <v>473</v>
      </c>
    </row>
    <row r="4" spans="1:16" ht="12" customHeight="1" x14ac:dyDescent="0.25">
      <c r="A4" s="79">
        <v>3</v>
      </c>
      <c r="B4" s="59" t="s">
        <v>307</v>
      </c>
      <c r="C4" s="58" t="s">
        <v>491</v>
      </c>
      <c r="D4" s="58" t="s">
        <v>492</v>
      </c>
      <c r="E4" s="58" t="s">
        <v>13</v>
      </c>
      <c r="F4" s="58" t="s">
        <v>404</v>
      </c>
      <c r="G4" s="58" t="s">
        <v>60</v>
      </c>
      <c r="H4" s="58">
        <v>3</v>
      </c>
      <c r="I4" s="58"/>
      <c r="J4" s="58"/>
      <c r="K4" s="58"/>
      <c r="L4" s="58" t="s">
        <v>503</v>
      </c>
      <c r="M4" s="58"/>
      <c r="N4" s="58"/>
      <c r="O4" s="58"/>
      <c r="P4" s="58"/>
    </row>
    <row r="5" spans="1:16" ht="12" customHeight="1" x14ac:dyDescent="0.25">
      <c r="A5" s="79">
        <v>4</v>
      </c>
      <c r="B5" s="59" t="s">
        <v>14</v>
      </c>
      <c r="C5" s="59" t="s">
        <v>1042</v>
      </c>
      <c r="D5" s="59" t="s">
        <v>453</v>
      </c>
      <c r="E5" s="59" t="s">
        <v>13</v>
      </c>
      <c r="F5" s="58" t="s">
        <v>53</v>
      </c>
      <c r="G5" s="58" t="s">
        <v>60</v>
      </c>
      <c r="H5" s="58">
        <v>3</v>
      </c>
      <c r="I5" s="58"/>
      <c r="J5" s="58" t="s">
        <v>61</v>
      </c>
      <c r="K5" s="58">
        <v>2</v>
      </c>
      <c r="L5" s="58" t="s">
        <v>724</v>
      </c>
      <c r="M5" s="58"/>
      <c r="N5" s="58" t="s">
        <v>456</v>
      </c>
      <c r="O5" s="60" t="s">
        <v>455</v>
      </c>
      <c r="P5" s="60" t="s">
        <v>454</v>
      </c>
    </row>
    <row r="6" spans="1:16" ht="12" customHeight="1" x14ac:dyDescent="0.25">
      <c r="A6" s="79">
        <v>5</v>
      </c>
      <c r="B6" s="59" t="s">
        <v>257</v>
      </c>
      <c r="C6" s="58" t="s">
        <v>661</v>
      </c>
      <c r="D6" s="58" t="s">
        <v>662</v>
      </c>
      <c r="E6" s="58" t="s">
        <v>13</v>
      </c>
      <c r="F6" s="58" t="s">
        <v>205</v>
      </c>
      <c r="G6" s="58" t="s">
        <v>60</v>
      </c>
      <c r="H6" s="58">
        <v>3</v>
      </c>
      <c r="I6" s="58"/>
      <c r="J6" s="58"/>
      <c r="K6" s="58"/>
      <c r="L6" s="58" t="s">
        <v>663</v>
      </c>
      <c r="M6" s="58"/>
      <c r="N6" s="58"/>
      <c r="O6" s="58"/>
      <c r="P6" s="58"/>
    </row>
    <row r="7" spans="1:16" ht="12" customHeight="1" x14ac:dyDescent="0.25">
      <c r="A7" s="79">
        <v>6</v>
      </c>
      <c r="B7" s="59" t="s">
        <v>267</v>
      </c>
      <c r="C7" s="58"/>
      <c r="D7" s="58" t="s">
        <v>556</v>
      </c>
      <c r="E7" s="58" t="s">
        <v>13</v>
      </c>
      <c r="F7" s="58" t="s">
        <v>205</v>
      </c>
      <c r="G7" s="58" t="s">
        <v>60</v>
      </c>
      <c r="H7" s="58">
        <v>3</v>
      </c>
      <c r="I7" s="58"/>
      <c r="J7" s="58"/>
      <c r="K7" s="58"/>
      <c r="L7" s="58"/>
      <c r="M7" s="58"/>
      <c r="N7" s="58" t="s">
        <v>557</v>
      </c>
      <c r="O7" s="60" t="s">
        <v>558</v>
      </c>
      <c r="P7" s="60" t="s">
        <v>559</v>
      </c>
    </row>
    <row r="8" spans="1:16" ht="12" customHeight="1" x14ac:dyDescent="0.25">
      <c r="A8" s="79">
        <v>7</v>
      </c>
      <c r="B8" s="59" t="s">
        <v>1195</v>
      </c>
      <c r="C8" s="58" t="s">
        <v>1197</v>
      </c>
      <c r="D8" s="58" t="s">
        <v>1196</v>
      </c>
      <c r="E8" s="58" t="s">
        <v>13</v>
      </c>
      <c r="F8" s="58"/>
      <c r="G8" s="58"/>
      <c r="H8" s="58"/>
      <c r="I8" s="58"/>
      <c r="J8" s="58"/>
      <c r="K8" s="58"/>
      <c r="L8" s="58"/>
      <c r="M8" s="58"/>
      <c r="N8" s="58"/>
      <c r="O8" s="60"/>
      <c r="P8" s="60"/>
    </row>
    <row r="9" spans="1:16" ht="12" customHeight="1" x14ac:dyDescent="0.25">
      <c r="A9" s="79">
        <v>8</v>
      </c>
      <c r="B9" s="59" t="s">
        <v>251</v>
      </c>
      <c r="C9" s="58" t="s">
        <v>1057</v>
      </c>
      <c r="D9" s="58" t="s">
        <v>911</v>
      </c>
      <c r="E9" s="58" t="s">
        <v>13</v>
      </c>
      <c r="F9" s="58" t="s">
        <v>383</v>
      </c>
      <c r="G9" s="58" t="s">
        <v>60</v>
      </c>
      <c r="H9" s="58">
        <v>3</v>
      </c>
      <c r="I9" s="58"/>
      <c r="J9" s="58"/>
      <c r="K9" s="58"/>
      <c r="L9" s="58"/>
      <c r="M9" s="58"/>
      <c r="N9" s="58" t="s">
        <v>914</v>
      </c>
      <c r="O9" s="58"/>
      <c r="P9" s="60" t="s">
        <v>915</v>
      </c>
    </row>
    <row r="10" spans="1:16" ht="12" customHeight="1" x14ac:dyDescent="0.25">
      <c r="A10" s="79">
        <v>9</v>
      </c>
      <c r="B10" s="59" t="s">
        <v>1245</v>
      </c>
      <c r="C10" s="58">
        <v>515161958</v>
      </c>
      <c r="D10" s="58" t="s">
        <v>1381</v>
      </c>
      <c r="E10" s="58" t="s">
        <v>13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60"/>
    </row>
    <row r="11" spans="1:16" ht="12" customHeight="1" x14ac:dyDescent="0.25">
      <c r="A11" s="79">
        <v>10</v>
      </c>
      <c r="B11" s="59" t="s">
        <v>255</v>
      </c>
      <c r="C11" s="58" t="s">
        <v>715</v>
      </c>
      <c r="D11" s="58" t="s">
        <v>716</v>
      </c>
      <c r="E11" s="58" t="s">
        <v>13</v>
      </c>
      <c r="F11" s="58" t="s">
        <v>205</v>
      </c>
      <c r="G11" s="58" t="s">
        <v>60</v>
      </c>
      <c r="H11" s="58">
        <v>3</v>
      </c>
      <c r="I11" s="58"/>
      <c r="J11" s="58"/>
      <c r="K11" s="58">
        <v>2</v>
      </c>
      <c r="L11" s="58" t="s">
        <v>717</v>
      </c>
      <c r="M11" s="58"/>
      <c r="N11" s="58"/>
      <c r="O11" s="58"/>
      <c r="P11" s="58"/>
    </row>
    <row r="12" spans="1:16" ht="12" customHeight="1" x14ac:dyDescent="0.25">
      <c r="A12" s="79">
        <v>11</v>
      </c>
      <c r="B12" s="59" t="s">
        <v>1246</v>
      </c>
      <c r="C12" s="58">
        <v>515115715</v>
      </c>
      <c r="D12" s="58" t="s">
        <v>1247</v>
      </c>
      <c r="E12" s="58" t="s">
        <v>13</v>
      </c>
      <c r="F12" s="58"/>
      <c r="G12" s="58"/>
      <c r="H12" s="58"/>
      <c r="I12" s="58"/>
      <c r="J12" s="58"/>
      <c r="K12" s="58"/>
      <c r="L12" s="58"/>
      <c r="M12" s="58"/>
      <c r="N12" s="58" t="s">
        <v>1248</v>
      </c>
      <c r="O12" s="58"/>
      <c r="P12" s="58"/>
    </row>
    <row r="13" spans="1:16" ht="12" customHeight="1" x14ac:dyDescent="0.25">
      <c r="A13" s="79">
        <v>12</v>
      </c>
      <c r="B13" s="59" t="s">
        <v>278</v>
      </c>
      <c r="C13" s="58" t="s">
        <v>811</v>
      </c>
      <c r="D13" s="58" t="s">
        <v>812</v>
      </c>
      <c r="E13" s="58" t="s">
        <v>13</v>
      </c>
      <c r="F13" s="58" t="s">
        <v>199</v>
      </c>
      <c r="G13" s="58" t="s">
        <v>389</v>
      </c>
      <c r="H13" s="58"/>
      <c r="I13" s="58" t="s">
        <v>395</v>
      </c>
      <c r="J13" s="58" t="s">
        <v>123</v>
      </c>
      <c r="K13" s="58">
        <v>1</v>
      </c>
      <c r="L13" s="58"/>
      <c r="M13" s="58"/>
      <c r="N13" s="58" t="s">
        <v>813</v>
      </c>
      <c r="O13" s="58"/>
      <c r="P13" s="60" t="s">
        <v>814</v>
      </c>
    </row>
    <row r="14" spans="1:16" ht="12" customHeight="1" x14ac:dyDescent="0.25">
      <c r="A14" s="79">
        <v>13</v>
      </c>
      <c r="B14" s="59" t="s">
        <v>324</v>
      </c>
      <c r="C14" s="58" t="s">
        <v>666</v>
      </c>
      <c r="D14" s="58" t="s">
        <v>667</v>
      </c>
      <c r="E14" s="58" t="s">
        <v>13</v>
      </c>
      <c r="F14" s="58" t="s">
        <v>404</v>
      </c>
      <c r="G14" s="58" t="s">
        <v>60</v>
      </c>
      <c r="H14" s="58">
        <v>3</v>
      </c>
      <c r="I14" s="58" t="s">
        <v>370</v>
      </c>
      <c r="J14" s="58"/>
      <c r="K14" s="58"/>
      <c r="L14" s="58" t="s">
        <v>668</v>
      </c>
      <c r="M14" s="58"/>
      <c r="N14" s="58"/>
      <c r="O14" s="58"/>
      <c r="P14" s="58"/>
    </row>
    <row r="15" spans="1:16" ht="12" customHeight="1" x14ac:dyDescent="0.25">
      <c r="A15" s="79">
        <v>14</v>
      </c>
      <c r="B15" s="59" t="s">
        <v>1106</v>
      </c>
      <c r="C15" s="58" t="s">
        <v>1109</v>
      </c>
      <c r="D15" s="58" t="s">
        <v>1107</v>
      </c>
      <c r="E15" s="58" t="s">
        <v>13</v>
      </c>
      <c r="F15" s="58"/>
      <c r="G15" s="58"/>
      <c r="H15" s="58"/>
      <c r="I15" s="58"/>
      <c r="J15" s="58"/>
      <c r="K15" s="58"/>
      <c r="L15" s="58"/>
      <c r="M15" s="58"/>
      <c r="N15" s="58" t="s">
        <v>1108</v>
      </c>
      <c r="O15" s="60"/>
      <c r="P15" s="58"/>
    </row>
    <row r="16" spans="1:16" ht="12" customHeight="1" x14ac:dyDescent="0.25">
      <c r="A16" s="79">
        <v>15</v>
      </c>
      <c r="B16" s="59" t="s">
        <v>16</v>
      </c>
      <c r="C16" s="58" t="s">
        <v>609</v>
      </c>
      <c r="D16" s="58" t="s">
        <v>610</v>
      </c>
      <c r="E16" s="58" t="s">
        <v>13</v>
      </c>
      <c r="F16" s="58" t="s">
        <v>201</v>
      </c>
      <c r="G16" s="58" t="s">
        <v>60</v>
      </c>
      <c r="H16" s="58">
        <v>3</v>
      </c>
      <c r="I16" s="58"/>
      <c r="J16" s="58"/>
      <c r="K16" s="58"/>
      <c r="L16" s="58" t="s">
        <v>611</v>
      </c>
      <c r="M16" s="58" t="s">
        <v>612</v>
      </c>
      <c r="N16" s="58" t="s">
        <v>613</v>
      </c>
      <c r="O16" s="60" t="s">
        <v>614</v>
      </c>
      <c r="P16" s="58"/>
    </row>
    <row r="17" spans="1:16" ht="12" customHeight="1" x14ac:dyDescent="0.25">
      <c r="A17" s="79">
        <v>16</v>
      </c>
      <c r="B17" s="59" t="s">
        <v>209</v>
      </c>
      <c r="C17" s="58" t="s">
        <v>775</v>
      </c>
      <c r="D17" s="58" t="s">
        <v>776</v>
      </c>
      <c r="E17" s="58" t="s">
        <v>13</v>
      </c>
      <c r="F17" s="58" t="s">
        <v>404</v>
      </c>
      <c r="G17" s="58" t="s">
        <v>60</v>
      </c>
      <c r="H17" s="58">
        <v>3</v>
      </c>
      <c r="I17" s="58"/>
      <c r="J17" s="58"/>
      <c r="K17" s="58">
        <v>1</v>
      </c>
      <c r="L17" s="58" t="s">
        <v>777</v>
      </c>
      <c r="M17" s="58"/>
      <c r="N17" s="58"/>
      <c r="O17" s="58"/>
      <c r="P17" s="58"/>
    </row>
    <row r="18" spans="1:16" ht="12" customHeight="1" x14ac:dyDescent="0.25">
      <c r="A18" s="79">
        <v>17</v>
      </c>
      <c r="B18" s="59" t="s">
        <v>1234</v>
      </c>
      <c r="C18" s="58"/>
      <c r="D18" s="58" t="s">
        <v>1235</v>
      </c>
      <c r="E18" s="58" t="s">
        <v>13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16" ht="12" customHeight="1" x14ac:dyDescent="0.25">
      <c r="A19" s="79">
        <v>18</v>
      </c>
      <c r="B19" s="59" t="s">
        <v>302</v>
      </c>
      <c r="C19" s="58" t="s">
        <v>883</v>
      </c>
      <c r="D19" s="58" t="s">
        <v>884</v>
      </c>
      <c r="E19" s="58" t="s">
        <v>13</v>
      </c>
      <c r="F19" s="58" t="s">
        <v>201</v>
      </c>
      <c r="G19" s="58" t="s">
        <v>60</v>
      </c>
      <c r="H19" s="58">
        <v>3</v>
      </c>
      <c r="I19" s="58"/>
      <c r="J19" s="58"/>
      <c r="K19" s="58"/>
      <c r="L19" s="58" t="s">
        <v>885</v>
      </c>
      <c r="M19" s="58"/>
      <c r="N19" s="58"/>
      <c r="O19" s="58"/>
      <c r="P19" s="58"/>
    </row>
    <row r="20" spans="1:16" ht="12" customHeight="1" x14ac:dyDescent="0.25">
      <c r="A20" s="79">
        <v>19</v>
      </c>
      <c r="B20" s="59" t="s">
        <v>316</v>
      </c>
      <c r="C20" s="58" t="s">
        <v>1055</v>
      </c>
      <c r="D20" s="58" t="s">
        <v>631</v>
      </c>
      <c r="E20" s="58" t="s">
        <v>13</v>
      </c>
      <c r="F20" s="58" t="s">
        <v>196</v>
      </c>
      <c r="G20" s="58" t="s">
        <v>381</v>
      </c>
      <c r="H20" s="58">
        <v>27</v>
      </c>
      <c r="I20" s="58"/>
      <c r="J20" s="58"/>
      <c r="K20" s="58"/>
      <c r="L20" s="58"/>
      <c r="M20" s="58"/>
      <c r="N20" s="58"/>
      <c r="O20" s="58"/>
      <c r="P20" s="58"/>
    </row>
    <row r="21" spans="1:16" ht="12" customHeight="1" x14ac:dyDescent="0.25">
      <c r="A21" s="79">
        <v>20</v>
      </c>
      <c r="B21" s="59" t="s">
        <v>326</v>
      </c>
      <c r="C21" s="58"/>
      <c r="D21" s="58" t="s">
        <v>931</v>
      </c>
      <c r="E21" s="58" t="s">
        <v>13</v>
      </c>
      <c r="F21" s="58" t="s">
        <v>408</v>
      </c>
      <c r="G21" s="58" t="s">
        <v>381</v>
      </c>
      <c r="H21" s="58">
        <v>27</v>
      </c>
      <c r="I21" s="58"/>
      <c r="J21" s="58"/>
      <c r="K21" s="58"/>
      <c r="L21" s="58"/>
      <c r="M21" s="58"/>
      <c r="N21" s="58"/>
      <c r="O21" s="58"/>
      <c r="P21" s="58"/>
    </row>
    <row r="22" spans="1:16" ht="12" customHeight="1" x14ac:dyDescent="0.25">
      <c r="A22" s="79">
        <v>21</v>
      </c>
      <c r="B22" s="59" t="s">
        <v>1168</v>
      </c>
      <c r="C22" s="58" t="s">
        <v>1169</v>
      </c>
      <c r="D22" s="58" t="s">
        <v>1171</v>
      </c>
      <c r="E22" s="58" t="s">
        <v>13</v>
      </c>
      <c r="F22" s="58" t="s">
        <v>1170</v>
      </c>
      <c r="G22" s="58"/>
      <c r="H22" s="58"/>
      <c r="I22" s="58"/>
      <c r="J22" s="58"/>
      <c r="K22" s="58"/>
      <c r="L22" s="58"/>
      <c r="M22" s="58"/>
      <c r="N22" s="58" t="s">
        <v>1172</v>
      </c>
      <c r="O22" s="58"/>
      <c r="P22" s="58"/>
    </row>
    <row r="23" spans="1:16" ht="12" customHeight="1" x14ac:dyDescent="0.25">
      <c r="A23" s="79">
        <v>22</v>
      </c>
      <c r="B23" s="40" t="s">
        <v>136</v>
      </c>
      <c r="C23" s="48" t="s">
        <v>1029</v>
      </c>
      <c r="D23" s="48" t="s">
        <v>1030</v>
      </c>
      <c r="E23" s="58" t="s">
        <v>13</v>
      </c>
      <c r="F23" s="48" t="s">
        <v>88</v>
      </c>
      <c r="G23" s="48"/>
      <c r="H23" s="48"/>
      <c r="I23" s="48"/>
      <c r="J23" s="48"/>
      <c r="K23" s="48"/>
      <c r="L23" s="48" t="s">
        <v>1031</v>
      </c>
      <c r="M23" s="48" t="s">
        <v>1034</v>
      </c>
      <c r="N23" s="48" t="s">
        <v>1032</v>
      </c>
      <c r="O23" s="45" t="s">
        <v>1033</v>
      </c>
      <c r="P23" s="48"/>
    </row>
    <row r="24" spans="1:16" ht="12" customHeight="1" x14ac:dyDescent="0.25">
      <c r="A24" s="79">
        <v>23</v>
      </c>
      <c r="B24" s="59" t="s">
        <v>1064</v>
      </c>
      <c r="C24" s="58" t="s">
        <v>1382</v>
      </c>
      <c r="D24" s="58" t="s">
        <v>1067</v>
      </c>
      <c r="E24" s="58" t="s">
        <v>13</v>
      </c>
      <c r="F24" s="58"/>
      <c r="G24" s="58"/>
      <c r="H24" s="58"/>
      <c r="I24" s="58"/>
      <c r="J24" s="58"/>
      <c r="K24" s="58"/>
      <c r="L24" s="58"/>
      <c r="M24" s="58"/>
      <c r="N24" s="58" t="s">
        <v>1065</v>
      </c>
      <c r="O24" s="58" t="s">
        <v>1066</v>
      </c>
      <c r="P24" s="58"/>
    </row>
    <row r="25" spans="1:16" ht="12" customHeight="1" x14ac:dyDescent="0.25">
      <c r="A25" s="79">
        <v>24</v>
      </c>
      <c r="B25" s="59" t="s">
        <v>1115</v>
      </c>
      <c r="C25" s="58" t="s">
        <v>1383</v>
      </c>
      <c r="D25" s="58" t="s">
        <v>1116</v>
      </c>
      <c r="E25" s="58" t="s">
        <v>13</v>
      </c>
      <c r="F25" s="58"/>
      <c r="G25" s="58"/>
      <c r="H25" s="58"/>
      <c r="I25" s="58"/>
      <c r="J25" s="58"/>
      <c r="K25" s="58"/>
      <c r="L25" s="58"/>
      <c r="M25" s="58"/>
      <c r="N25" s="58" t="s">
        <v>1117</v>
      </c>
      <c r="O25" s="58"/>
      <c r="P25" s="58"/>
    </row>
    <row r="26" spans="1:16" ht="12" customHeight="1" x14ac:dyDescent="0.25">
      <c r="A26" s="79">
        <v>25</v>
      </c>
      <c r="B26" s="59" t="s">
        <v>262</v>
      </c>
      <c r="C26" s="58"/>
      <c r="D26" s="58" t="s">
        <v>502</v>
      </c>
      <c r="E26" s="58" t="s">
        <v>13</v>
      </c>
      <c r="F26" s="58" t="s">
        <v>388</v>
      </c>
      <c r="G26" s="58" t="s">
        <v>60</v>
      </c>
      <c r="H26" s="58">
        <v>3</v>
      </c>
      <c r="I26" s="58"/>
      <c r="J26" s="58"/>
      <c r="K26" s="58"/>
      <c r="L26" s="58" t="s">
        <v>504</v>
      </c>
      <c r="M26" s="58"/>
      <c r="N26" s="58"/>
      <c r="O26" s="58"/>
      <c r="P26" s="58"/>
    </row>
    <row r="27" spans="1:16" ht="12" customHeight="1" x14ac:dyDescent="0.25">
      <c r="A27" s="79">
        <v>26</v>
      </c>
      <c r="B27" s="59" t="s">
        <v>160</v>
      </c>
      <c r="C27" s="58"/>
      <c r="D27" s="58" t="s">
        <v>920</v>
      </c>
      <c r="E27" s="58" t="s">
        <v>13</v>
      </c>
      <c r="F27" s="58" t="s">
        <v>388</v>
      </c>
      <c r="G27" s="58" t="s">
        <v>381</v>
      </c>
      <c r="H27" s="58">
        <v>27</v>
      </c>
      <c r="I27" s="58"/>
      <c r="J27" s="58"/>
      <c r="K27" s="58"/>
      <c r="L27" s="58"/>
      <c r="M27" s="58"/>
      <c r="N27" s="58"/>
      <c r="O27" s="58"/>
      <c r="P27" s="58"/>
    </row>
    <row r="28" spans="1:16" ht="12" customHeight="1" x14ac:dyDescent="0.25">
      <c r="A28" s="79">
        <v>27</v>
      </c>
      <c r="B28" s="42" t="s">
        <v>19</v>
      </c>
      <c r="C28" s="42" t="s">
        <v>415</v>
      </c>
      <c r="D28" s="40" t="s">
        <v>414</v>
      </c>
      <c r="E28" s="58" t="s">
        <v>13</v>
      </c>
      <c r="F28" s="39" t="s">
        <v>67</v>
      </c>
      <c r="G28" s="39" t="s">
        <v>68</v>
      </c>
      <c r="H28" s="58">
        <v>27</v>
      </c>
      <c r="I28" s="39"/>
      <c r="J28" s="39" t="s">
        <v>61</v>
      </c>
      <c r="K28" s="58">
        <v>1</v>
      </c>
      <c r="L28" s="39"/>
      <c r="M28" s="39"/>
      <c r="N28" s="39"/>
      <c r="O28" s="39"/>
      <c r="P28" s="46" t="s">
        <v>416</v>
      </c>
    </row>
    <row r="29" spans="1:16" ht="12" customHeight="1" x14ac:dyDescent="0.25">
      <c r="A29" s="79">
        <v>28</v>
      </c>
      <c r="B29" s="59" t="s">
        <v>1194</v>
      </c>
      <c r="C29" s="58" t="s">
        <v>1384</v>
      </c>
      <c r="D29" s="58"/>
      <c r="E29" s="58" t="s">
        <v>13</v>
      </c>
      <c r="F29" s="58"/>
      <c r="G29" s="58"/>
      <c r="H29" s="58"/>
      <c r="I29" s="58"/>
      <c r="J29" s="58"/>
      <c r="K29" s="58"/>
      <c r="L29" s="58"/>
      <c r="M29" s="58"/>
      <c r="N29" s="58"/>
      <c r="O29" s="60"/>
      <c r="P29" s="58"/>
    </row>
    <row r="30" spans="1:16" ht="12" customHeight="1" x14ac:dyDescent="0.25">
      <c r="A30" s="79">
        <v>29</v>
      </c>
      <c r="B30" s="59" t="s">
        <v>263</v>
      </c>
      <c r="C30" s="58">
        <v>5182773232</v>
      </c>
      <c r="D30" s="58" t="s">
        <v>474</v>
      </c>
      <c r="E30" s="58" t="s">
        <v>13</v>
      </c>
      <c r="F30" s="58" t="s">
        <v>205</v>
      </c>
      <c r="G30" s="58" t="s">
        <v>60</v>
      </c>
      <c r="H30" s="58">
        <v>3</v>
      </c>
      <c r="I30" s="58"/>
      <c r="J30" s="58"/>
      <c r="K30" s="58"/>
      <c r="L30" s="58"/>
      <c r="M30" s="58" t="s">
        <v>475</v>
      </c>
      <c r="N30" s="58">
        <v>40742518793</v>
      </c>
      <c r="O30" s="60" t="s">
        <v>476</v>
      </c>
      <c r="P30" s="58"/>
    </row>
    <row r="31" spans="1:16" ht="12" customHeight="1" x14ac:dyDescent="0.25">
      <c r="A31" s="79">
        <v>30</v>
      </c>
      <c r="B31" s="59" t="s">
        <v>1236</v>
      </c>
      <c r="C31" s="58" t="s">
        <v>1239</v>
      </c>
      <c r="D31" s="58" t="s">
        <v>1237</v>
      </c>
      <c r="E31" s="58" t="s">
        <v>13</v>
      </c>
      <c r="F31" s="58"/>
      <c r="G31" s="58"/>
      <c r="H31" s="58"/>
      <c r="I31" s="58"/>
      <c r="J31" s="58"/>
      <c r="K31" s="58"/>
      <c r="L31" s="58"/>
      <c r="M31" s="58"/>
      <c r="N31" s="58" t="s">
        <v>1238</v>
      </c>
      <c r="O31" s="60"/>
      <c r="P31" s="58"/>
    </row>
    <row r="32" spans="1:16" ht="12" customHeight="1" x14ac:dyDescent="0.25">
      <c r="A32" s="79">
        <v>31</v>
      </c>
      <c r="B32" s="59" t="s">
        <v>1162</v>
      </c>
      <c r="C32" s="58" t="s">
        <v>1386</v>
      </c>
      <c r="D32" s="58" t="s">
        <v>1385</v>
      </c>
      <c r="E32" s="58" t="s">
        <v>13</v>
      </c>
      <c r="F32" s="58"/>
      <c r="G32" s="58"/>
      <c r="H32" s="58"/>
      <c r="I32" s="58"/>
      <c r="J32" s="58"/>
      <c r="K32" s="58"/>
      <c r="L32" s="58"/>
      <c r="M32" s="58"/>
      <c r="N32" s="58" t="s">
        <v>1163</v>
      </c>
      <c r="O32" s="60"/>
      <c r="P32" s="58"/>
    </row>
    <row r="33" spans="1:16" ht="12" customHeight="1" x14ac:dyDescent="0.25">
      <c r="A33" s="79">
        <v>32</v>
      </c>
      <c r="B33" s="40" t="s">
        <v>142</v>
      </c>
      <c r="C33" s="48" t="s">
        <v>978</v>
      </c>
      <c r="D33" s="48" t="s">
        <v>979</v>
      </c>
      <c r="E33" s="58" t="s">
        <v>13</v>
      </c>
      <c r="F33" s="48" t="s">
        <v>88</v>
      </c>
      <c r="G33" s="48"/>
      <c r="H33" s="48"/>
      <c r="I33" s="48"/>
      <c r="J33" s="48"/>
      <c r="K33" s="48"/>
      <c r="L33" s="48" t="s">
        <v>980</v>
      </c>
      <c r="M33" s="48"/>
      <c r="N33" s="48"/>
      <c r="O33" s="45" t="s">
        <v>982</v>
      </c>
      <c r="P33" s="45" t="s">
        <v>981</v>
      </c>
    </row>
    <row r="34" spans="1:16" ht="12" customHeight="1" x14ac:dyDescent="0.25">
      <c r="A34" s="79">
        <v>33</v>
      </c>
      <c r="B34" s="40" t="s">
        <v>185</v>
      </c>
      <c r="C34" s="48"/>
      <c r="D34" s="48" t="s">
        <v>1041</v>
      </c>
      <c r="E34" s="58" t="s">
        <v>13</v>
      </c>
      <c r="F34" s="48" t="s">
        <v>88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ht="12" customHeight="1" x14ac:dyDescent="0.25">
      <c r="A35" s="79">
        <v>34</v>
      </c>
      <c r="B35" s="59" t="s">
        <v>303</v>
      </c>
      <c r="C35" s="58" t="s">
        <v>765</v>
      </c>
      <c r="D35" s="58" t="s">
        <v>766</v>
      </c>
      <c r="E35" s="58" t="s">
        <v>13</v>
      </c>
      <c r="F35" s="58" t="s">
        <v>200</v>
      </c>
      <c r="G35" s="58" t="s">
        <v>60</v>
      </c>
      <c r="H35" s="58">
        <v>3</v>
      </c>
      <c r="I35" s="58"/>
      <c r="J35" s="58"/>
      <c r="K35" s="58"/>
      <c r="L35" s="58"/>
      <c r="M35" s="58"/>
      <c r="N35" s="58" t="s">
        <v>767</v>
      </c>
      <c r="O35" s="58"/>
      <c r="P35" s="58"/>
    </row>
    <row r="36" spans="1:16" ht="12" customHeight="1" x14ac:dyDescent="0.25">
      <c r="A36" s="79">
        <v>35</v>
      </c>
      <c r="B36" s="59" t="s">
        <v>273</v>
      </c>
      <c r="C36" s="58"/>
      <c r="D36" s="58" t="s">
        <v>916</v>
      </c>
      <c r="E36" s="58" t="s">
        <v>13</v>
      </c>
      <c r="F36" s="58" t="s">
        <v>383</v>
      </c>
      <c r="G36" s="58" t="s">
        <v>381</v>
      </c>
      <c r="H36" s="58">
        <v>27</v>
      </c>
      <c r="I36" s="58"/>
      <c r="J36" s="58"/>
      <c r="K36" s="58"/>
      <c r="L36" s="58"/>
      <c r="M36" s="58"/>
      <c r="N36" s="58"/>
      <c r="O36" s="58"/>
      <c r="P36" s="58"/>
    </row>
    <row r="37" spans="1:16" ht="12" customHeight="1" x14ac:dyDescent="0.25">
      <c r="A37" s="79">
        <v>36</v>
      </c>
      <c r="B37" s="40" t="s">
        <v>165</v>
      </c>
      <c r="C37" s="48" t="s">
        <v>987</v>
      </c>
      <c r="D37" s="48" t="s">
        <v>988</v>
      </c>
      <c r="E37" s="58" t="s">
        <v>13</v>
      </c>
      <c r="F37" s="48" t="s">
        <v>88</v>
      </c>
      <c r="G37" s="48"/>
      <c r="H37" s="48"/>
      <c r="I37" s="48"/>
      <c r="J37" s="48"/>
      <c r="K37" s="48"/>
      <c r="L37" s="48" t="s">
        <v>989</v>
      </c>
      <c r="M37" s="48"/>
      <c r="N37" s="48"/>
      <c r="O37" s="48"/>
      <c r="P37" s="48"/>
    </row>
    <row r="38" spans="1:16" ht="12" customHeight="1" x14ac:dyDescent="0.25">
      <c r="A38" s="79">
        <v>37</v>
      </c>
      <c r="B38" s="59" t="s">
        <v>322</v>
      </c>
      <c r="C38" s="58" t="s">
        <v>711</v>
      </c>
      <c r="D38" s="58" t="s">
        <v>712</v>
      </c>
      <c r="E38" s="58" t="s">
        <v>13</v>
      </c>
      <c r="F38" s="58" t="s">
        <v>404</v>
      </c>
      <c r="G38" s="58" t="s">
        <v>60</v>
      </c>
      <c r="H38" s="58">
        <v>3</v>
      </c>
      <c r="I38" s="58" t="s">
        <v>370</v>
      </c>
      <c r="J38" s="58"/>
      <c r="K38" s="58"/>
      <c r="L38" s="58" t="s">
        <v>713</v>
      </c>
      <c r="M38" s="58"/>
      <c r="N38" s="58"/>
      <c r="O38" s="58"/>
      <c r="P38" s="60" t="s">
        <v>714</v>
      </c>
    </row>
    <row r="39" spans="1:16" ht="12" customHeight="1" x14ac:dyDescent="0.25">
      <c r="A39" s="79">
        <v>38</v>
      </c>
      <c r="B39" s="59" t="s">
        <v>1253</v>
      </c>
      <c r="C39" s="58" t="s">
        <v>1387</v>
      </c>
      <c r="D39" s="58" t="s">
        <v>1388</v>
      </c>
      <c r="E39" s="58" t="s">
        <v>13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60"/>
    </row>
    <row r="40" spans="1:16" ht="12" customHeight="1" x14ac:dyDescent="0.25">
      <c r="A40" s="79">
        <v>39</v>
      </c>
      <c r="B40" s="59" t="s">
        <v>936</v>
      </c>
      <c r="C40" s="58" t="s">
        <v>952</v>
      </c>
      <c r="D40" s="58" t="s">
        <v>1263</v>
      </c>
      <c r="E40" s="58" t="s">
        <v>13</v>
      </c>
      <c r="F40" s="48" t="s">
        <v>201</v>
      </c>
      <c r="G40" s="58"/>
      <c r="H40" s="58"/>
      <c r="I40" s="58"/>
      <c r="J40" s="58"/>
      <c r="K40" s="58"/>
      <c r="L40" s="58"/>
      <c r="M40" s="58"/>
      <c r="N40" s="58"/>
      <c r="O40" s="58"/>
      <c r="P40" s="60"/>
    </row>
    <row r="41" spans="1:16" ht="12" customHeight="1" x14ac:dyDescent="0.25">
      <c r="A41" s="79">
        <v>40</v>
      </c>
      <c r="B41" s="59" t="s">
        <v>1080</v>
      </c>
      <c r="C41" s="58" t="s">
        <v>1081</v>
      </c>
      <c r="D41" s="58" t="s">
        <v>1082</v>
      </c>
      <c r="E41" s="58" t="s">
        <v>13</v>
      </c>
      <c r="F41" s="58"/>
      <c r="G41" s="58"/>
      <c r="H41" s="58"/>
      <c r="I41" s="58"/>
      <c r="J41" s="58"/>
      <c r="K41" s="58"/>
      <c r="L41" s="58"/>
      <c r="M41" s="58"/>
      <c r="N41" s="58" t="s">
        <v>1083</v>
      </c>
      <c r="O41" s="58"/>
      <c r="P41" s="58"/>
    </row>
    <row r="42" spans="1:16" ht="12" customHeight="1" x14ac:dyDescent="0.25">
      <c r="A42" s="79">
        <v>41</v>
      </c>
      <c r="B42" s="59" t="s">
        <v>926</v>
      </c>
      <c r="C42" s="58" t="s">
        <v>927</v>
      </c>
      <c r="D42" s="58" t="s">
        <v>928</v>
      </c>
      <c r="E42" s="58" t="s">
        <v>13</v>
      </c>
      <c r="F42" s="58" t="s">
        <v>199</v>
      </c>
      <c r="G42" s="58" t="s">
        <v>389</v>
      </c>
      <c r="H42" s="58"/>
      <c r="I42" s="58" t="s">
        <v>394</v>
      </c>
      <c r="J42" s="58" t="s">
        <v>123</v>
      </c>
      <c r="K42" s="58">
        <v>1</v>
      </c>
      <c r="L42" s="58"/>
      <c r="M42" s="58"/>
      <c r="N42" s="58" t="s">
        <v>929</v>
      </c>
      <c r="O42" s="58"/>
      <c r="P42" s="60" t="s">
        <v>930</v>
      </c>
    </row>
    <row r="43" spans="1:16" ht="12" customHeight="1" x14ac:dyDescent="0.25">
      <c r="A43" s="79">
        <v>42</v>
      </c>
      <c r="B43" s="59" t="s">
        <v>284</v>
      </c>
      <c r="C43" s="58" t="s">
        <v>830</v>
      </c>
      <c r="D43" s="58" t="s">
        <v>833</v>
      </c>
      <c r="E43" s="58" t="s">
        <v>13</v>
      </c>
      <c r="F43" s="58" t="s">
        <v>392</v>
      </c>
      <c r="G43" s="58" t="s">
        <v>389</v>
      </c>
      <c r="H43" s="58"/>
      <c r="I43" s="58" t="s">
        <v>396</v>
      </c>
      <c r="J43" s="58" t="s">
        <v>123</v>
      </c>
      <c r="K43" s="58">
        <v>1</v>
      </c>
      <c r="L43" s="58"/>
      <c r="M43" s="58"/>
      <c r="N43" s="58" t="s">
        <v>831</v>
      </c>
      <c r="O43" s="60" t="s">
        <v>832</v>
      </c>
      <c r="P43" s="58"/>
    </row>
    <row r="44" spans="1:16" ht="12" customHeight="1" x14ac:dyDescent="0.25">
      <c r="A44" s="79">
        <v>43</v>
      </c>
      <c r="B44" s="59" t="s">
        <v>223</v>
      </c>
      <c r="C44" s="58" t="s">
        <v>615</v>
      </c>
      <c r="D44" s="58" t="s">
        <v>616</v>
      </c>
      <c r="E44" s="58" t="s">
        <v>13</v>
      </c>
      <c r="F44" s="58" t="s">
        <v>404</v>
      </c>
      <c r="G44" s="58" t="s">
        <v>60</v>
      </c>
      <c r="H44" s="58">
        <v>3</v>
      </c>
      <c r="I44" s="58"/>
      <c r="J44" s="58"/>
      <c r="K44" s="58"/>
      <c r="L44" s="58"/>
      <c r="M44" s="58"/>
      <c r="N44" s="58" t="s">
        <v>617</v>
      </c>
      <c r="O44" s="60" t="s">
        <v>618</v>
      </c>
      <c r="P44" s="60" t="s">
        <v>619</v>
      </c>
    </row>
    <row r="45" spans="1:16" ht="12" customHeight="1" x14ac:dyDescent="0.25">
      <c r="A45" s="79">
        <v>44</v>
      </c>
      <c r="B45" s="40" t="s">
        <v>145</v>
      </c>
      <c r="C45" s="48" t="s">
        <v>1006</v>
      </c>
      <c r="D45" s="48" t="s">
        <v>1007</v>
      </c>
      <c r="E45" s="58" t="s">
        <v>13</v>
      </c>
      <c r="F45" s="48" t="s">
        <v>202</v>
      </c>
      <c r="G45" s="48"/>
      <c r="H45" s="48"/>
      <c r="I45" s="48"/>
      <c r="J45" s="48"/>
      <c r="K45" s="48"/>
      <c r="L45" s="48" t="s">
        <v>1008</v>
      </c>
      <c r="M45" s="48"/>
      <c r="N45" s="48"/>
      <c r="O45" s="48"/>
      <c r="P45" s="48"/>
    </row>
    <row r="46" spans="1:16" ht="12" customHeight="1" x14ac:dyDescent="0.25">
      <c r="A46" s="79">
        <v>45</v>
      </c>
      <c r="B46" s="59" t="s">
        <v>224</v>
      </c>
      <c r="C46" s="58" t="s">
        <v>583</v>
      </c>
      <c r="D46" s="58" t="s">
        <v>584</v>
      </c>
      <c r="E46" s="58" t="s">
        <v>13</v>
      </c>
      <c r="F46" s="58" t="s">
        <v>404</v>
      </c>
      <c r="G46" s="58" t="s">
        <v>60</v>
      </c>
      <c r="H46" s="58">
        <v>3</v>
      </c>
      <c r="I46" s="58"/>
      <c r="J46" s="58"/>
      <c r="K46" s="58"/>
      <c r="L46" s="58" t="s">
        <v>585</v>
      </c>
      <c r="M46" s="58"/>
      <c r="N46" s="58"/>
      <c r="O46" s="58"/>
      <c r="P46" s="58"/>
    </row>
    <row r="47" spans="1:16" ht="12" customHeight="1" x14ac:dyDescent="0.25">
      <c r="A47" s="79">
        <v>46</v>
      </c>
      <c r="B47" s="59" t="s">
        <v>368</v>
      </c>
      <c r="C47" s="58"/>
      <c r="D47" s="58"/>
      <c r="E47" s="58" t="s">
        <v>13</v>
      </c>
      <c r="F47" s="58" t="s">
        <v>406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</row>
    <row r="48" spans="1:16" ht="12" customHeight="1" x14ac:dyDescent="0.25">
      <c r="A48" s="79">
        <v>47</v>
      </c>
      <c r="B48" s="59" t="s">
        <v>1128</v>
      </c>
      <c r="C48" s="58" t="s">
        <v>1389</v>
      </c>
      <c r="D48" s="58" t="s">
        <v>1129</v>
      </c>
      <c r="E48" s="58" t="s">
        <v>13</v>
      </c>
      <c r="F48" s="58"/>
      <c r="G48" s="58"/>
      <c r="H48" s="58"/>
      <c r="I48" s="58"/>
      <c r="J48" s="58"/>
      <c r="K48" s="58"/>
      <c r="L48" s="58"/>
      <c r="M48" s="58"/>
      <c r="N48" s="58" t="s">
        <v>1130</v>
      </c>
      <c r="O48" s="58"/>
      <c r="P48" s="58"/>
    </row>
    <row r="49" spans="1:16" ht="12" customHeight="1" x14ac:dyDescent="0.25">
      <c r="A49" s="79">
        <v>48</v>
      </c>
      <c r="B49" s="59" t="s">
        <v>1153</v>
      </c>
      <c r="C49" s="58" t="s">
        <v>1156</v>
      </c>
      <c r="D49" s="58" t="s">
        <v>1154</v>
      </c>
      <c r="E49" s="58" t="s">
        <v>13</v>
      </c>
      <c r="F49" s="58"/>
      <c r="G49" s="58"/>
      <c r="H49" s="58"/>
      <c r="I49" s="58"/>
      <c r="J49" s="58"/>
      <c r="K49" s="58"/>
      <c r="L49" s="58"/>
      <c r="M49" s="58"/>
      <c r="N49" s="58" t="s">
        <v>1155</v>
      </c>
      <c r="O49" s="58"/>
      <c r="P49" s="58"/>
    </row>
    <row r="50" spans="1:16" ht="12" customHeight="1" x14ac:dyDescent="0.25">
      <c r="A50" s="79">
        <v>49</v>
      </c>
      <c r="B50" s="59" t="s">
        <v>1137</v>
      </c>
      <c r="C50" s="58" t="s">
        <v>1390</v>
      </c>
      <c r="D50" s="58" t="s">
        <v>1391</v>
      </c>
      <c r="E50" s="58" t="s">
        <v>13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</row>
    <row r="51" spans="1:16" ht="12" customHeight="1" x14ac:dyDescent="0.25">
      <c r="A51" s="79">
        <v>50</v>
      </c>
      <c r="B51" s="40" t="s">
        <v>153</v>
      </c>
      <c r="C51" s="48"/>
      <c r="D51" s="48" t="s">
        <v>1021</v>
      </c>
      <c r="E51" s="58" t="s">
        <v>13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ht="12" customHeight="1" x14ac:dyDescent="0.25">
      <c r="A52" s="79">
        <v>51</v>
      </c>
      <c r="B52" s="59" t="s">
        <v>1138</v>
      </c>
      <c r="C52" s="58" t="s">
        <v>1139</v>
      </c>
      <c r="D52" s="58" t="s">
        <v>1140</v>
      </c>
      <c r="E52" s="58" t="s">
        <v>13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</row>
    <row r="53" spans="1:16" ht="12" customHeight="1" x14ac:dyDescent="0.25">
      <c r="A53" s="79">
        <v>52</v>
      </c>
      <c r="B53" s="59" t="s">
        <v>1112</v>
      </c>
      <c r="C53" s="58" t="s">
        <v>1392</v>
      </c>
      <c r="D53" s="58" t="s">
        <v>1113</v>
      </c>
      <c r="E53" s="58" t="s">
        <v>13</v>
      </c>
      <c r="F53" s="58"/>
      <c r="G53" s="58"/>
      <c r="H53" s="58"/>
      <c r="I53" s="58"/>
      <c r="J53" s="58"/>
      <c r="K53" s="58"/>
      <c r="L53" s="58"/>
      <c r="M53" s="58"/>
      <c r="N53" s="58" t="s">
        <v>1114</v>
      </c>
      <c r="O53" s="58"/>
      <c r="P53" s="58"/>
    </row>
    <row r="54" spans="1:16" ht="12" customHeight="1" x14ac:dyDescent="0.25">
      <c r="A54" s="79">
        <v>53</v>
      </c>
      <c r="B54" s="59" t="s">
        <v>229</v>
      </c>
      <c r="C54" s="58" t="s">
        <v>921</v>
      </c>
      <c r="D54" s="58" t="s">
        <v>922</v>
      </c>
      <c r="E54" s="58" t="s">
        <v>13</v>
      </c>
      <c r="F54" s="58" t="s">
        <v>374</v>
      </c>
      <c r="G54" s="58" t="s">
        <v>60</v>
      </c>
      <c r="H54" s="58">
        <v>3</v>
      </c>
      <c r="I54" s="58"/>
      <c r="J54" s="58"/>
      <c r="K54" s="58"/>
      <c r="L54" s="58"/>
      <c r="M54" s="58"/>
      <c r="N54" s="58" t="s">
        <v>923</v>
      </c>
      <c r="O54" s="60" t="s">
        <v>924</v>
      </c>
      <c r="P54" s="60" t="s">
        <v>925</v>
      </c>
    </row>
    <row r="55" spans="1:16" ht="12" customHeight="1" x14ac:dyDescent="0.25">
      <c r="A55" s="79">
        <v>54</v>
      </c>
      <c r="B55" s="59" t="s">
        <v>1148</v>
      </c>
      <c r="C55" s="58" t="s">
        <v>1151</v>
      </c>
      <c r="D55" s="58" t="s">
        <v>1149</v>
      </c>
      <c r="E55" s="58" t="s">
        <v>13</v>
      </c>
      <c r="F55" s="58"/>
      <c r="G55" s="58"/>
      <c r="H55" s="58"/>
      <c r="I55" s="58"/>
      <c r="J55" s="58"/>
      <c r="K55" s="58"/>
      <c r="L55" s="58"/>
      <c r="M55" s="58"/>
      <c r="N55" s="58" t="s">
        <v>1150</v>
      </c>
      <c r="O55" s="58"/>
      <c r="P55" s="58"/>
    </row>
    <row r="56" spans="1:16" ht="12" customHeight="1" x14ac:dyDescent="0.25">
      <c r="A56" s="79">
        <v>55</v>
      </c>
      <c r="B56" s="59" t="s">
        <v>1275</v>
      </c>
      <c r="C56" s="58" t="s">
        <v>1276</v>
      </c>
      <c r="D56" s="58" t="s">
        <v>1277</v>
      </c>
      <c r="E56" s="58" t="s">
        <v>13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</row>
    <row r="57" spans="1:16" ht="12" customHeight="1" x14ac:dyDescent="0.25">
      <c r="A57" s="79">
        <v>56</v>
      </c>
      <c r="B57" s="59" t="s">
        <v>1198</v>
      </c>
      <c r="C57" s="58" t="s">
        <v>1201</v>
      </c>
      <c r="D57" s="58" t="s">
        <v>1199</v>
      </c>
      <c r="E57" s="58" t="s">
        <v>13</v>
      </c>
      <c r="F57" s="58"/>
      <c r="G57" s="58"/>
      <c r="H57" s="58"/>
      <c r="I57" s="58"/>
      <c r="J57" s="58"/>
      <c r="K57" s="58"/>
      <c r="L57" s="58"/>
      <c r="M57" s="58"/>
      <c r="N57" s="58" t="s">
        <v>1200</v>
      </c>
      <c r="O57" s="58"/>
      <c r="P57" s="58"/>
    </row>
    <row r="58" spans="1:16" ht="12" customHeight="1" x14ac:dyDescent="0.25">
      <c r="A58" s="79">
        <v>57</v>
      </c>
      <c r="B58" s="59" t="s">
        <v>25</v>
      </c>
      <c r="C58" s="59" t="s">
        <v>410</v>
      </c>
      <c r="D58" s="59" t="s">
        <v>411</v>
      </c>
      <c r="E58" s="59" t="s">
        <v>13</v>
      </c>
      <c r="F58" s="58" t="s">
        <v>67</v>
      </c>
      <c r="G58" s="58" t="s">
        <v>69</v>
      </c>
      <c r="H58" s="58"/>
      <c r="I58" s="58"/>
      <c r="J58" s="58" t="s">
        <v>61</v>
      </c>
      <c r="K58" s="58">
        <v>1</v>
      </c>
      <c r="L58" s="58"/>
      <c r="M58" s="58"/>
      <c r="N58" s="58" t="s">
        <v>412</v>
      </c>
      <c r="O58" s="58"/>
      <c r="P58" s="61" t="s">
        <v>413</v>
      </c>
    </row>
    <row r="59" spans="1:16" ht="12" customHeight="1" x14ac:dyDescent="0.25">
      <c r="A59" s="79">
        <v>58</v>
      </c>
      <c r="B59" s="59" t="s">
        <v>239</v>
      </c>
      <c r="C59" s="58" t="s">
        <v>791</v>
      </c>
      <c r="D59" s="58" t="s">
        <v>792</v>
      </c>
      <c r="E59" s="58" t="s">
        <v>13</v>
      </c>
      <c r="F59" s="58" t="s">
        <v>375</v>
      </c>
      <c r="G59" s="58" t="s">
        <v>60</v>
      </c>
      <c r="H59" s="58">
        <v>3</v>
      </c>
      <c r="I59" s="58"/>
      <c r="J59" s="58"/>
      <c r="K59" s="58"/>
      <c r="L59" s="58" t="s">
        <v>793</v>
      </c>
      <c r="M59" s="58"/>
      <c r="N59" s="58"/>
      <c r="O59" s="58"/>
      <c r="P59" s="58"/>
    </row>
    <row r="60" spans="1:16" ht="12" customHeight="1" x14ac:dyDescent="0.25">
      <c r="A60" s="79">
        <v>59</v>
      </c>
      <c r="B60" s="59" t="s">
        <v>232</v>
      </c>
      <c r="C60" s="58" t="s">
        <v>648</v>
      </c>
      <c r="D60" s="58" t="s">
        <v>649</v>
      </c>
      <c r="E60" s="58" t="s">
        <v>13</v>
      </c>
      <c r="F60" s="58" t="s">
        <v>378</v>
      </c>
      <c r="G60" s="58" t="s">
        <v>60</v>
      </c>
      <c r="H60" s="58">
        <v>3</v>
      </c>
      <c r="I60" s="58"/>
      <c r="J60" s="58"/>
      <c r="K60" s="58"/>
      <c r="L60" s="58" t="s">
        <v>650</v>
      </c>
      <c r="M60" s="58"/>
      <c r="N60" s="58" t="s">
        <v>651</v>
      </c>
      <c r="O60" s="58"/>
      <c r="P60" s="60" t="s">
        <v>652</v>
      </c>
    </row>
    <row r="61" spans="1:16" ht="12" customHeight="1" x14ac:dyDescent="0.25">
      <c r="A61" s="79">
        <v>60</v>
      </c>
      <c r="B61" s="59" t="s">
        <v>1152</v>
      </c>
      <c r="C61" s="58" t="s">
        <v>1393</v>
      </c>
      <c r="D61" s="58" t="s">
        <v>1394</v>
      </c>
      <c r="E61" s="58" t="s">
        <v>13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60"/>
    </row>
    <row r="62" spans="1:16" ht="12" customHeight="1" x14ac:dyDescent="0.25">
      <c r="A62" s="79">
        <v>61</v>
      </c>
      <c r="B62" s="59" t="s">
        <v>266</v>
      </c>
      <c r="C62" s="58"/>
      <c r="D62" s="58" t="s">
        <v>477</v>
      </c>
      <c r="E62" s="58" t="s">
        <v>13</v>
      </c>
      <c r="F62" s="58" t="s">
        <v>387</v>
      </c>
      <c r="G62" s="58" t="s">
        <v>381</v>
      </c>
      <c r="H62" s="58">
        <v>27</v>
      </c>
      <c r="I62" s="58"/>
      <c r="J62" s="58"/>
      <c r="K62" s="58"/>
      <c r="L62" s="58"/>
      <c r="M62" s="58"/>
      <c r="N62" s="58"/>
      <c r="O62" s="58"/>
      <c r="P62" s="60" t="s">
        <v>478</v>
      </c>
    </row>
    <row r="63" spans="1:16" ht="12" customHeight="1" x14ac:dyDescent="0.25">
      <c r="A63" s="79">
        <v>62</v>
      </c>
      <c r="B63" s="40" t="s">
        <v>26</v>
      </c>
      <c r="C63" s="48" t="s">
        <v>1043</v>
      </c>
      <c r="D63" s="48"/>
      <c r="E63" s="58" t="s">
        <v>13</v>
      </c>
      <c r="F63" s="48" t="s">
        <v>70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</row>
    <row r="64" spans="1:16" ht="12" customHeight="1" x14ac:dyDescent="0.25">
      <c r="A64" s="79">
        <v>63</v>
      </c>
      <c r="B64" s="59" t="s">
        <v>1110</v>
      </c>
      <c r="C64" s="58" t="s">
        <v>1111</v>
      </c>
      <c r="D64" s="58"/>
      <c r="E64" s="58" t="s">
        <v>13</v>
      </c>
      <c r="F64" s="58"/>
      <c r="G64" s="58"/>
      <c r="H64" s="58"/>
      <c r="I64" s="58"/>
      <c r="J64" s="58"/>
      <c r="K64" s="58"/>
      <c r="L64" s="58"/>
      <c r="M64" s="58"/>
      <c r="N64" s="58">
        <v>977608043</v>
      </c>
      <c r="O64" s="58"/>
      <c r="P64" s="60"/>
    </row>
    <row r="65" spans="1:16" ht="12" customHeight="1" x14ac:dyDescent="0.25">
      <c r="A65" s="79">
        <v>64</v>
      </c>
      <c r="B65" s="40" t="s">
        <v>167</v>
      </c>
      <c r="C65" s="48" t="s">
        <v>948</v>
      </c>
      <c r="D65" s="48" t="s">
        <v>949</v>
      </c>
      <c r="E65" s="58" t="s">
        <v>13</v>
      </c>
      <c r="F65" s="48" t="s">
        <v>88</v>
      </c>
      <c r="G65" s="48"/>
      <c r="H65" s="48"/>
      <c r="I65" s="48"/>
      <c r="J65" s="48"/>
      <c r="K65" s="48"/>
      <c r="L65" s="48" t="s">
        <v>950</v>
      </c>
      <c r="M65" s="48"/>
      <c r="N65" s="48" t="s">
        <v>951</v>
      </c>
      <c r="O65" s="48"/>
      <c r="P65" s="48"/>
    </row>
    <row r="66" spans="1:16" ht="12" customHeight="1" x14ac:dyDescent="0.25">
      <c r="A66" s="79">
        <v>65</v>
      </c>
      <c r="B66" s="59" t="s">
        <v>308</v>
      </c>
      <c r="C66" s="58" t="s">
        <v>633</v>
      </c>
      <c r="D66" s="58" t="s">
        <v>634</v>
      </c>
      <c r="E66" s="58" t="s">
        <v>13</v>
      </c>
      <c r="F66" s="58" t="s">
        <v>404</v>
      </c>
      <c r="G66" s="58" t="s">
        <v>60</v>
      </c>
      <c r="H66" s="58">
        <v>3</v>
      </c>
      <c r="I66" s="58"/>
      <c r="J66" s="58"/>
      <c r="K66" s="58"/>
      <c r="L66" s="58" t="s">
        <v>637</v>
      </c>
      <c r="M66" s="58" t="s">
        <v>635</v>
      </c>
      <c r="N66" s="58" t="s">
        <v>636</v>
      </c>
      <c r="O66" s="58"/>
      <c r="P66" s="58"/>
    </row>
    <row r="67" spans="1:16" ht="12" customHeight="1" x14ac:dyDescent="0.25">
      <c r="A67" s="79">
        <v>66</v>
      </c>
      <c r="B67" s="59" t="s">
        <v>143</v>
      </c>
      <c r="C67" s="58" t="s">
        <v>871</v>
      </c>
      <c r="D67" s="58"/>
      <c r="E67" s="58" t="s">
        <v>13</v>
      </c>
      <c r="F67" s="58" t="s">
        <v>201</v>
      </c>
      <c r="G67" s="58" t="s">
        <v>60</v>
      </c>
      <c r="H67" s="58">
        <v>3</v>
      </c>
      <c r="I67" s="58"/>
      <c r="J67" s="58"/>
      <c r="K67" s="58"/>
      <c r="L67" s="58"/>
      <c r="M67" s="58"/>
      <c r="N67" s="58"/>
      <c r="O67" s="58"/>
      <c r="P67" s="58"/>
    </row>
    <row r="68" spans="1:16" ht="12" customHeight="1" x14ac:dyDescent="0.25">
      <c r="A68" s="79">
        <v>67</v>
      </c>
      <c r="B68" s="40" t="s">
        <v>940</v>
      </c>
      <c r="C68" s="48" t="s">
        <v>941</v>
      </c>
      <c r="D68" s="48" t="s">
        <v>942</v>
      </c>
      <c r="E68" s="58" t="s">
        <v>13</v>
      </c>
      <c r="F68" s="48" t="s">
        <v>202</v>
      </c>
      <c r="G68" s="48"/>
      <c r="H68" s="48"/>
      <c r="I68" s="48"/>
      <c r="J68" s="48"/>
      <c r="K68" s="48"/>
      <c r="L68" s="48" t="s">
        <v>943</v>
      </c>
      <c r="M68" s="48"/>
      <c r="N68" s="48"/>
      <c r="O68" s="48"/>
      <c r="P68" s="48"/>
    </row>
    <row r="69" spans="1:16" ht="12" customHeight="1" x14ac:dyDescent="0.25">
      <c r="A69" s="79">
        <v>68</v>
      </c>
      <c r="B69" s="59" t="s">
        <v>282</v>
      </c>
      <c r="C69" s="58" t="s">
        <v>544</v>
      </c>
      <c r="D69" s="58" t="s">
        <v>545</v>
      </c>
      <c r="E69" s="58" t="s">
        <v>13</v>
      </c>
      <c r="F69" s="58" t="s">
        <v>200</v>
      </c>
      <c r="G69" s="58" t="s">
        <v>60</v>
      </c>
      <c r="H69" s="58">
        <v>3</v>
      </c>
      <c r="I69" s="58"/>
      <c r="J69" s="58" t="s">
        <v>61</v>
      </c>
      <c r="K69" s="58">
        <v>1</v>
      </c>
      <c r="L69" s="58" t="s">
        <v>546</v>
      </c>
      <c r="M69" s="58"/>
      <c r="N69" s="58" t="s">
        <v>547</v>
      </c>
      <c r="O69" s="58"/>
      <c r="P69" s="60" t="s">
        <v>548</v>
      </c>
    </row>
    <row r="70" spans="1:16" ht="12" customHeight="1" x14ac:dyDescent="0.25">
      <c r="A70" s="79">
        <v>69</v>
      </c>
      <c r="B70" s="59" t="s">
        <v>1215</v>
      </c>
      <c r="C70" s="58" t="s">
        <v>1395</v>
      </c>
      <c r="D70" s="58" t="s">
        <v>1216</v>
      </c>
      <c r="E70" s="58" t="s">
        <v>13</v>
      </c>
      <c r="F70" s="58"/>
      <c r="G70" s="58"/>
      <c r="H70" s="58"/>
      <c r="I70" s="58"/>
      <c r="J70" s="58"/>
      <c r="K70" s="58"/>
      <c r="L70" s="58"/>
      <c r="M70" s="58"/>
      <c r="N70" s="58" t="s">
        <v>1217</v>
      </c>
      <c r="O70" s="58"/>
      <c r="P70" s="58"/>
    </row>
    <row r="71" spans="1:16" ht="12" customHeight="1" x14ac:dyDescent="0.25">
      <c r="A71" s="79">
        <v>70</v>
      </c>
      <c r="B71" s="59" t="s">
        <v>281</v>
      </c>
      <c r="C71" s="58" t="s">
        <v>533</v>
      </c>
      <c r="D71" s="58" t="s">
        <v>534</v>
      </c>
      <c r="E71" s="58" t="s">
        <v>13</v>
      </c>
      <c r="F71" s="58" t="s">
        <v>390</v>
      </c>
      <c r="G71" s="58" t="s">
        <v>389</v>
      </c>
      <c r="H71" s="58"/>
      <c r="I71" s="58" t="s">
        <v>395</v>
      </c>
      <c r="J71" s="58" t="s">
        <v>123</v>
      </c>
      <c r="K71" s="58">
        <v>1</v>
      </c>
      <c r="L71" s="58" t="s">
        <v>535</v>
      </c>
      <c r="M71" s="58"/>
      <c r="N71" s="58" t="s">
        <v>536</v>
      </c>
      <c r="O71" s="58"/>
      <c r="P71" s="58"/>
    </row>
    <row r="72" spans="1:16" ht="12" customHeight="1" x14ac:dyDescent="0.25">
      <c r="A72" s="79">
        <v>71</v>
      </c>
      <c r="B72" s="59" t="s">
        <v>1231</v>
      </c>
      <c r="C72" s="58"/>
      <c r="D72" s="58"/>
      <c r="E72" s="58" t="s">
        <v>13</v>
      </c>
      <c r="F72" s="58"/>
      <c r="G72" s="58"/>
      <c r="H72" s="58"/>
      <c r="I72" s="58"/>
      <c r="J72" s="58"/>
      <c r="K72" s="58"/>
      <c r="L72" s="58"/>
      <c r="M72" s="58"/>
      <c r="N72" s="58" t="s">
        <v>1233</v>
      </c>
      <c r="O72" s="58"/>
      <c r="P72" s="58"/>
    </row>
    <row r="73" spans="1:16" ht="12" customHeight="1" x14ac:dyDescent="0.25">
      <c r="A73" s="79">
        <v>72</v>
      </c>
      <c r="B73" s="40" t="s">
        <v>168</v>
      </c>
      <c r="C73" s="48" t="s">
        <v>937</v>
      </c>
      <c r="D73" s="48" t="s">
        <v>938</v>
      </c>
      <c r="E73" s="58" t="s">
        <v>13</v>
      </c>
      <c r="F73" s="48" t="s">
        <v>88</v>
      </c>
      <c r="G73" s="48"/>
      <c r="H73" s="48"/>
      <c r="I73" s="48"/>
      <c r="J73" s="48"/>
      <c r="K73" s="48"/>
      <c r="L73" s="48" t="s">
        <v>939</v>
      </c>
      <c r="M73" s="48"/>
      <c r="N73" s="48"/>
      <c r="O73" s="48"/>
      <c r="P73" s="48"/>
    </row>
    <row r="74" spans="1:16" ht="12" customHeight="1" x14ac:dyDescent="0.25">
      <c r="A74" s="79">
        <v>73</v>
      </c>
      <c r="B74" s="59" t="s">
        <v>1257</v>
      </c>
      <c r="C74" s="58" t="s">
        <v>1258</v>
      </c>
      <c r="D74" s="58" t="s">
        <v>1259</v>
      </c>
      <c r="E74" s="58" t="s">
        <v>13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</row>
    <row r="75" spans="1:16" ht="12" customHeight="1" x14ac:dyDescent="0.25">
      <c r="A75" s="79">
        <v>74</v>
      </c>
      <c r="B75" s="59" t="s">
        <v>309</v>
      </c>
      <c r="C75" s="58" t="s">
        <v>620</v>
      </c>
      <c r="D75" s="58" t="s">
        <v>621</v>
      </c>
      <c r="E75" s="58" t="s">
        <v>13</v>
      </c>
      <c r="F75" s="58" t="s">
        <v>404</v>
      </c>
      <c r="G75" s="58" t="s">
        <v>60</v>
      </c>
      <c r="H75" s="58">
        <v>3</v>
      </c>
      <c r="I75" s="58"/>
      <c r="J75" s="58"/>
      <c r="K75" s="58"/>
      <c r="L75" s="58" t="s">
        <v>622</v>
      </c>
      <c r="M75" s="58"/>
      <c r="N75" s="58" t="s">
        <v>623</v>
      </c>
      <c r="O75" s="60" t="s">
        <v>624</v>
      </c>
      <c r="P75" s="60" t="s">
        <v>625</v>
      </c>
    </row>
    <row r="76" spans="1:16" ht="12" customHeight="1" x14ac:dyDescent="0.25">
      <c r="A76" s="79">
        <v>75</v>
      </c>
      <c r="B76" s="59" t="s">
        <v>243</v>
      </c>
      <c r="C76" s="58" t="s">
        <v>653</v>
      </c>
      <c r="D76" s="58" t="s">
        <v>654</v>
      </c>
      <c r="E76" s="58" t="s">
        <v>13</v>
      </c>
      <c r="F76" s="58" t="s">
        <v>404</v>
      </c>
      <c r="G76" s="58" t="s">
        <v>60</v>
      </c>
      <c r="H76" s="58">
        <v>3</v>
      </c>
      <c r="I76" s="58"/>
      <c r="J76" s="58"/>
      <c r="K76" s="58"/>
      <c r="L76" s="58" t="s">
        <v>655</v>
      </c>
      <c r="M76" s="58"/>
      <c r="N76" s="58" t="s">
        <v>656</v>
      </c>
      <c r="O76" s="58"/>
      <c r="P76" s="58"/>
    </row>
    <row r="77" spans="1:16" ht="12" customHeight="1" x14ac:dyDescent="0.25">
      <c r="A77" s="79">
        <v>76</v>
      </c>
      <c r="B77" s="59" t="s">
        <v>220</v>
      </c>
      <c r="C77" s="58" t="s">
        <v>859</v>
      </c>
      <c r="D77" s="58" t="s">
        <v>860</v>
      </c>
      <c r="E77" s="58" t="s">
        <v>13</v>
      </c>
      <c r="F77" s="58" t="s">
        <v>374</v>
      </c>
      <c r="G77" s="58" t="s">
        <v>60</v>
      </c>
      <c r="H77" s="58">
        <v>3</v>
      </c>
      <c r="I77" s="58"/>
      <c r="J77" s="58"/>
      <c r="K77" s="58"/>
      <c r="L77" s="58" t="s">
        <v>862</v>
      </c>
      <c r="M77" s="58"/>
      <c r="N77" s="58" t="s">
        <v>861</v>
      </c>
      <c r="O77" s="60" t="s">
        <v>863</v>
      </c>
      <c r="P77" s="60" t="s">
        <v>864</v>
      </c>
    </row>
    <row r="78" spans="1:16" ht="12" customHeight="1" x14ac:dyDescent="0.25">
      <c r="A78" s="79">
        <v>77</v>
      </c>
      <c r="B78" s="40" t="s">
        <v>159</v>
      </c>
      <c r="C78" s="48"/>
      <c r="D78" s="48" t="s">
        <v>994</v>
      </c>
      <c r="E78" s="58" t="s">
        <v>13</v>
      </c>
      <c r="F78" s="48" t="s">
        <v>88</v>
      </c>
      <c r="G78" s="48"/>
      <c r="H78" s="48"/>
      <c r="I78" s="48"/>
      <c r="J78" s="48"/>
      <c r="K78" s="48"/>
      <c r="L78" s="48" t="s">
        <v>995</v>
      </c>
      <c r="M78" s="48"/>
      <c r="N78" s="48" t="s">
        <v>996</v>
      </c>
      <c r="O78" s="48"/>
      <c r="P78" s="48"/>
    </row>
    <row r="79" spans="1:16" ht="12" customHeight="1" x14ac:dyDescent="0.25">
      <c r="A79" s="79">
        <v>78</v>
      </c>
      <c r="B79" s="59" t="s">
        <v>254</v>
      </c>
      <c r="C79" s="58">
        <v>846499080</v>
      </c>
      <c r="D79" s="58" t="s">
        <v>512</v>
      </c>
      <c r="E79" s="58" t="s">
        <v>13</v>
      </c>
      <c r="F79" s="58" t="s">
        <v>404</v>
      </c>
      <c r="G79" s="58" t="s">
        <v>60</v>
      </c>
      <c r="H79" s="58">
        <v>3</v>
      </c>
      <c r="I79" s="58"/>
      <c r="J79" s="58"/>
      <c r="K79" s="58"/>
      <c r="L79" s="58" t="s">
        <v>513</v>
      </c>
      <c r="M79" s="58"/>
      <c r="N79" s="58" t="s">
        <v>514</v>
      </c>
      <c r="O79" s="58"/>
      <c r="P79" s="58"/>
    </row>
    <row r="80" spans="1:16" ht="12" customHeight="1" x14ac:dyDescent="0.25">
      <c r="A80" s="79">
        <v>79</v>
      </c>
      <c r="B80" s="59" t="s">
        <v>289</v>
      </c>
      <c r="C80" s="58" t="s">
        <v>755</v>
      </c>
      <c r="D80" s="58" t="s">
        <v>756</v>
      </c>
      <c r="E80" s="58" t="s">
        <v>13</v>
      </c>
      <c r="F80" s="58" t="s">
        <v>399</v>
      </c>
      <c r="G80" s="58" t="s">
        <v>389</v>
      </c>
      <c r="H80" s="58"/>
      <c r="I80" s="58" t="s">
        <v>395</v>
      </c>
      <c r="J80" s="58" t="s">
        <v>123</v>
      </c>
      <c r="K80" s="58">
        <v>1</v>
      </c>
      <c r="L80" s="58"/>
      <c r="M80" s="58"/>
      <c r="N80" s="58" t="s">
        <v>757</v>
      </c>
      <c r="O80" s="60" t="s">
        <v>758</v>
      </c>
      <c r="P80" s="58"/>
    </row>
    <row r="81" spans="1:16" ht="12" customHeight="1" x14ac:dyDescent="0.25">
      <c r="A81" s="79">
        <v>80</v>
      </c>
      <c r="B81" s="40" t="s">
        <v>139</v>
      </c>
      <c r="C81" s="48" t="s">
        <v>1044</v>
      </c>
      <c r="D81" s="48"/>
      <c r="E81" s="58" t="s">
        <v>13</v>
      </c>
      <c r="F81" s="48" t="s">
        <v>88</v>
      </c>
      <c r="G81" s="48"/>
      <c r="H81" s="48"/>
      <c r="I81" s="48"/>
      <c r="J81" s="48"/>
      <c r="K81" s="48"/>
      <c r="L81" s="48"/>
      <c r="M81" s="48"/>
      <c r="N81" s="48"/>
      <c r="O81" s="48"/>
      <c r="P81" s="48"/>
    </row>
    <row r="82" spans="1:16" ht="12" customHeight="1" x14ac:dyDescent="0.25">
      <c r="A82" s="79">
        <v>81</v>
      </c>
      <c r="B82" s="40" t="s">
        <v>144</v>
      </c>
      <c r="C82" s="48" t="s">
        <v>997</v>
      </c>
      <c r="D82" s="48" t="s">
        <v>998</v>
      </c>
      <c r="E82" s="58" t="s">
        <v>13</v>
      </c>
      <c r="F82" s="48" t="s">
        <v>204</v>
      </c>
      <c r="G82" s="48"/>
      <c r="H82" s="48"/>
      <c r="I82" s="48"/>
      <c r="J82" s="48"/>
      <c r="K82" s="48"/>
      <c r="L82" s="48" t="s">
        <v>999</v>
      </c>
      <c r="M82" s="48"/>
      <c r="N82" s="48" t="s">
        <v>1000</v>
      </c>
      <c r="O82" s="45" t="s">
        <v>1001</v>
      </c>
      <c r="P82" s="48"/>
    </row>
    <row r="83" spans="1:16" ht="12" customHeight="1" x14ac:dyDescent="0.25">
      <c r="A83" s="79">
        <v>82</v>
      </c>
      <c r="B83" s="59" t="s">
        <v>231</v>
      </c>
      <c r="C83" s="58" t="s">
        <v>643</v>
      </c>
      <c r="D83" s="58" t="s">
        <v>644</v>
      </c>
      <c r="E83" s="58" t="s">
        <v>13</v>
      </c>
      <c r="F83" s="58" t="s">
        <v>200</v>
      </c>
      <c r="G83" s="58" t="s">
        <v>60</v>
      </c>
      <c r="H83" s="58">
        <v>3</v>
      </c>
      <c r="I83" s="58"/>
      <c r="J83" s="58"/>
      <c r="K83" s="58"/>
      <c r="L83" s="58" t="s">
        <v>645</v>
      </c>
      <c r="M83" s="58"/>
      <c r="N83" s="58" t="s">
        <v>646</v>
      </c>
      <c r="O83" s="60" t="s">
        <v>647</v>
      </c>
      <c r="P83" s="58"/>
    </row>
    <row r="84" spans="1:16" ht="12" customHeight="1" x14ac:dyDescent="0.25">
      <c r="A84" s="79">
        <v>83</v>
      </c>
      <c r="B84" s="59" t="s">
        <v>164</v>
      </c>
      <c r="C84" s="58" t="s">
        <v>606</v>
      </c>
      <c r="D84" s="58" t="s">
        <v>607</v>
      </c>
      <c r="E84" s="58" t="s">
        <v>13</v>
      </c>
      <c r="F84" s="58" t="s">
        <v>198</v>
      </c>
      <c r="G84" s="58" t="s">
        <v>381</v>
      </c>
      <c r="H84" s="58">
        <v>27</v>
      </c>
      <c r="I84" s="58"/>
      <c r="J84" s="58"/>
      <c r="K84" s="58"/>
      <c r="L84" s="58"/>
      <c r="M84" s="58"/>
      <c r="N84" s="58"/>
      <c r="O84" s="58"/>
      <c r="P84" s="60" t="s">
        <v>608</v>
      </c>
    </row>
    <row r="85" spans="1:16" ht="12" customHeight="1" x14ac:dyDescent="0.25">
      <c r="A85" s="79">
        <v>84</v>
      </c>
      <c r="B85" s="59" t="s">
        <v>1141</v>
      </c>
      <c r="C85" s="58"/>
      <c r="D85" s="58" t="s">
        <v>1142</v>
      </c>
      <c r="E85" s="58" t="s">
        <v>13</v>
      </c>
      <c r="F85" s="58"/>
      <c r="G85" s="58"/>
      <c r="H85" s="58"/>
      <c r="I85" s="58"/>
      <c r="J85" s="58"/>
      <c r="K85" s="58"/>
      <c r="L85" s="58"/>
      <c r="M85" s="58"/>
      <c r="N85" s="58" t="s">
        <v>1143</v>
      </c>
      <c r="O85" s="60"/>
      <c r="P85" s="58"/>
    </row>
    <row r="86" spans="1:16" ht="12" customHeight="1" x14ac:dyDescent="0.25">
      <c r="A86" s="79">
        <v>85</v>
      </c>
      <c r="B86" s="59" t="s">
        <v>221</v>
      </c>
      <c r="C86" s="58" t="s">
        <v>574</v>
      </c>
      <c r="D86" s="58" t="s">
        <v>575</v>
      </c>
      <c r="E86" s="58" t="s">
        <v>13</v>
      </c>
      <c r="F86" s="58" t="s">
        <v>207</v>
      </c>
      <c r="G86" s="58" t="s">
        <v>60</v>
      </c>
      <c r="H86" s="58">
        <v>3</v>
      </c>
      <c r="I86" s="58"/>
      <c r="J86" s="58"/>
      <c r="K86" s="58"/>
      <c r="L86" s="58" t="s">
        <v>576</v>
      </c>
      <c r="M86" s="58"/>
      <c r="N86" s="58"/>
      <c r="O86" s="60" t="s">
        <v>577</v>
      </c>
      <c r="P86" s="58"/>
    </row>
    <row r="87" spans="1:16" ht="12" customHeight="1" x14ac:dyDescent="0.25">
      <c r="A87" s="79">
        <v>86</v>
      </c>
      <c r="B87" s="59" t="s">
        <v>238</v>
      </c>
      <c r="C87" s="58" t="s">
        <v>782</v>
      </c>
      <c r="D87" s="58" t="s">
        <v>783</v>
      </c>
      <c r="E87" s="58" t="s">
        <v>13</v>
      </c>
      <c r="F87" s="58" t="s">
        <v>374</v>
      </c>
      <c r="G87" s="58" t="s">
        <v>381</v>
      </c>
      <c r="H87" s="58">
        <v>27</v>
      </c>
      <c r="I87" s="58"/>
      <c r="J87" s="58"/>
      <c r="K87" s="58"/>
      <c r="L87" s="58"/>
      <c r="M87" s="58"/>
      <c r="N87" s="58" t="s">
        <v>784</v>
      </c>
      <c r="O87" s="60" t="s">
        <v>785</v>
      </c>
      <c r="P87" s="58"/>
    </row>
    <row r="88" spans="1:16" ht="12" customHeight="1" x14ac:dyDescent="0.25">
      <c r="A88" s="79">
        <v>87</v>
      </c>
      <c r="B88" s="59" t="s">
        <v>1059</v>
      </c>
      <c r="C88" s="58" t="s">
        <v>1060</v>
      </c>
      <c r="D88" s="58" t="s">
        <v>1061</v>
      </c>
      <c r="E88" s="58" t="s">
        <v>13</v>
      </c>
      <c r="F88" s="58"/>
      <c r="G88" s="58"/>
      <c r="H88" s="58"/>
      <c r="I88" s="58"/>
      <c r="J88" s="58"/>
      <c r="K88" s="58"/>
      <c r="L88" s="58"/>
      <c r="M88" s="58"/>
      <c r="N88" s="58" t="s">
        <v>1062</v>
      </c>
      <c r="O88" s="60"/>
      <c r="P88" s="58"/>
    </row>
    <row r="89" spans="1:16" ht="12" customHeight="1" x14ac:dyDescent="0.25">
      <c r="A89" s="79">
        <v>88</v>
      </c>
      <c r="B89" s="59" t="s">
        <v>314</v>
      </c>
      <c r="C89" s="58" t="s">
        <v>820</v>
      </c>
      <c r="D89" s="58" t="s">
        <v>821</v>
      </c>
      <c r="E89" s="58" t="s">
        <v>13</v>
      </c>
      <c r="F89" s="58" t="s">
        <v>405</v>
      </c>
      <c r="G89" s="58" t="s">
        <v>389</v>
      </c>
      <c r="H89" s="58"/>
      <c r="I89" s="58" t="s">
        <v>121</v>
      </c>
      <c r="J89" s="58"/>
      <c r="K89" s="58"/>
      <c r="L89" s="58"/>
      <c r="M89" s="58"/>
      <c r="N89" s="58" t="s">
        <v>822</v>
      </c>
      <c r="O89" s="58"/>
      <c r="P89" s="60" t="s">
        <v>823</v>
      </c>
    </row>
    <row r="90" spans="1:16" ht="12" customHeight="1" x14ac:dyDescent="0.25">
      <c r="A90" s="79">
        <v>89</v>
      </c>
      <c r="B90" s="59" t="s">
        <v>249</v>
      </c>
      <c r="C90" s="58"/>
      <c r="D90" s="58" t="s">
        <v>904</v>
      </c>
      <c r="E90" s="58" t="s">
        <v>13</v>
      </c>
      <c r="F90" s="58" t="s">
        <v>375</v>
      </c>
      <c r="G90" s="58" t="s">
        <v>60</v>
      </c>
      <c r="H90" s="58">
        <v>3</v>
      </c>
      <c r="I90" s="58"/>
      <c r="J90" s="58"/>
      <c r="K90" s="58"/>
      <c r="L90" s="58" t="s">
        <v>903</v>
      </c>
      <c r="M90" s="58"/>
      <c r="N90" s="58">
        <v>70270235</v>
      </c>
      <c r="O90" s="60" t="s">
        <v>902</v>
      </c>
      <c r="P90" s="58"/>
    </row>
    <row r="91" spans="1:16" ht="12" customHeight="1" x14ac:dyDescent="0.25">
      <c r="A91" s="79">
        <v>90</v>
      </c>
      <c r="B91" s="59" t="s">
        <v>1261</v>
      </c>
      <c r="C91" s="58" t="s">
        <v>1396</v>
      </c>
      <c r="D91" s="58" t="s">
        <v>1397</v>
      </c>
      <c r="E91" s="58" t="s">
        <v>13</v>
      </c>
      <c r="F91" s="58"/>
      <c r="G91" s="58"/>
      <c r="H91" s="58"/>
      <c r="I91" s="58"/>
      <c r="J91" s="58"/>
      <c r="K91" s="58"/>
      <c r="L91" s="58"/>
      <c r="M91" s="58"/>
      <c r="N91" s="58"/>
      <c r="O91" s="63" t="s">
        <v>1262</v>
      </c>
      <c r="P91" s="58"/>
    </row>
    <row r="92" spans="1:16" ht="12" customHeight="1" x14ac:dyDescent="0.25">
      <c r="A92" s="79">
        <v>91</v>
      </c>
      <c r="B92" s="59" t="s">
        <v>264</v>
      </c>
      <c r="C92" s="58" t="s">
        <v>481</v>
      </c>
      <c r="D92" s="58" t="s">
        <v>479</v>
      </c>
      <c r="E92" s="58" t="s">
        <v>13</v>
      </c>
      <c r="F92" s="58" t="s">
        <v>387</v>
      </c>
      <c r="G92" s="58" t="s">
        <v>381</v>
      </c>
      <c r="H92" s="58">
        <v>27</v>
      </c>
      <c r="I92" s="58"/>
      <c r="J92" s="58"/>
      <c r="K92" s="58"/>
      <c r="L92" s="58"/>
      <c r="M92" s="58"/>
      <c r="N92" s="58" t="s">
        <v>480</v>
      </c>
      <c r="O92" s="58"/>
      <c r="P92" s="58"/>
    </row>
    <row r="93" spans="1:16" ht="12" customHeight="1" x14ac:dyDescent="0.25">
      <c r="A93" s="79">
        <v>92</v>
      </c>
      <c r="B93" s="59" t="s">
        <v>1076</v>
      </c>
      <c r="C93" s="58" t="s">
        <v>1079</v>
      </c>
      <c r="D93" s="58" t="s">
        <v>1077</v>
      </c>
      <c r="E93" s="58" t="s">
        <v>13</v>
      </c>
      <c r="F93" s="58"/>
      <c r="G93" s="58"/>
      <c r="H93" s="58"/>
      <c r="I93" s="58"/>
      <c r="J93" s="58"/>
      <c r="K93" s="58"/>
      <c r="L93" s="58"/>
      <c r="M93" s="58"/>
      <c r="N93" s="58" t="s">
        <v>1078</v>
      </c>
      <c r="O93" s="58"/>
      <c r="P93" s="58"/>
    </row>
    <row r="94" spans="1:16" ht="12" customHeight="1" x14ac:dyDescent="0.25">
      <c r="A94" s="79">
        <v>93</v>
      </c>
      <c r="B94" s="59" t="s">
        <v>1244</v>
      </c>
      <c r="C94" s="58"/>
      <c r="D94" s="58" t="s">
        <v>1398</v>
      </c>
      <c r="E94" s="58" t="s">
        <v>13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</row>
    <row r="95" spans="1:16" ht="12" customHeight="1" x14ac:dyDescent="0.25">
      <c r="A95" s="79">
        <v>94</v>
      </c>
      <c r="B95" s="59" t="s">
        <v>293</v>
      </c>
      <c r="C95" s="58" t="s">
        <v>1267</v>
      </c>
      <c r="D95" s="58" t="s">
        <v>1268</v>
      </c>
      <c r="E95" s="58" t="s">
        <v>13</v>
      </c>
      <c r="F95" s="58" t="s">
        <v>400</v>
      </c>
      <c r="G95" s="58" t="s">
        <v>389</v>
      </c>
      <c r="H95" s="58"/>
      <c r="I95" s="58" t="s">
        <v>197</v>
      </c>
      <c r="J95" s="58" t="s">
        <v>123</v>
      </c>
      <c r="K95" s="58">
        <v>1</v>
      </c>
      <c r="L95" s="58" t="s">
        <v>802</v>
      </c>
      <c r="M95" s="58"/>
      <c r="N95" s="58"/>
      <c r="O95" s="58"/>
      <c r="P95" s="58"/>
    </row>
    <row r="96" spans="1:16" ht="12" customHeight="1" x14ac:dyDescent="0.25">
      <c r="A96" s="79">
        <v>95</v>
      </c>
      <c r="B96" s="59" t="s">
        <v>1224</v>
      </c>
      <c r="C96" s="58"/>
      <c r="D96" s="58"/>
      <c r="E96" s="58" t="s">
        <v>13</v>
      </c>
      <c r="F96" s="58"/>
      <c r="G96" s="58"/>
      <c r="H96" s="58"/>
      <c r="I96" s="58"/>
      <c r="J96" s="58"/>
      <c r="K96" s="58"/>
      <c r="L96" s="58"/>
      <c r="M96" s="58"/>
      <c r="N96" s="58" t="s">
        <v>1225</v>
      </c>
      <c r="O96" s="58"/>
      <c r="P96" s="58"/>
    </row>
    <row r="97" spans="1:16" ht="12" customHeight="1" x14ac:dyDescent="0.25">
      <c r="A97" s="79">
        <v>96</v>
      </c>
      <c r="B97" s="59" t="s">
        <v>27</v>
      </c>
      <c r="C97" s="58" t="s">
        <v>81</v>
      </c>
      <c r="D97" s="58" t="s">
        <v>720</v>
      </c>
      <c r="E97" s="58" t="s">
        <v>13</v>
      </c>
      <c r="F97" s="58" t="s">
        <v>205</v>
      </c>
      <c r="G97" s="58" t="s">
        <v>60</v>
      </c>
      <c r="H97" s="58">
        <v>3</v>
      </c>
      <c r="I97" s="42" t="s">
        <v>75</v>
      </c>
      <c r="J97" s="42" t="s">
        <v>61</v>
      </c>
      <c r="K97" s="58">
        <v>2</v>
      </c>
      <c r="L97" s="48" t="s">
        <v>80</v>
      </c>
      <c r="M97" s="42" t="s">
        <v>76</v>
      </c>
      <c r="N97" s="58"/>
      <c r="O97" s="60" t="s">
        <v>723</v>
      </c>
      <c r="P97" s="60" t="s">
        <v>722</v>
      </c>
    </row>
    <row r="98" spans="1:16" ht="12" customHeight="1" x14ac:dyDescent="0.25">
      <c r="A98" s="79">
        <v>97</v>
      </c>
      <c r="B98" s="59" t="s">
        <v>1124</v>
      </c>
      <c r="C98" s="58" t="s">
        <v>1127</v>
      </c>
      <c r="D98" s="58" t="s">
        <v>1125</v>
      </c>
      <c r="E98" s="58" t="s">
        <v>13</v>
      </c>
      <c r="F98" s="58"/>
      <c r="G98" s="58"/>
      <c r="H98" s="58"/>
      <c r="I98" s="58"/>
      <c r="J98" s="58"/>
      <c r="K98" s="58"/>
      <c r="L98" s="58"/>
      <c r="M98" s="58"/>
      <c r="N98" s="58" t="s">
        <v>1126</v>
      </c>
      <c r="O98" s="60"/>
      <c r="P98" s="60"/>
    </row>
    <row r="99" spans="1:16" ht="12" customHeight="1" x14ac:dyDescent="0.25">
      <c r="A99" s="79">
        <v>98</v>
      </c>
      <c r="B99" s="59" t="s">
        <v>161</v>
      </c>
      <c r="C99" s="58" t="s">
        <v>461</v>
      </c>
      <c r="D99" s="58" t="s">
        <v>462</v>
      </c>
      <c r="E99" s="58" t="s">
        <v>13</v>
      </c>
      <c r="F99" s="58" t="s">
        <v>383</v>
      </c>
      <c r="G99" s="58" t="s">
        <v>381</v>
      </c>
      <c r="H99" s="58">
        <v>27</v>
      </c>
      <c r="I99" s="58"/>
      <c r="J99" s="58"/>
      <c r="K99" s="58"/>
      <c r="L99" s="58"/>
      <c r="M99" s="58"/>
      <c r="N99" s="58"/>
      <c r="O99" s="60" t="s">
        <v>463</v>
      </c>
      <c r="P99" s="60" t="s">
        <v>464</v>
      </c>
    </row>
    <row r="100" spans="1:16" ht="12" customHeight="1" x14ac:dyDescent="0.25">
      <c r="A100" s="79">
        <v>99</v>
      </c>
      <c r="B100" s="40" t="s">
        <v>28</v>
      </c>
      <c r="C100" s="42"/>
      <c r="D100" s="40" t="s">
        <v>444</v>
      </c>
      <c r="E100" s="58" t="s">
        <v>13</v>
      </c>
      <c r="F100" s="39" t="s">
        <v>88</v>
      </c>
      <c r="G100" s="39" t="s">
        <v>60</v>
      </c>
      <c r="H100" s="58">
        <v>3</v>
      </c>
      <c r="I100" s="39"/>
      <c r="J100" s="39"/>
      <c r="K100" s="39"/>
      <c r="L100" s="48" t="s">
        <v>445</v>
      </c>
      <c r="M100" s="39" t="s">
        <v>441</v>
      </c>
      <c r="N100" s="39" t="s">
        <v>442</v>
      </c>
      <c r="O100" s="45" t="s">
        <v>446</v>
      </c>
      <c r="P100" s="42"/>
    </row>
    <row r="101" spans="1:16" ht="12" customHeight="1" x14ac:dyDescent="0.25">
      <c r="A101" s="79">
        <v>100</v>
      </c>
      <c r="B101" s="59" t="s">
        <v>1254</v>
      </c>
      <c r="C101" s="58" t="s">
        <v>1255</v>
      </c>
      <c r="D101" s="58" t="s">
        <v>1256</v>
      </c>
      <c r="E101" s="58" t="s">
        <v>13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60"/>
      <c r="P101" s="60"/>
    </row>
    <row r="102" spans="1:16" ht="12" customHeight="1" x14ac:dyDescent="0.25">
      <c r="A102" s="79">
        <v>101</v>
      </c>
      <c r="B102" s="59" t="s">
        <v>305</v>
      </c>
      <c r="C102" s="58" t="s">
        <v>872</v>
      </c>
      <c r="D102" s="58" t="s">
        <v>873</v>
      </c>
      <c r="E102" s="58" t="s">
        <v>13</v>
      </c>
      <c r="F102" s="58" t="s">
        <v>201</v>
      </c>
      <c r="G102" s="58" t="s">
        <v>60</v>
      </c>
      <c r="H102" s="58">
        <v>3</v>
      </c>
      <c r="I102" s="58"/>
      <c r="J102" s="58"/>
      <c r="K102" s="58"/>
      <c r="L102" s="58" t="s">
        <v>874</v>
      </c>
      <c r="M102" s="58"/>
      <c r="N102" s="58"/>
      <c r="O102" s="58"/>
      <c r="P102" s="58"/>
    </row>
    <row r="103" spans="1:16" ht="12" customHeight="1" x14ac:dyDescent="0.25">
      <c r="A103" s="79">
        <v>102</v>
      </c>
      <c r="B103" s="59" t="s">
        <v>256</v>
      </c>
      <c r="C103" s="58" t="s">
        <v>560</v>
      </c>
      <c r="D103" s="58" t="s">
        <v>561</v>
      </c>
      <c r="E103" s="58" t="s">
        <v>13</v>
      </c>
      <c r="F103" s="58" t="s">
        <v>205</v>
      </c>
      <c r="G103" s="58" t="s">
        <v>60</v>
      </c>
      <c r="H103" s="58">
        <v>3</v>
      </c>
      <c r="I103" s="58"/>
      <c r="J103" s="58"/>
      <c r="K103" s="58">
        <v>2</v>
      </c>
      <c r="L103" s="58" t="s">
        <v>562</v>
      </c>
      <c r="M103" s="58"/>
      <c r="N103" s="58" t="s">
        <v>563</v>
      </c>
      <c r="O103" s="60" t="s">
        <v>564</v>
      </c>
      <c r="P103" s="60" t="s">
        <v>565</v>
      </c>
    </row>
    <row r="104" spans="1:16" ht="12" customHeight="1" x14ac:dyDescent="0.25">
      <c r="A104" s="79">
        <v>103</v>
      </c>
      <c r="B104" s="59" t="s">
        <v>275</v>
      </c>
      <c r="C104" s="58" t="s">
        <v>541</v>
      </c>
      <c r="D104" s="58" t="s">
        <v>542</v>
      </c>
      <c r="E104" s="58" t="s">
        <v>13</v>
      </c>
      <c r="F104" s="58" t="s">
        <v>70</v>
      </c>
      <c r="G104" s="58" t="s">
        <v>389</v>
      </c>
      <c r="H104" s="58"/>
      <c r="I104" s="58"/>
      <c r="J104" s="58"/>
      <c r="K104" s="58"/>
      <c r="L104" s="58" t="s">
        <v>543</v>
      </c>
      <c r="M104" s="58"/>
      <c r="N104" s="58"/>
      <c r="O104" s="58"/>
      <c r="P104" s="58"/>
    </row>
    <row r="105" spans="1:16" ht="12" customHeight="1" x14ac:dyDescent="0.25">
      <c r="A105" s="79">
        <v>104</v>
      </c>
      <c r="B105" s="59" t="s">
        <v>1228</v>
      </c>
      <c r="C105" s="58"/>
      <c r="D105" s="58" t="s">
        <v>1229</v>
      </c>
      <c r="E105" s="58" t="s">
        <v>13</v>
      </c>
      <c r="F105" s="58"/>
      <c r="G105" s="58"/>
      <c r="H105" s="58"/>
      <c r="I105" s="58"/>
      <c r="J105" s="58"/>
      <c r="K105" s="58"/>
      <c r="L105" s="58"/>
      <c r="M105" s="58"/>
      <c r="N105" s="58" t="s">
        <v>1230</v>
      </c>
      <c r="O105" s="58"/>
      <c r="P105" s="58"/>
    </row>
    <row r="106" spans="1:16" ht="12" customHeight="1" x14ac:dyDescent="0.25">
      <c r="A106" s="79">
        <v>105</v>
      </c>
      <c r="B106" s="59" t="s">
        <v>1090</v>
      </c>
      <c r="C106" s="58" t="s">
        <v>1091</v>
      </c>
      <c r="D106" s="58" t="s">
        <v>1092</v>
      </c>
      <c r="E106" s="58" t="s">
        <v>13</v>
      </c>
      <c r="F106" s="58"/>
      <c r="G106" s="58"/>
      <c r="H106" s="58"/>
      <c r="I106" s="58"/>
      <c r="J106" s="58"/>
      <c r="K106" s="58"/>
      <c r="L106" s="58"/>
      <c r="M106" s="58"/>
      <c r="N106" s="58">
        <v>677776458</v>
      </c>
      <c r="O106" s="58"/>
      <c r="P106" s="58"/>
    </row>
    <row r="107" spans="1:16" ht="12" customHeight="1" x14ac:dyDescent="0.25">
      <c r="A107" s="79">
        <v>106</v>
      </c>
      <c r="B107" s="40" t="s">
        <v>166</v>
      </c>
      <c r="C107" s="48" t="s">
        <v>973</v>
      </c>
      <c r="D107" s="48" t="s">
        <v>974</v>
      </c>
      <c r="E107" s="58" t="s">
        <v>13</v>
      </c>
      <c r="F107" s="48" t="s">
        <v>88</v>
      </c>
      <c r="G107" s="48"/>
      <c r="H107" s="48"/>
      <c r="I107" s="48"/>
      <c r="J107" s="48"/>
      <c r="K107" s="48"/>
      <c r="L107" s="48" t="s">
        <v>975</v>
      </c>
      <c r="M107" s="48"/>
      <c r="N107" s="48" t="s">
        <v>976</v>
      </c>
      <c r="O107" s="45" t="s">
        <v>977</v>
      </c>
      <c r="P107" s="48"/>
    </row>
    <row r="108" spans="1:16" ht="12" customHeight="1" x14ac:dyDescent="0.25">
      <c r="A108" s="79">
        <v>107</v>
      </c>
      <c r="B108" s="40" t="s">
        <v>206</v>
      </c>
      <c r="C108" s="48" t="s">
        <v>515</v>
      </c>
      <c r="D108" s="48"/>
      <c r="E108" s="58" t="s">
        <v>13</v>
      </c>
      <c r="F108" s="48" t="s">
        <v>70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1:16" ht="12" customHeight="1" x14ac:dyDescent="0.25">
      <c r="A109" s="79">
        <v>108</v>
      </c>
      <c r="B109" s="59" t="s">
        <v>317</v>
      </c>
      <c r="C109" s="58" t="s">
        <v>581</v>
      </c>
      <c r="D109" s="58" t="s">
        <v>582</v>
      </c>
      <c r="E109" s="58" t="s">
        <v>13</v>
      </c>
      <c r="F109" s="58" t="s">
        <v>404</v>
      </c>
      <c r="G109" s="58" t="s">
        <v>60</v>
      </c>
      <c r="H109" s="58">
        <v>3</v>
      </c>
      <c r="I109" s="58"/>
      <c r="J109" s="58"/>
      <c r="K109" s="58"/>
      <c r="L109" s="58" t="s">
        <v>934</v>
      </c>
      <c r="M109" s="58"/>
      <c r="N109" s="58"/>
      <c r="O109" s="58"/>
      <c r="P109" s="58"/>
    </row>
    <row r="110" spans="1:16" ht="12" customHeight="1" x14ac:dyDescent="0.25">
      <c r="A110" s="79">
        <v>109</v>
      </c>
      <c r="B110" s="59" t="s">
        <v>1272</v>
      </c>
      <c r="C110" s="58" t="s">
        <v>1273</v>
      </c>
      <c r="D110" s="58" t="s">
        <v>1274</v>
      </c>
      <c r="E110" s="58" t="s">
        <v>13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</row>
    <row r="111" spans="1:16" ht="12" customHeight="1" x14ac:dyDescent="0.25">
      <c r="A111" s="79">
        <v>110</v>
      </c>
      <c r="B111" s="59" t="s">
        <v>291</v>
      </c>
      <c r="C111" s="58" t="s">
        <v>664</v>
      </c>
      <c r="D111" s="58" t="s">
        <v>665</v>
      </c>
      <c r="E111" s="58" t="s">
        <v>13</v>
      </c>
      <c r="F111" s="58" t="s">
        <v>201</v>
      </c>
      <c r="G111" s="58" t="s">
        <v>60</v>
      </c>
      <c r="H111" s="58">
        <v>3</v>
      </c>
      <c r="I111" s="58"/>
      <c r="J111" s="58"/>
      <c r="K111" s="58"/>
      <c r="L111" s="58"/>
      <c r="M111" s="58"/>
      <c r="N111" s="58"/>
      <c r="O111" s="58"/>
      <c r="P111" s="58"/>
    </row>
    <row r="112" spans="1:16" ht="12" customHeight="1" x14ac:dyDescent="0.25">
      <c r="A112" s="79">
        <v>111</v>
      </c>
      <c r="B112" s="59" t="s">
        <v>246</v>
      </c>
      <c r="C112" s="58" t="s">
        <v>529</v>
      </c>
      <c r="D112" s="58" t="s">
        <v>530</v>
      </c>
      <c r="E112" s="58" t="s">
        <v>13</v>
      </c>
      <c r="F112" s="58" t="s">
        <v>70</v>
      </c>
      <c r="G112" s="58" t="s">
        <v>60</v>
      </c>
      <c r="H112" s="58">
        <v>3</v>
      </c>
      <c r="I112" s="58"/>
      <c r="J112" s="58"/>
      <c r="K112" s="58"/>
      <c r="L112" s="58" t="s">
        <v>532</v>
      </c>
      <c r="M112" s="58"/>
      <c r="N112" s="58" t="s">
        <v>531</v>
      </c>
      <c r="O112" s="58"/>
      <c r="P112" s="58"/>
    </row>
    <row r="113" spans="1:16" ht="12" customHeight="1" x14ac:dyDescent="0.25">
      <c r="A113" s="79">
        <v>112</v>
      </c>
      <c r="B113" s="59" t="s">
        <v>1098</v>
      </c>
      <c r="C113" s="58" t="s">
        <v>1101</v>
      </c>
      <c r="D113" s="58" t="s">
        <v>1100</v>
      </c>
      <c r="E113" s="58" t="s">
        <v>13</v>
      </c>
      <c r="F113" s="58"/>
      <c r="G113" s="58"/>
      <c r="H113" s="58"/>
      <c r="I113" s="58"/>
      <c r="J113" s="58"/>
      <c r="K113" s="58"/>
      <c r="L113" s="58"/>
      <c r="M113" s="58"/>
      <c r="N113" s="58" t="s">
        <v>1099</v>
      </c>
      <c r="O113" s="58"/>
      <c r="P113" s="58"/>
    </row>
    <row r="114" spans="1:16" ht="12" customHeight="1" x14ac:dyDescent="0.25">
      <c r="A114" s="79">
        <v>113</v>
      </c>
      <c r="B114" s="59" t="s">
        <v>1280</v>
      </c>
      <c r="C114" s="58" t="s">
        <v>1281</v>
      </c>
      <c r="D114" s="58" t="s">
        <v>1282</v>
      </c>
      <c r="E114" s="58" t="s">
        <v>13</v>
      </c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60"/>
    </row>
    <row r="115" spans="1:16" ht="12" customHeight="1" x14ac:dyDescent="0.25">
      <c r="A115" s="79">
        <v>114</v>
      </c>
      <c r="B115" s="59" t="s">
        <v>1278</v>
      </c>
      <c r="C115" s="58" t="s">
        <v>1279</v>
      </c>
      <c r="D115" s="58"/>
      <c r="E115" s="58" t="s">
        <v>13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60"/>
    </row>
    <row r="116" spans="1:16" ht="12" customHeight="1" x14ac:dyDescent="0.25">
      <c r="A116" s="79">
        <v>115</v>
      </c>
      <c r="B116" s="59" t="s">
        <v>258</v>
      </c>
      <c r="C116" s="58" t="s">
        <v>486</v>
      </c>
      <c r="D116" s="58" t="s">
        <v>736</v>
      </c>
      <c r="E116" s="58" t="s">
        <v>13</v>
      </c>
      <c r="F116" s="58" t="s">
        <v>205</v>
      </c>
      <c r="G116" s="58" t="s">
        <v>60</v>
      </c>
      <c r="H116" s="58">
        <v>3</v>
      </c>
      <c r="I116" s="58"/>
      <c r="J116" s="58"/>
      <c r="K116" s="58"/>
      <c r="L116" s="58" t="s">
        <v>737</v>
      </c>
      <c r="M116" s="58"/>
      <c r="N116" s="58"/>
      <c r="O116" s="58"/>
      <c r="P116" s="60" t="s">
        <v>738</v>
      </c>
    </row>
    <row r="117" spans="1:16" ht="12" customHeight="1" x14ac:dyDescent="0.25">
      <c r="A117" s="79">
        <v>116</v>
      </c>
      <c r="B117" s="59" t="s">
        <v>1240</v>
      </c>
      <c r="C117" s="58"/>
      <c r="D117" s="58" t="s">
        <v>1241</v>
      </c>
      <c r="E117" s="58" t="s">
        <v>13</v>
      </c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60"/>
    </row>
    <row r="118" spans="1:16" ht="12" customHeight="1" x14ac:dyDescent="0.25">
      <c r="A118" s="79">
        <v>117</v>
      </c>
      <c r="B118" s="59" t="s">
        <v>1219</v>
      </c>
      <c r="C118" s="58" t="s">
        <v>1222</v>
      </c>
      <c r="D118" s="58" t="s">
        <v>1220</v>
      </c>
      <c r="E118" s="58" t="s">
        <v>13</v>
      </c>
      <c r="F118" s="58"/>
      <c r="G118" s="58"/>
      <c r="H118" s="58"/>
      <c r="I118" s="58"/>
      <c r="J118" s="58"/>
      <c r="K118" s="58"/>
      <c r="L118" s="58"/>
      <c r="M118" s="58"/>
      <c r="N118" s="58" t="s">
        <v>1221</v>
      </c>
      <c r="O118" s="58"/>
      <c r="P118" s="60"/>
    </row>
    <row r="119" spans="1:16" ht="12" customHeight="1" x14ac:dyDescent="0.25">
      <c r="A119" s="79">
        <v>118</v>
      </c>
      <c r="B119" s="59" t="s">
        <v>265</v>
      </c>
      <c r="C119" s="58"/>
      <c r="D119" s="58" t="s">
        <v>725</v>
      </c>
      <c r="E119" s="58" t="s">
        <v>13</v>
      </c>
      <c r="F119" s="58" t="s">
        <v>205</v>
      </c>
      <c r="G119" s="58" t="s">
        <v>60</v>
      </c>
      <c r="H119" s="58">
        <v>3</v>
      </c>
      <c r="I119" s="58"/>
      <c r="J119" s="58"/>
      <c r="K119" s="58">
        <v>2</v>
      </c>
      <c r="L119" s="58" t="s">
        <v>726</v>
      </c>
      <c r="M119" s="58"/>
      <c r="N119" s="58"/>
      <c r="O119" s="58"/>
      <c r="P119" s="58"/>
    </row>
    <row r="120" spans="1:16" ht="12" customHeight="1" x14ac:dyDescent="0.25">
      <c r="A120" s="79">
        <v>119</v>
      </c>
      <c r="B120" s="40" t="s">
        <v>1024</v>
      </c>
      <c r="C120" s="48" t="s">
        <v>1025</v>
      </c>
      <c r="D120" s="48" t="s">
        <v>1026</v>
      </c>
      <c r="E120" s="58" t="s">
        <v>13</v>
      </c>
      <c r="F120" s="48"/>
      <c r="G120" s="48"/>
      <c r="H120" s="48"/>
      <c r="I120" s="48"/>
      <c r="J120" s="48"/>
      <c r="K120" s="48"/>
      <c r="L120" s="48"/>
      <c r="M120" s="48"/>
      <c r="N120" s="48" t="s">
        <v>1027</v>
      </c>
      <c r="O120" s="45" t="s">
        <v>1028</v>
      </c>
      <c r="P120" s="48"/>
    </row>
    <row r="121" spans="1:16" ht="12" customHeight="1" x14ac:dyDescent="0.25">
      <c r="A121" s="79">
        <v>120</v>
      </c>
      <c r="B121" s="59" t="s">
        <v>1283</v>
      </c>
      <c r="C121" s="58"/>
      <c r="D121" s="58" t="s">
        <v>1284</v>
      </c>
      <c r="E121" s="58" t="s">
        <v>13</v>
      </c>
      <c r="F121" s="58" t="s">
        <v>13</v>
      </c>
      <c r="G121" s="58"/>
      <c r="H121" s="58"/>
      <c r="I121" s="58"/>
      <c r="J121" s="58"/>
      <c r="K121" s="58"/>
      <c r="L121" s="58"/>
      <c r="M121" s="58"/>
      <c r="N121" s="58" t="s">
        <v>1285</v>
      </c>
      <c r="O121" s="58"/>
      <c r="P121" s="58"/>
    </row>
    <row r="122" spans="1:16" ht="12" customHeight="1" x14ac:dyDescent="0.25">
      <c r="A122" s="79">
        <v>121</v>
      </c>
      <c r="B122" s="59" t="s">
        <v>313</v>
      </c>
      <c r="C122" s="58" t="s">
        <v>828</v>
      </c>
      <c r="D122" s="58" t="s">
        <v>829</v>
      </c>
      <c r="E122" s="58" t="s">
        <v>13</v>
      </c>
      <c r="F122" s="58" t="s">
        <v>392</v>
      </c>
      <c r="G122" s="58" t="s">
        <v>385</v>
      </c>
      <c r="H122" s="58">
        <v>27</v>
      </c>
      <c r="I122" s="58"/>
      <c r="J122" s="58"/>
      <c r="K122" s="58"/>
      <c r="L122" s="58"/>
      <c r="M122" s="58"/>
      <c r="N122" s="58"/>
      <c r="O122" s="58"/>
      <c r="P122" s="58"/>
    </row>
    <row r="123" spans="1:16" ht="12" customHeight="1" x14ac:dyDescent="0.25">
      <c r="A123" s="79">
        <v>122</v>
      </c>
      <c r="B123" s="59" t="s">
        <v>339</v>
      </c>
      <c r="C123" s="58" t="s">
        <v>1399</v>
      </c>
      <c r="D123" s="58" t="s">
        <v>1176</v>
      </c>
      <c r="E123" s="58" t="s">
        <v>13</v>
      </c>
      <c r="F123" s="58" t="s">
        <v>13</v>
      </c>
      <c r="G123" s="58"/>
      <c r="H123" s="58"/>
      <c r="I123" s="58"/>
      <c r="J123" s="58"/>
      <c r="K123" s="58"/>
      <c r="L123" s="58"/>
      <c r="M123" s="58"/>
      <c r="N123" s="58"/>
      <c r="O123" s="58"/>
      <c r="P123" s="58"/>
    </row>
    <row r="124" spans="1:16" ht="12" customHeight="1" x14ac:dyDescent="0.25">
      <c r="A124" s="79">
        <v>123</v>
      </c>
      <c r="B124" s="40" t="s">
        <v>140</v>
      </c>
      <c r="C124" s="48" t="s">
        <v>1002</v>
      </c>
      <c r="D124" s="48" t="s">
        <v>1003</v>
      </c>
      <c r="E124" s="58" t="s">
        <v>13</v>
      </c>
      <c r="F124" s="48" t="s">
        <v>88</v>
      </c>
      <c r="G124" s="48"/>
      <c r="H124" s="48"/>
      <c r="I124" s="48"/>
      <c r="J124" s="48"/>
      <c r="K124" s="48"/>
      <c r="L124" s="48" t="s">
        <v>1004</v>
      </c>
      <c r="M124" s="48"/>
      <c r="N124" s="48" t="s">
        <v>1005</v>
      </c>
      <c r="O124" s="48"/>
      <c r="P124" s="48"/>
    </row>
    <row r="125" spans="1:16" ht="12" customHeight="1" x14ac:dyDescent="0.25">
      <c r="A125" s="79">
        <v>124</v>
      </c>
      <c r="B125" s="59" t="s">
        <v>233</v>
      </c>
      <c r="C125" s="58" t="s">
        <v>868</v>
      </c>
      <c r="D125" s="58" t="s">
        <v>869</v>
      </c>
      <c r="E125" s="58" t="s">
        <v>13</v>
      </c>
      <c r="F125" s="58" t="s">
        <v>199</v>
      </c>
      <c r="G125" s="58" t="s">
        <v>60</v>
      </c>
      <c r="H125" s="58">
        <v>3</v>
      </c>
      <c r="I125" s="58"/>
      <c r="J125" s="58"/>
      <c r="K125" s="58"/>
      <c r="L125" s="58"/>
      <c r="M125" s="58"/>
      <c r="N125" s="58" t="s">
        <v>870</v>
      </c>
      <c r="O125" s="58"/>
      <c r="P125" s="58"/>
    </row>
    <row r="126" spans="1:16" ht="12" customHeight="1" x14ac:dyDescent="0.25">
      <c r="A126" s="79">
        <v>125</v>
      </c>
      <c r="B126" s="59" t="s">
        <v>30</v>
      </c>
      <c r="C126" s="59"/>
      <c r="D126" s="59" t="s">
        <v>436</v>
      </c>
      <c r="E126" s="59" t="s">
        <v>13</v>
      </c>
      <c r="F126" s="58" t="s">
        <v>88</v>
      </c>
      <c r="G126" s="58" t="s">
        <v>60</v>
      </c>
      <c r="H126" s="58">
        <v>3</v>
      </c>
      <c r="I126" s="58"/>
      <c r="J126" s="58"/>
      <c r="K126" s="58"/>
      <c r="L126" s="58" t="s">
        <v>438</v>
      </c>
      <c r="M126" s="58"/>
      <c r="N126" s="58" t="s">
        <v>437</v>
      </c>
      <c r="O126" s="60" t="s">
        <v>439</v>
      </c>
      <c r="P126" s="61" t="s">
        <v>440</v>
      </c>
    </row>
    <row r="127" spans="1:16" ht="12" customHeight="1" x14ac:dyDescent="0.25">
      <c r="A127" s="79">
        <v>126</v>
      </c>
      <c r="B127" s="59" t="s">
        <v>1251</v>
      </c>
      <c r="C127" s="58"/>
      <c r="D127" s="58" t="s">
        <v>1252</v>
      </c>
      <c r="E127" s="58" t="s">
        <v>13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</row>
    <row r="128" spans="1:16" ht="12" customHeight="1" x14ac:dyDescent="0.25">
      <c r="A128" s="79">
        <v>127</v>
      </c>
      <c r="B128" s="59" t="s">
        <v>227</v>
      </c>
      <c r="C128" s="58" t="s">
        <v>886</v>
      </c>
      <c r="D128" s="58" t="s">
        <v>887</v>
      </c>
      <c r="E128" s="58" t="s">
        <v>13</v>
      </c>
      <c r="F128" s="58" t="s">
        <v>377</v>
      </c>
      <c r="G128" s="58" t="s">
        <v>60</v>
      </c>
      <c r="H128" s="58">
        <v>3</v>
      </c>
      <c r="I128" s="58"/>
      <c r="J128" s="58"/>
      <c r="K128" s="58"/>
      <c r="L128" s="58" t="s">
        <v>888</v>
      </c>
      <c r="M128" s="58"/>
      <c r="N128" s="58"/>
      <c r="O128" s="58"/>
      <c r="P128" s="58"/>
    </row>
    <row r="129" spans="1:16" ht="12" customHeight="1" x14ac:dyDescent="0.25">
      <c r="A129" s="79">
        <v>128</v>
      </c>
      <c r="B129" s="59" t="s">
        <v>210</v>
      </c>
      <c r="C129" s="58" t="s">
        <v>705</v>
      </c>
      <c r="D129" s="58" t="s">
        <v>706</v>
      </c>
      <c r="E129" s="58" t="s">
        <v>13</v>
      </c>
      <c r="F129" s="58"/>
      <c r="G129" s="58" t="s">
        <v>60</v>
      </c>
      <c r="H129" s="58">
        <v>3</v>
      </c>
      <c r="I129" s="58"/>
      <c r="J129" s="58"/>
      <c r="K129" s="58"/>
      <c r="L129" s="58" t="s">
        <v>707</v>
      </c>
      <c r="M129" s="58"/>
      <c r="N129" s="58" t="s">
        <v>708</v>
      </c>
      <c r="O129" s="60" t="s">
        <v>709</v>
      </c>
      <c r="P129" s="60" t="s">
        <v>710</v>
      </c>
    </row>
    <row r="130" spans="1:16" ht="12" customHeight="1" x14ac:dyDescent="0.25">
      <c r="A130" s="79">
        <v>129</v>
      </c>
      <c r="B130" s="59" t="s">
        <v>1097</v>
      </c>
      <c r="C130" s="58" t="s">
        <v>1393</v>
      </c>
      <c r="D130" s="58"/>
      <c r="E130" s="58" t="s">
        <v>13</v>
      </c>
      <c r="F130" s="58"/>
      <c r="G130" s="58"/>
      <c r="H130" s="58"/>
      <c r="I130" s="58"/>
      <c r="J130" s="58"/>
      <c r="K130" s="58"/>
      <c r="L130" s="58"/>
      <c r="M130" s="58"/>
      <c r="N130" s="58"/>
      <c r="O130" s="60"/>
      <c r="P130" s="60"/>
    </row>
    <row r="131" spans="1:16" ht="12" customHeight="1" x14ac:dyDescent="0.25">
      <c r="A131" s="79">
        <v>130</v>
      </c>
      <c r="B131" s="40" t="s">
        <v>174</v>
      </c>
      <c r="C131" s="48" t="s">
        <v>1045</v>
      </c>
      <c r="D131" s="48"/>
      <c r="E131" s="58" t="s">
        <v>13</v>
      </c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</row>
    <row r="132" spans="1:16" ht="12" customHeight="1" x14ac:dyDescent="0.25">
      <c r="A132" s="79">
        <v>131</v>
      </c>
      <c r="B132" s="59" t="s">
        <v>234</v>
      </c>
      <c r="C132" s="58" t="s">
        <v>917</v>
      </c>
      <c r="D132" s="58" t="s">
        <v>918</v>
      </c>
      <c r="E132" s="58" t="s">
        <v>13</v>
      </c>
      <c r="F132" s="58" t="s">
        <v>380</v>
      </c>
      <c r="G132" s="58" t="s">
        <v>379</v>
      </c>
      <c r="H132" s="58"/>
      <c r="I132" s="58"/>
      <c r="J132" s="58"/>
      <c r="K132" s="58"/>
      <c r="L132" s="58"/>
      <c r="M132" s="58"/>
      <c r="N132" s="58" t="s">
        <v>919</v>
      </c>
      <c r="O132" s="58"/>
      <c r="P132" s="58"/>
    </row>
    <row r="133" spans="1:16" ht="12" customHeight="1" x14ac:dyDescent="0.25">
      <c r="A133" s="79">
        <v>132</v>
      </c>
      <c r="B133" s="59" t="s">
        <v>270</v>
      </c>
      <c r="C133" s="58"/>
      <c r="D133" s="58"/>
      <c r="E133" s="58" t="s">
        <v>13</v>
      </c>
      <c r="F133" s="58" t="s">
        <v>404</v>
      </c>
      <c r="G133" s="58" t="s">
        <v>60</v>
      </c>
      <c r="H133" s="58">
        <v>3</v>
      </c>
      <c r="I133" s="58"/>
      <c r="J133" s="58"/>
      <c r="K133" s="58"/>
      <c r="L133" s="58" t="s">
        <v>810</v>
      </c>
      <c r="M133" s="58" t="s">
        <v>807</v>
      </c>
      <c r="N133" s="58" t="s">
        <v>808</v>
      </c>
      <c r="O133" s="60" t="s">
        <v>809</v>
      </c>
      <c r="P133" s="58"/>
    </row>
    <row r="134" spans="1:16" ht="12" customHeight="1" x14ac:dyDescent="0.25">
      <c r="A134" s="79">
        <v>133</v>
      </c>
      <c r="B134" s="59" t="s">
        <v>1144</v>
      </c>
      <c r="C134" s="58" t="s">
        <v>1147</v>
      </c>
      <c r="D134" s="58" t="s">
        <v>1145</v>
      </c>
      <c r="E134" s="58" t="s">
        <v>13</v>
      </c>
      <c r="F134" s="58"/>
      <c r="G134" s="58"/>
      <c r="H134" s="58"/>
      <c r="I134" s="58"/>
      <c r="J134" s="58"/>
      <c r="K134" s="58"/>
      <c r="L134" s="58"/>
      <c r="M134" s="58"/>
      <c r="N134" s="58" t="s">
        <v>1146</v>
      </c>
      <c r="O134" s="60"/>
      <c r="P134" s="58"/>
    </row>
    <row r="135" spans="1:16" ht="12" customHeight="1" x14ac:dyDescent="0.25">
      <c r="A135" s="79">
        <v>134</v>
      </c>
      <c r="B135" s="59" t="s">
        <v>1180</v>
      </c>
      <c r="C135" s="58" t="s">
        <v>1400</v>
      </c>
      <c r="D135" s="58" t="s">
        <v>1181</v>
      </c>
      <c r="E135" s="58" t="s">
        <v>13</v>
      </c>
      <c r="F135" s="58"/>
      <c r="G135" s="58"/>
      <c r="H135" s="58"/>
      <c r="I135" s="58"/>
      <c r="J135" s="58"/>
      <c r="K135" s="58"/>
      <c r="L135" s="58"/>
      <c r="M135" s="58"/>
      <c r="N135" s="58" t="s">
        <v>1182</v>
      </c>
      <c r="O135" s="60"/>
      <c r="P135" s="58"/>
    </row>
    <row r="136" spans="1:16" ht="12" customHeight="1" x14ac:dyDescent="0.25">
      <c r="A136" s="79">
        <v>135</v>
      </c>
      <c r="B136" s="59" t="s">
        <v>1093</v>
      </c>
      <c r="C136" s="58" t="s">
        <v>1096</v>
      </c>
      <c r="D136" s="58" t="s">
        <v>1094</v>
      </c>
      <c r="E136" s="58" t="s">
        <v>13</v>
      </c>
      <c r="F136" s="58"/>
      <c r="G136" s="58"/>
      <c r="H136" s="58"/>
      <c r="I136" s="58"/>
      <c r="J136" s="58"/>
      <c r="K136" s="58"/>
      <c r="L136" s="58"/>
      <c r="M136" s="58"/>
      <c r="N136" s="60" t="s">
        <v>1095</v>
      </c>
      <c r="O136" s="60"/>
      <c r="P136" s="58"/>
    </row>
    <row r="137" spans="1:16" ht="12" customHeight="1" x14ac:dyDescent="0.25">
      <c r="A137" s="79">
        <v>136</v>
      </c>
      <c r="B137" s="59" t="s">
        <v>288</v>
      </c>
      <c r="C137" s="58" t="s">
        <v>1260</v>
      </c>
      <c r="D137" s="58"/>
      <c r="E137" s="58" t="s">
        <v>13</v>
      </c>
      <c r="F137" s="58" t="s">
        <v>398</v>
      </c>
      <c r="G137" s="58"/>
      <c r="H137" s="58"/>
      <c r="I137" s="58"/>
      <c r="J137" s="58"/>
      <c r="K137" s="58"/>
      <c r="L137" s="58"/>
      <c r="M137" s="58"/>
      <c r="N137" s="58"/>
      <c r="O137" s="58"/>
      <c r="P137" s="58"/>
    </row>
    <row r="138" spans="1:16" ht="12" customHeight="1" x14ac:dyDescent="0.25">
      <c r="A138" s="79">
        <v>137</v>
      </c>
      <c r="B138" s="59" t="s">
        <v>218</v>
      </c>
      <c r="C138" s="58" t="s">
        <v>718</v>
      </c>
      <c r="D138" s="58" t="s">
        <v>719</v>
      </c>
      <c r="E138" s="58" t="s">
        <v>13</v>
      </c>
      <c r="F138" s="58" t="s">
        <v>373</v>
      </c>
      <c r="G138" s="58" t="s">
        <v>381</v>
      </c>
      <c r="H138" s="58">
        <v>27</v>
      </c>
      <c r="I138" s="58"/>
      <c r="J138" s="58"/>
      <c r="K138" s="58"/>
      <c r="L138" s="58"/>
      <c r="M138" s="58"/>
      <c r="N138" s="58"/>
      <c r="O138" s="58"/>
      <c r="P138" s="58"/>
    </row>
    <row r="139" spans="1:16" ht="12" customHeight="1" x14ac:dyDescent="0.25">
      <c r="A139" s="79">
        <v>138</v>
      </c>
      <c r="B139" s="40" t="s">
        <v>151</v>
      </c>
      <c r="C139" s="48" t="s">
        <v>560</v>
      </c>
      <c r="D139" s="48" t="s">
        <v>990</v>
      </c>
      <c r="E139" s="58" t="s">
        <v>13</v>
      </c>
      <c r="F139" s="48"/>
      <c r="G139" s="48"/>
      <c r="H139" s="48"/>
      <c r="I139" s="48"/>
      <c r="J139" s="48"/>
      <c r="K139" s="48"/>
      <c r="L139" s="48" t="s">
        <v>991</v>
      </c>
      <c r="M139" s="48"/>
      <c r="N139" s="48" t="s">
        <v>563</v>
      </c>
      <c r="O139" s="45" t="s">
        <v>564</v>
      </c>
      <c r="P139" s="45" t="s">
        <v>565</v>
      </c>
    </row>
    <row r="140" spans="1:16" ht="12" customHeight="1" x14ac:dyDescent="0.25">
      <c r="A140" s="79">
        <v>139</v>
      </c>
      <c r="B140" s="59" t="s">
        <v>297</v>
      </c>
      <c r="C140" s="58" t="s">
        <v>794</v>
      </c>
      <c r="D140" s="58" t="s">
        <v>795</v>
      </c>
      <c r="E140" s="58" t="s">
        <v>13</v>
      </c>
      <c r="F140" s="58" t="s">
        <v>196</v>
      </c>
      <c r="G140" s="58" t="s">
        <v>381</v>
      </c>
      <c r="H140" s="58">
        <v>27</v>
      </c>
      <c r="I140" s="58"/>
      <c r="J140" s="58"/>
      <c r="K140" s="58"/>
      <c r="L140" s="58"/>
      <c r="M140" s="58"/>
      <c r="N140" s="58" t="s">
        <v>796</v>
      </c>
      <c r="O140" s="58"/>
      <c r="P140" s="58"/>
    </row>
    <row r="141" spans="1:16" ht="12" customHeight="1" x14ac:dyDescent="0.25">
      <c r="A141" s="79">
        <v>140</v>
      </c>
      <c r="B141" s="59" t="s">
        <v>1165</v>
      </c>
      <c r="C141" s="58" t="s">
        <v>494</v>
      </c>
      <c r="D141" s="58" t="s">
        <v>493</v>
      </c>
      <c r="E141" s="58" t="s">
        <v>13</v>
      </c>
      <c r="F141" s="58" t="s">
        <v>200</v>
      </c>
      <c r="G141" s="58" t="s">
        <v>60</v>
      </c>
      <c r="H141" s="58">
        <v>3</v>
      </c>
      <c r="I141" s="58"/>
      <c r="J141" s="58" t="s">
        <v>123</v>
      </c>
      <c r="K141" s="58">
        <v>1</v>
      </c>
      <c r="L141" s="58"/>
      <c r="M141" s="58"/>
      <c r="N141" s="58"/>
      <c r="O141" s="58"/>
      <c r="P141" s="58"/>
    </row>
    <row r="142" spans="1:16" ht="12" customHeight="1" x14ac:dyDescent="0.25">
      <c r="A142" s="79">
        <v>141</v>
      </c>
      <c r="B142" s="59" t="s">
        <v>315</v>
      </c>
      <c r="C142" s="58" t="s">
        <v>696</v>
      </c>
      <c r="D142" s="58" t="s">
        <v>695</v>
      </c>
      <c r="E142" s="58" t="s">
        <v>13</v>
      </c>
      <c r="F142" s="58" t="s">
        <v>374</v>
      </c>
      <c r="G142" s="58" t="s">
        <v>60</v>
      </c>
      <c r="H142" s="58">
        <v>3</v>
      </c>
      <c r="I142" s="58"/>
      <c r="J142" s="58"/>
      <c r="K142" s="58"/>
      <c r="L142" s="58" t="s">
        <v>698</v>
      </c>
      <c r="M142" s="58"/>
      <c r="N142" s="58" t="s">
        <v>697</v>
      </c>
      <c r="O142" s="58"/>
      <c r="P142" s="58"/>
    </row>
    <row r="143" spans="1:16" ht="12" customHeight="1" x14ac:dyDescent="0.25">
      <c r="A143" s="79">
        <v>142</v>
      </c>
      <c r="B143" s="40" t="s">
        <v>175</v>
      </c>
      <c r="C143" s="48" t="s">
        <v>1046</v>
      </c>
      <c r="D143" s="48"/>
      <c r="E143" s="58" t="s">
        <v>13</v>
      </c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</row>
    <row r="144" spans="1:16" ht="12" customHeight="1" x14ac:dyDescent="0.25">
      <c r="A144" s="79">
        <v>143</v>
      </c>
      <c r="B144" s="59" t="s">
        <v>214</v>
      </c>
      <c r="C144" s="58" t="s">
        <v>570</v>
      </c>
      <c r="D144" s="58" t="s">
        <v>569</v>
      </c>
      <c r="E144" s="58" t="s">
        <v>13</v>
      </c>
      <c r="F144" s="58" t="s">
        <v>200</v>
      </c>
      <c r="G144" s="58" t="s">
        <v>60</v>
      </c>
      <c r="H144" s="58">
        <v>3</v>
      </c>
      <c r="I144" s="58"/>
      <c r="J144" s="58"/>
      <c r="K144" s="58"/>
      <c r="L144" s="58" t="s">
        <v>935</v>
      </c>
      <c r="M144" s="58"/>
      <c r="N144" s="58" t="s">
        <v>571</v>
      </c>
      <c r="O144" s="60" t="s">
        <v>572</v>
      </c>
      <c r="P144" s="60" t="s">
        <v>573</v>
      </c>
    </row>
    <row r="145" spans="1:16" ht="12" customHeight="1" x14ac:dyDescent="0.25">
      <c r="A145" s="79">
        <v>144</v>
      </c>
      <c r="B145" s="59" t="s">
        <v>311</v>
      </c>
      <c r="C145" s="58" t="s">
        <v>482</v>
      </c>
      <c r="D145" s="58" t="s">
        <v>483</v>
      </c>
      <c r="E145" s="58" t="s">
        <v>13</v>
      </c>
      <c r="F145" s="58" t="s">
        <v>403</v>
      </c>
      <c r="G145" s="58" t="s">
        <v>60</v>
      </c>
      <c r="H145" s="58">
        <v>3</v>
      </c>
      <c r="I145" s="58"/>
      <c r="J145" s="58"/>
      <c r="K145" s="58"/>
      <c r="L145" s="58"/>
      <c r="M145" s="58"/>
      <c r="N145" s="58" t="s">
        <v>485</v>
      </c>
      <c r="O145" s="58"/>
      <c r="P145" s="60" t="s">
        <v>484</v>
      </c>
    </row>
    <row r="146" spans="1:16" ht="12" customHeight="1" x14ac:dyDescent="0.25">
      <c r="A146" s="79">
        <v>145</v>
      </c>
      <c r="B146" s="59" t="s">
        <v>1426</v>
      </c>
      <c r="C146" s="58" t="s">
        <v>496</v>
      </c>
      <c r="D146" s="58" t="s">
        <v>497</v>
      </c>
      <c r="E146" s="58" t="s">
        <v>13</v>
      </c>
      <c r="F146" s="58" t="s">
        <v>406</v>
      </c>
      <c r="G146" s="58" t="s">
        <v>60</v>
      </c>
      <c r="H146" s="58">
        <v>3</v>
      </c>
      <c r="I146" s="58"/>
      <c r="J146" s="58"/>
      <c r="K146" s="58"/>
      <c r="L146" s="58" t="s">
        <v>498</v>
      </c>
      <c r="M146" s="58"/>
      <c r="N146" s="58" t="s">
        <v>499</v>
      </c>
      <c r="O146" s="60" t="s">
        <v>500</v>
      </c>
      <c r="P146" s="60" t="s">
        <v>501</v>
      </c>
    </row>
    <row r="147" spans="1:16" ht="12" customHeight="1" x14ac:dyDescent="0.25">
      <c r="A147" s="79">
        <v>146</v>
      </c>
      <c r="B147" s="40" t="s">
        <v>972</v>
      </c>
      <c r="C147" s="48" t="s">
        <v>1022</v>
      </c>
      <c r="D147" s="48" t="s">
        <v>1023</v>
      </c>
      <c r="E147" s="58" t="s">
        <v>13</v>
      </c>
      <c r="F147" s="48" t="s">
        <v>198</v>
      </c>
      <c r="G147" s="48"/>
      <c r="H147" s="48"/>
      <c r="I147" s="48"/>
      <c r="J147" s="48"/>
      <c r="K147" s="48"/>
      <c r="L147" s="48" t="s">
        <v>1018</v>
      </c>
      <c r="M147" s="48"/>
      <c r="N147" s="48" t="s">
        <v>1019</v>
      </c>
      <c r="O147" s="45" t="s">
        <v>1020</v>
      </c>
      <c r="P147" s="48"/>
    </row>
    <row r="148" spans="1:16" ht="12" customHeight="1" x14ac:dyDescent="0.25">
      <c r="A148" s="79">
        <v>147</v>
      </c>
      <c r="B148" s="59" t="s">
        <v>290</v>
      </c>
      <c r="C148" s="58" t="s">
        <v>1056</v>
      </c>
      <c r="D148" s="58" t="s">
        <v>739</v>
      </c>
      <c r="E148" s="58" t="s">
        <v>13</v>
      </c>
      <c r="F148" s="58" t="s">
        <v>375</v>
      </c>
      <c r="G148" s="58" t="s">
        <v>389</v>
      </c>
      <c r="H148" s="58"/>
      <c r="I148" s="58" t="s">
        <v>394</v>
      </c>
      <c r="J148" s="58" t="s">
        <v>123</v>
      </c>
      <c r="K148" s="58">
        <v>1</v>
      </c>
      <c r="L148" s="58"/>
      <c r="M148" s="58"/>
      <c r="N148" s="58" t="s">
        <v>740</v>
      </c>
      <c r="O148" s="60" t="s">
        <v>741</v>
      </c>
      <c r="P148" s="60" t="s">
        <v>742</v>
      </c>
    </row>
    <row r="149" spans="1:16" ht="12" customHeight="1" x14ac:dyDescent="0.25">
      <c r="A149" s="79">
        <v>148</v>
      </c>
      <c r="B149" s="59" t="s">
        <v>1102</v>
      </c>
      <c r="C149" s="58" t="s">
        <v>1105</v>
      </c>
      <c r="D149" s="58" t="s">
        <v>1103</v>
      </c>
      <c r="E149" s="58" t="s">
        <v>13</v>
      </c>
      <c r="F149" s="58"/>
      <c r="G149" s="58"/>
      <c r="H149" s="58"/>
      <c r="I149" s="58"/>
      <c r="J149" s="58"/>
      <c r="K149" s="58"/>
      <c r="L149" s="58"/>
      <c r="M149" s="58"/>
      <c r="N149" s="58" t="s">
        <v>1104</v>
      </c>
      <c r="O149" s="60"/>
      <c r="P149" s="60"/>
    </row>
    <row r="150" spans="1:16" ht="12" customHeight="1" x14ac:dyDescent="0.25">
      <c r="A150" s="79">
        <v>149</v>
      </c>
      <c r="B150" s="59" t="s">
        <v>1286</v>
      </c>
      <c r="C150" s="58" t="s">
        <v>1287</v>
      </c>
      <c r="D150" s="58" t="s">
        <v>1175</v>
      </c>
      <c r="E150" s="58" t="s">
        <v>13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60"/>
      <c r="P150" s="60"/>
    </row>
    <row r="151" spans="1:16" ht="12" customHeight="1" x14ac:dyDescent="0.25">
      <c r="A151" s="79">
        <v>150</v>
      </c>
      <c r="B151" s="59" t="s">
        <v>1166</v>
      </c>
      <c r="C151" s="58" t="s">
        <v>1167</v>
      </c>
      <c r="D151" s="58"/>
      <c r="E151" s="58" t="s">
        <v>13</v>
      </c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</row>
    <row r="152" spans="1:16" ht="12" customHeight="1" x14ac:dyDescent="0.25">
      <c r="A152" s="79">
        <v>151</v>
      </c>
      <c r="B152" s="59" t="s">
        <v>1161</v>
      </c>
      <c r="C152" s="58" t="s">
        <v>1402</v>
      </c>
      <c r="D152" s="58" t="s">
        <v>1403</v>
      </c>
      <c r="E152" s="58" t="s">
        <v>13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60"/>
      <c r="P152" s="60"/>
    </row>
    <row r="153" spans="1:16" ht="12" customHeight="1" x14ac:dyDescent="0.25">
      <c r="A153" s="79">
        <v>152</v>
      </c>
      <c r="B153" s="59" t="s">
        <v>172</v>
      </c>
      <c r="C153" s="58" t="s">
        <v>515</v>
      </c>
      <c r="D153" s="58" t="s">
        <v>516</v>
      </c>
      <c r="E153" s="58" t="s">
        <v>13</v>
      </c>
      <c r="F153" s="58" t="s">
        <v>70</v>
      </c>
      <c r="G153" s="58" t="s">
        <v>60</v>
      </c>
      <c r="H153" s="58">
        <v>3</v>
      </c>
      <c r="I153" s="58"/>
      <c r="J153" s="58"/>
      <c r="K153" s="58"/>
      <c r="L153" s="48" t="s">
        <v>984</v>
      </c>
      <c r="M153" s="58"/>
      <c r="N153" s="58" t="s">
        <v>518</v>
      </c>
      <c r="O153" s="60" t="s">
        <v>517</v>
      </c>
      <c r="P153" s="58"/>
    </row>
    <row r="154" spans="1:16" ht="12" customHeight="1" x14ac:dyDescent="0.25">
      <c r="A154" s="79">
        <v>153</v>
      </c>
      <c r="B154" s="59" t="s">
        <v>1087</v>
      </c>
      <c r="C154" s="58" t="s">
        <v>1404</v>
      </c>
      <c r="D154" s="58" t="s">
        <v>1088</v>
      </c>
      <c r="E154" s="58" t="s">
        <v>13</v>
      </c>
      <c r="F154" s="58"/>
      <c r="G154" s="58"/>
      <c r="H154" s="58"/>
      <c r="I154" s="58"/>
      <c r="J154" s="58"/>
      <c r="K154" s="58"/>
      <c r="L154" s="58"/>
      <c r="M154" s="58"/>
      <c r="N154" s="58" t="s">
        <v>1089</v>
      </c>
      <c r="O154" s="58"/>
      <c r="P154" s="58"/>
    </row>
    <row r="155" spans="1:16" ht="12" customHeight="1" x14ac:dyDescent="0.25">
      <c r="A155" s="79">
        <v>154</v>
      </c>
      <c r="B155" s="59" t="s">
        <v>312</v>
      </c>
      <c r="C155" s="58" t="s">
        <v>801</v>
      </c>
      <c r="D155" s="58"/>
      <c r="E155" s="58" t="s">
        <v>13</v>
      </c>
      <c r="F155" s="58" t="s">
        <v>201</v>
      </c>
      <c r="G155" s="58" t="s">
        <v>60</v>
      </c>
      <c r="H155" s="58">
        <v>3</v>
      </c>
      <c r="I155" s="58"/>
      <c r="J155" s="58"/>
      <c r="K155" s="58"/>
      <c r="L155" s="58"/>
      <c r="M155" s="58"/>
      <c r="N155" s="58"/>
      <c r="O155" s="58"/>
      <c r="P155" s="58"/>
    </row>
    <row r="156" spans="1:16" ht="12" customHeight="1" x14ac:dyDescent="0.25">
      <c r="A156" s="79">
        <v>155</v>
      </c>
      <c r="B156" s="40" t="s">
        <v>992</v>
      </c>
      <c r="C156" s="48" t="s">
        <v>1038</v>
      </c>
      <c r="D156" s="48" t="s">
        <v>1039</v>
      </c>
      <c r="E156" s="58" t="s">
        <v>13</v>
      </c>
      <c r="F156" s="48" t="s">
        <v>88</v>
      </c>
      <c r="G156" s="48"/>
      <c r="H156" s="48"/>
      <c r="I156" s="48"/>
      <c r="J156" s="48"/>
      <c r="K156" s="48"/>
      <c r="L156" s="48" t="s">
        <v>1040</v>
      </c>
      <c r="M156" s="48"/>
      <c r="N156" s="48"/>
      <c r="O156" s="48"/>
      <c r="P156" s="48"/>
    </row>
    <row r="157" spans="1:16" ht="12" customHeight="1" x14ac:dyDescent="0.25">
      <c r="A157" s="79">
        <v>156</v>
      </c>
      <c r="B157" s="59" t="s">
        <v>244</v>
      </c>
      <c r="C157" s="58" t="s">
        <v>875</v>
      </c>
      <c r="D157" s="58" t="s">
        <v>876</v>
      </c>
      <c r="E157" s="58" t="s">
        <v>13</v>
      </c>
      <c r="F157" s="58" t="s">
        <v>201</v>
      </c>
      <c r="G157" s="58" t="s">
        <v>60</v>
      </c>
      <c r="H157" s="58">
        <v>3</v>
      </c>
      <c r="I157" s="58"/>
      <c r="J157" s="58"/>
      <c r="K157" s="58"/>
      <c r="L157" s="58"/>
      <c r="M157" s="58"/>
      <c r="N157" s="58" t="s">
        <v>613</v>
      </c>
      <c r="O157" s="60" t="s">
        <v>877</v>
      </c>
      <c r="P157" s="58"/>
    </row>
    <row r="158" spans="1:16" ht="12" customHeight="1" x14ac:dyDescent="0.25">
      <c r="A158" s="79">
        <v>157</v>
      </c>
      <c r="B158" s="40" t="s">
        <v>993</v>
      </c>
      <c r="C158" s="48" t="s">
        <v>1047</v>
      </c>
      <c r="D158" s="48"/>
      <c r="E158" s="58" t="s">
        <v>13</v>
      </c>
      <c r="F158" s="48" t="s">
        <v>88</v>
      </c>
      <c r="G158" s="48"/>
      <c r="H158" s="48"/>
      <c r="I158" s="48"/>
      <c r="J158" s="48"/>
      <c r="K158" s="48"/>
      <c r="L158" s="48"/>
      <c r="M158" s="48"/>
      <c r="N158" s="48"/>
      <c r="O158" s="48"/>
      <c r="P158" s="48"/>
    </row>
    <row r="159" spans="1:16" ht="12" customHeight="1" x14ac:dyDescent="0.25">
      <c r="A159" s="79">
        <v>158</v>
      </c>
      <c r="B159" s="40" t="s">
        <v>148</v>
      </c>
      <c r="C159" s="48" t="s">
        <v>1048</v>
      </c>
      <c r="D159" s="48"/>
      <c r="E159" s="58" t="s">
        <v>13</v>
      </c>
      <c r="F159" s="48" t="s">
        <v>88</v>
      </c>
      <c r="G159" s="48"/>
      <c r="H159" s="48"/>
      <c r="I159" s="48"/>
      <c r="J159" s="48"/>
      <c r="K159" s="48"/>
      <c r="L159" s="48"/>
      <c r="M159" s="48"/>
      <c r="N159" s="48"/>
      <c r="O159" s="48"/>
      <c r="P159" s="48"/>
    </row>
    <row r="160" spans="1:16" ht="12" customHeight="1" x14ac:dyDescent="0.25">
      <c r="A160" s="79">
        <v>159</v>
      </c>
      <c r="B160" s="59" t="s">
        <v>271</v>
      </c>
      <c r="C160" s="58">
        <v>514829365</v>
      </c>
      <c r="D160" s="58" t="s">
        <v>552</v>
      </c>
      <c r="E160" s="58" t="s">
        <v>13</v>
      </c>
      <c r="F160" s="58" t="s">
        <v>196</v>
      </c>
      <c r="G160" s="58" t="s">
        <v>60</v>
      </c>
      <c r="H160" s="58">
        <v>3</v>
      </c>
      <c r="I160" s="58"/>
      <c r="J160" s="58"/>
      <c r="K160" s="58"/>
      <c r="L160" s="58" t="s">
        <v>553</v>
      </c>
      <c r="M160" s="58"/>
      <c r="N160" s="58"/>
      <c r="O160" s="58"/>
      <c r="P160" s="58"/>
    </row>
    <row r="161" spans="1:16" ht="12" customHeight="1" x14ac:dyDescent="0.25">
      <c r="A161" s="79">
        <v>160</v>
      </c>
      <c r="B161" s="59" t="s">
        <v>228</v>
      </c>
      <c r="C161" s="58" t="s">
        <v>889</v>
      </c>
      <c r="D161" s="58" t="s">
        <v>890</v>
      </c>
      <c r="E161" s="58" t="s">
        <v>13</v>
      </c>
      <c r="F161" s="58" t="s">
        <v>377</v>
      </c>
      <c r="G161" s="58" t="s">
        <v>60</v>
      </c>
      <c r="H161" s="58">
        <v>3</v>
      </c>
      <c r="I161" s="58"/>
      <c r="J161" s="58"/>
      <c r="K161" s="58"/>
      <c r="L161" s="58" t="s">
        <v>891</v>
      </c>
      <c r="M161" s="58"/>
      <c r="N161" s="58"/>
      <c r="O161" s="58"/>
      <c r="P161" s="58"/>
    </row>
    <row r="162" spans="1:16" ht="12" customHeight="1" x14ac:dyDescent="0.25">
      <c r="A162" s="79">
        <v>161</v>
      </c>
      <c r="B162" s="59" t="s">
        <v>250</v>
      </c>
      <c r="C162" s="58" t="s">
        <v>703</v>
      </c>
      <c r="D162" s="58" t="s">
        <v>699</v>
      </c>
      <c r="E162" s="58" t="s">
        <v>13</v>
      </c>
      <c r="F162" s="58" t="s">
        <v>404</v>
      </c>
      <c r="G162" s="58" t="s">
        <v>60</v>
      </c>
      <c r="H162" s="58">
        <v>3</v>
      </c>
      <c r="I162" s="58"/>
      <c r="J162" s="58"/>
      <c r="K162" s="58"/>
      <c r="L162" s="58" t="s">
        <v>700</v>
      </c>
      <c r="M162" s="58"/>
      <c r="N162" s="58" t="s">
        <v>701</v>
      </c>
      <c r="O162" s="60" t="s">
        <v>702</v>
      </c>
      <c r="P162" s="58"/>
    </row>
    <row r="163" spans="1:16" ht="12" customHeight="1" x14ac:dyDescent="0.25">
      <c r="A163" s="79">
        <v>162</v>
      </c>
      <c r="B163" s="59" t="s">
        <v>1293</v>
      </c>
      <c r="C163" s="58" t="s">
        <v>1294</v>
      </c>
      <c r="D163" s="58" t="s">
        <v>1295</v>
      </c>
      <c r="E163" s="58" t="s">
        <v>13</v>
      </c>
      <c r="F163" s="58"/>
      <c r="G163" s="58"/>
      <c r="H163" s="58"/>
      <c r="I163" s="58"/>
      <c r="J163" s="58"/>
      <c r="K163" s="58"/>
      <c r="L163" s="58"/>
      <c r="M163" s="58"/>
      <c r="N163" s="58"/>
      <c r="O163" s="60"/>
      <c r="P163" s="58"/>
    </row>
    <row r="164" spans="1:16" ht="12" customHeight="1" x14ac:dyDescent="0.25">
      <c r="A164" s="79">
        <v>163</v>
      </c>
      <c r="B164" s="59" t="s">
        <v>318</v>
      </c>
      <c r="C164" s="58" t="s">
        <v>601</v>
      </c>
      <c r="D164" s="58"/>
      <c r="E164" s="58" t="s">
        <v>13</v>
      </c>
      <c r="F164" s="58" t="s">
        <v>404</v>
      </c>
      <c r="G164" s="58" t="s">
        <v>60</v>
      </c>
      <c r="H164" s="58">
        <v>3</v>
      </c>
      <c r="I164" s="58"/>
      <c r="J164" s="58"/>
      <c r="K164" s="58"/>
      <c r="L164" s="58" t="s">
        <v>602</v>
      </c>
      <c r="M164" s="58"/>
      <c r="N164" s="58" t="s">
        <v>603</v>
      </c>
      <c r="O164" s="60" t="s">
        <v>604</v>
      </c>
      <c r="P164" s="60" t="s">
        <v>605</v>
      </c>
    </row>
    <row r="165" spans="1:16" ht="12" customHeight="1" x14ac:dyDescent="0.25">
      <c r="A165" s="79">
        <v>164</v>
      </c>
      <c r="B165" s="59" t="s">
        <v>301</v>
      </c>
      <c r="C165" s="58" t="s">
        <v>694</v>
      </c>
      <c r="D165" s="58" t="s">
        <v>689</v>
      </c>
      <c r="E165" s="58" t="s">
        <v>13</v>
      </c>
      <c r="F165" s="58" t="s">
        <v>401</v>
      </c>
      <c r="G165" s="58" t="s">
        <v>60</v>
      </c>
      <c r="H165" s="58">
        <v>3</v>
      </c>
      <c r="I165" s="58"/>
      <c r="J165" s="58"/>
      <c r="K165" s="58"/>
      <c r="L165" s="58" t="s">
        <v>693</v>
      </c>
      <c r="M165" s="58"/>
      <c r="N165" s="58" t="s">
        <v>690</v>
      </c>
      <c r="O165" s="60" t="s">
        <v>691</v>
      </c>
      <c r="P165" s="60" t="s">
        <v>692</v>
      </c>
    </row>
    <row r="166" spans="1:16" ht="12" customHeight="1" x14ac:dyDescent="0.25">
      <c r="A166" s="79">
        <v>165</v>
      </c>
      <c r="B166" s="59" t="s">
        <v>1063</v>
      </c>
      <c r="C166" s="58" t="s">
        <v>770</v>
      </c>
      <c r="D166" s="58" t="s">
        <v>771</v>
      </c>
      <c r="E166" s="58" t="s">
        <v>13</v>
      </c>
      <c r="F166" s="58" t="s">
        <v>374</v>
      </c>
      <c r="G166" s="58" t="s">
        <v>60</v>
      </c>
      <c r="H166" s="58">
        <v>3</v>
      </c>
      <c r="I166" s="58"/>
      <c r="J166" s="58"/>
      <c r="K166" s="58"/>
      <c r="L166" s="58" t="s">
        <v>772</v>
      </c>
      <c r="M166" s="58"/>
      <c r="N166" s="58" t="s">
        <v>773</v>
      </c>
      <c r="O166" s="58"/>
      <c r="P166" s="60" t="s">
        <v>774</v>
      </c>
    </row>
    <row r="167" spans="1:16" ht="12" customHeight="1" x14ac:dyDescent="0.25">
      <c r="A167" s="79">
        <v>166</v>
      </c>
      <c r="B167" s="59" t="s">
        <v>296</v>
      </c>
      <c r="C167" s="58" t="s">
        <v>759</v>
      </c>
      <c r="D167" s="58" t="s">
        <v>760</v>
      </c>
      <c r="E167" s="58" t="s">
        <v>13</v>
      </c>
      <c r="F167" s="58" t="s">
        <v>390</v>
      </c>
      <c r="G167" s="58" t="s">
        <v>381</v>
      </c>
      <c r="H167" s="58">
        <v>27</v>
      </c>
      <c r="I167" s="58"/>
      <c r="J167" s="58"/>
      <c r="K167" s="58"/>
      <c r="L167" s="58"/>
      <c r="M167" s="58"/>
      <c r="N167" s="58" t="s">
        <v>761</v>
      </c>
      <c r="O167" s="60" t="s">
        <v>762</v>
      </c>
      <c r="P167" s="58"/>
    </row>
    <row r="168" spans="1:16" ht="12" customHeight="1" x14ac:dyDescent="0.25">
      <c r="A168" s="79">
        <v>167</v>
      </c>
      <c r="B168" s="59" t="s">
        <v>1298</v>
      </c>
      <c r="C168" s="58" t="s">
        <v>1299</v>
      </c>
      <c r="D168" s="58" t="s">
        <v>1300</v>
      </c>
      <c r="E168" s="58" t="s">
        <v>13</v>
      </c>
      <c r="F168" s="58"/>
      <c r="G168" s="58"/>
      <c r="H168" s="58"/>
      <c r="I168" s="58"/>
      <c r="J168" s="58"/>
      <c r="K168" s="58"/>
      <c r="L168" s="58"/>
      <c r="M168" s="58"/>
      <c r="N168" s="58">
        <v>911721164</v>
      </c>
      <c r="O168" s="58"/>
      <c r="P168" s="58"/>
    </row>
    <row r="169" spans="1:16" ht="12" customHeight="1" x14ac:dyDescent="0.25">
      <c r="A169" s="79">
        <v>168</v>
      </c>
      <c r="B169" s="59" t="s">
        <v>212</v>
      </c>
      <c r="C169" s="58" t="s">
        <v>549</v>
      </c>
      <c r="D169" s="58" t="s">
        <v>550</v>
      </c>
      <c r="E169" s="58" t="s">
        <v>13</v>
      </c>
      <c r="F169" s="58" t="s">
        <v>200</v>
      </c>
      <c r="G169" s="58" t="s">
        <v>60</v>
      </c>
      <c r="H169" s="58">
        <v>3</v>
      </c>
      <c r="I169" s="58"/>
      <c r="J169" s="58"/>
      <c r="K169" s="58"/>
      <c r="L169" s="58" t="s">
        <v>551</v>
      </c>
      <c r="M169" s="58"/>
      <c r="N169" s="58"/>
      <c r="O169" s="58"/>
      <c r="P169" s="58"/>
    </row>
    <row r="170" spans="1:16" ht="12" customHeight="1" x14ac:dyDescent="0.25">
      <c r="A170" s="79">
        <v>169</v>
      </c>
      <c r="B170" s="59" t="s">
        <v>1071</v>
      </c>
      <c r="C170" s="58" t="s">
        <v>1408</v>
      </c>
      <c r="D170" s="58" t="s">
        <v>1409</v>
      </c>
      <c r="E170" s="58" t="s">
        <v>13</v>
      </c>
      <c r="F170" s="58"/>
      <c r="G170" s="58"/>
      <c r="H170" s="58"/>
      <c r="I170" s="58"/>
      <c r="J170" s="58"/>
      <c r="K170" s="58"/>
      <c r="L170" s="58"/>
      <c r="M170" s="58"/>
      <c r="N170" s="58">
        <v>954272212</v>
      </c>
      <c r="O170" s="58"/>
      <c r="P170" s="58"/>
    </row>
    <row r="171" spans="1:16" ht="12" customHeight="1" x14ac:dyDescent="0.25">
      <c r="A171" s="79">
        <v>170</v>
      </c>
      <c r="B171" s="59" t="s">
        <v>216</v>
      </c>
      <c r="C171" s="58" t="s">
        <v>778</v>
      </c>
      <c r="D171" s="58"/>
      <c r="E171" s="58" t="s">
        <v>13</v>
      </c>
      <c r="F171" s="58" t="s">
        <v>201</v>
      </c>
      <c r="G171" s="58" t="s">
        <v>60</v>
      </c>
      <c r="H171" s="58">
        <v>3</v>
      </c>
      <c r="I171" s="58" t="s">
        <v>371</v>
      </c>
      <c r="J171" s="58" t="s">
        <v>372</v>
      </c>
      <c r="K171" s="58">
        <v>2</v>
      </c>
      <c r="L171" s="58" t="s">
        <v>779</v>
      </c>
      <c r="M171" s="58"/>
      <c r="N171" s="58"/>
      <c r="O171" s="58"/>
      <c r="P171" s="58"/>
    </row>
    <row r="172" spans="1:16" ht="12" customHeight="1" x14ac:dyDescent="0.25">
      <c r="A172" s="79">
        <v>171</v>
      </c>
      <c r="B172" s="59" t="s">
        <v>217</v>
      </c>
      <c r="C172" s="58" t="s">
        <v>566</v>
      </c>
      <c r="D172" s="58" t="s">
        <v>567</v>
      </c>
      <c r="E172" s="58" t="s">
        <v>13</v>
      </c>
      <c r="F172" s="58" t="s">
        <v>196</v>
      </c>
      <c r="G172" s="58" t="s">
        <v>60</v>
      </c>
      <c r="H172" s="58">
        <v>3</v>
      </c>
      <c r="I172" s="58"/>
      <c r="J172" s="58"/>
      <c r="K172" s="58"/>
      <c r="L172" s="58" t="s">
        <v>568</v>
      </c>
      <c r="M172" s="58"/>
      <c r="N172" s="58"/>
      <c r="O172" s="58"/>
      <c r="P172" s="58"/>
    </row>
    <row r="173" spans="1:16" ht="12" customHeight="1" x14ac:dyDescent="0.25">
      <c r="A173" s="79">
        <v>172</v>
      </c>
      <c r="B173" s="59" t="s">
        <v>1269</v>
      </c>
      <c r="C173" s="58" t="s">
        <v>1270</v>
      </c>
      <c r="D173" s="58" t="s">
        <v>1271</v>
      </c>
      <c r="E173" s="58" t="s">
        <v>13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</row>
    <row r="174" spans="1:16" ht="12" customHeight="1" x14ac:dyDescent="0.25">
      <c r="A174" s="79">
        <v>173</v>
      </c>
      <c r="B174" s="59" t="s">
        <v>283</v>
      </c>
      <c r="C174" s="58" t="s">
        <v>750</v>
      </c>
      <c r="D174" s="58" t="s">
        <v>751</v>
      </c>
      <c r="E174" s="58" t="s">
        <v>13</v>
      </c>
      <c r="F174" s="58" t="s">
        <v>390</v>
      </c>
      <c r="G174" s="58" t="s">
        <v>60</v>
      </c>
      <c r="H174" s="58">
        <v>3</v>
      </c>
      <c r="I174" s="58"/>
      <c r="J174" s="58" t="s">
        <v>61</v>
      </c>
      <c r="K174" s="58">
        <v>1</v>
      </c>
      <c r="L174" s="58"/>
      <c r="M174" s="58" t="s">
        <v>752</v>
      </c>
      <c r="N174" s="58" t="s">
        <v>753</v>
      </c>
      <c r="O174" s="60" t="s">
        <v>754</v>
      </c>
      <c r="P174" s="58"/>
    </row>
    <row r="175" spans="1:16" ht="12" customHeight="1" x14ac:dyDescent="0.25">
      <c r="A175" s="79">
        <v>174</v>
      </c>
      <c r="B175" s="59" t="s">
        <v>259</v>
      </c>
      <c r="C175" s="58" t="s">
        <v>1410</v>
      </c>
      <c r="D175" s="58" t="s">
        <v>1218</v>
      </c>
      <c r="E175" s="58" t="s">
        <v>13</v>
      </c>
      <c r="F175" s="58" t="s">
        <v>383</v>
      </c>
      <c r="G175" s="58" t="s">
        <v>381</v>
      </c>
      <c r="H175" s="58">
        <v>27</v>
      </c>
      <c r="I175" s="58"/>
      <c r="J175" s="58"/>
      <c r="K175" s="58"/>
      <c r="L175" s="58"/>
      <c r="M175" s="58"/>
      <c r="N175" s="58"/>
      <c r="O175" s="58"/>
      <c r="P175" s="58"/>
    </row>
    <row r="176" spans="1:16" ht="12" customHeight="1" x14ac:dyDescent="0.25">
      <c r="A176" s="79">
        <v>175</v>
      </c>
      <c r="B176" s="59" t="s">
        <v>1120</v>
      </c>
      <c r="C176" s="58" t="s">
        <v>1123</v>
      </c>
      <c r="D176" s="58" t="s">
        <v>1121</v>
      </c>
      <c r="E176" s="58" t="s">
        <v>13</v>
      </c>
      <c r="F176" s="58"/>
      <c r="G176" s="58"/>
      <c r="H176" s="58"/>
      <c r="I176" s="58"/>
      <c r="J176" s="58"/>
      <c r="K176" s="58"/>
      <c r="L176" s="58"/>
      <c r="M176" s="58"/>
      <c r="N176" s="58" t="s">
        <v>1122</v>
      </c>
      <c r="O176" s="58"/>
      <c r="P176" s="58"/>
    </row>
    <row r="177" spans="1:16" ht="12" customHeight="1" x14ac:dyDescent="0.25">
      <c r="A177" s="79">
        <v>176</v>
      </c>
      <c r="B177" s="40" t="s">
        <v>957</v>
      </c>
      <c r="C177" s="48" t="s">
        <v>958</v>
      </c>
      <c r="D177" s="48" t="s">
        <v>959</v>
      </c>
      <c r="E177" s="58" t="s">
        <v>13</v>
      </c>
      <c r="F177" s="48" t="s">
        <v>88</v>
      </c>
      <c r="G177" s="48"/>
      <c r="H177" s="48"/>
      <c r="I177" s="48"/>
      <c r="J177" s="48"/>
      <c r="K177" s="48"/>
      <c r="L177" s="48" t="s">
        <v>960</v>
      </c>
      <c r="M177" s="48"/>
      <c r="N177" s="48"/>
      <c r="O177" s="48"/>
      <c r="P177" s="48"/>
    </row>
    <row r="178" spans="1:16" ht="12" customHeight="1" x14ac:dyDescent="0.25">
      <c r="A178" s="79">
        <v>177</v>
      </c>
      <c r="B178" s="59" t="s">
        <v>241</v>
      </c>
      <c r="C178" s="58" t="s">
        <v>458</v>
      </c>
      <c r="D178" s="58" t="s">
        <v>459</v>
      </c>
      <c r="E178" s="58" t="s">
        <v>13</v>
      </c>
      <c r="F178" s="58" t="s">
        <v>404</v>
      </c>
      <c r="G178" s="58" t="s">
        <v>60</v>
      </c>
      <c r="H178" s="58">
        <v>3</v>
      </c>
      <c r="I178" s="58"/>
      <c r="J178" s="58" t="s">
        <v>61</v>
      </c>
      <c r="K178" s="58"/>
      <c r="L178" s="58" t="s">
        <v>460</v>
      </c>
      <c r="M178" s="58"/>
      <c r="N178" s="58"/>
      <c r="O178" s="58"/>
      <c r="P178" s="58"/>
    </row>
    <row r="179" spans="1:16" ht="12" customHeight="1" x14ac:dyDescent="0.25">
      <c r="A179" s="79">
        <v>178</v>
      </c>
      <c r="B179" s="40" t="s">
        <v>150</v>
      </c>
      <c r="C179" s="48"/>
      <c r="D179" s="48"/>
      <c r="E179" s="58" t="s">
        <v>13</v>
      </c>
      <c r="F179" s="48" t="s">
        <v>88</v>
      </c>
      <c r="G179" s="48"/>
      <c r="H179" s="48"/>
      <c r="I179" s="48"/>
      <c r="J179" s="48"/>
      <c r="K179" s="48"/>
      <c r="L179" s="48"/>
      <c r="M179" s="48"/>
      <c r="N179" s="48"/>
      <c r="O179" s="48"/>
      <c r="P179" s="48"/>
    </row>
    <row r="180" spans="1:16" ht="12" customHeight="1" x14ac:dyDescent="0.25">
      <c r="A180" s="79">
        <v>179</v>
      </c>
      <c r="B180" s="59" t="s">
        <v>1192</v>
      </c>
      <c r="C180" s="58"/>
      <c r="D180" s="58" t="s">
        <v>1193</v>
      </c>
      <c r="E180" s="58" t="s">
        <v>13</v>
      </c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</row>
    <row r="181" spans="1:16" ht="12" customHeight="1" x14ac:dyDescent="0.25">
      <c r="A181" s="79">
        <v>180</v>
      </c>
      <c r="B181" s="59" t="s">
        <v>37</v>
      </c>
      <c r="C181" s="58" t="s">
        <v>815</v>
      </c>
      <c r="D181" s="58" t="s">
        <v>816</v>
      </c>
      <c r="E181" s="58" t="s">
        <v>13</v>
      </c>
      <c r="F181" s="58" t="s">
        <v>198</v>
      </c>
      <c r="G181" s="58" t="s">
        <v>381</v>
      </c>
      <c r="H181" s="58">
        <v>27</v>
      </c>
      <c r="I181" s="58"/>
      <c r="J181" s="58"/>
      <c r="K181" s="58"/>
      <c r="L181" s="58"/>
      <c r="M181" s="58"/>
      <c r="N181" s="58" t="s">
        <v>817</v>
      </c>
      <c r="O181" s="58"/>
      <c r="P181" s="58"/>
    </row>
    <row r="182" spans="1:16" ht="12" customHeight="1" x14ac:dyDescent="0.25">
      <c r="A182" s="79">
        <v>181</v>
      </c>
      <c r="B182" s="42" t="s">
        <v>37</v>
      </c>
      <c r="C182" s="40" t="s">
        <v>417</v>
      </c>
      <c r="D182" s="40" t="s">
        <v>418</v>
      </c>
      <c r="E182" s="58" t="s">
        <v>13</v>
      </c>
      <c r="F182" s="39" t="s">
        <v>67</v>
      </c>
      <c r="G182" s="39" t="s">
        <v>68</v>
      </c>
      <c r="H182" s="58">
        <v>27</v>
      </c>
      <c r="I182" s="39"/>
      <c r="J182" s="39"/>
      <c r="K182" s="39"/>
      <c r="L182" s="39"/>
      <c r="M182" s="39"/>
      <c r="N182" s="39" t="s">
        <v>419</v>
      </c>
      <c r="O182" s="39"/>
      <c r="P182" s="50" t="s">
        <v>420</v>
      </c>
    </row>
    <row r="183" spans="1:16" ht="12" customHeight="1" x14ac:dyDescent="0.25">
      <c r="A183" s="79">
        <v>182</v>
      </c>
      <c r="B183" s="59" t="s">
        <v>247</v>
      </c>
      <c r="C183" s="58" t="s">
        <v>865</v>
      </c>
      <c r="D183" s="58" t="s">
        <v>866</v>
      </c>
      <c r="E183" s="58" t="s">
        <v>13</v>
      </c>
      <c r="F183" s="58" t="s">
        <v>380</v>
      </c>
      <c r="G183" s="58" t="s">
        <v>381</v>
      </c>
      <c r="H183" s="58">
        <v>27</v>
      </c>
      <c r="I183" s="58"/>
      <c r="J183" s="58"/>
      <c r="K183" s="58"/>
      <c r="L183" s="58"/>
      <c r="M183" s="58"/>
      <c r="N183" s="58" t="s">
        <v>867</v>
      </c>
      <c r="O183" s="58"/>
      <c r="P183" s="58"/>
    </row>
    <row r="184" spans="1:16" ht="12" customHeight="1" x14ac:dyDescent="0.25">
      <c r="A184" s="79">
        <v>183</v>
      </c>
      <c r="B184" s="59" t="s">
        <v>323</v>
      </c>
      <c r="C184" s="58" t="s">
        <v>804</v>
      </c>
      <c r="D184" s="58" t="s">
        <v>805</v>
      </c>
      <c r="E184" s="58" t="s">
        <v>13</v>
      </c>
      <c r="F184" s="58" t="s">
        <v>404</v>
      </c>
      <c r="G184" s="58" t="s">
        <v>60</v>
      </c>
      <c r="H184" s="58">
        <v>3</v>
      </c>
      <c r="I184" s="58" t="s">
        <v>370</v>
      </c>
      <c r="J184" s="58"/>
      <c r="K184" s="58"/>
      <c r="L184" s="58" t="s">
        <v>806</v>
      </c>
      <c r="M184" s="58"/>
      <c r="N184" s="58"/>
      <c r="O184" s="58"/>
      <c r="P184" s="58"/>
    </row>
    <row r="185" spans="1:16" ht="12" customHeight="1" x14ac:dyDescent="0.25">
      <c r="A185" s="79">
        <v>184</v>
      </c>
      <c r="B185" s="59" t="s">
        <v>149</v>
      </c>
      <c r="C185" s="58" t="s">
        <v>797</v>
      </c>
      <c r="D185" s="58" t="s">
        <v>798</v>
      </c>
      <c r="E185" s="58" t="s">
        <v>13</v>
      </c>
      <c r="F185" s="58" t="s">
        <v>382</v>
      </c>
      <c r="G185" s="58" t="s">
        <v>60</v>
      </c>
      <c r="H185" s="58">
        <v>3</v>
      </c>
      <c r="I185" s="58"/>
      <c r="J185" s="58"/>
      <c r="K185" s="58"/>
      <c r="L185" s="58" t="s">
        <v>800</v>
      </c>
      <c r="M185" s="58"/>
      <c r="N185" s="58" t="s">
        <v>799</v>
      </c>
      <c r="O185" s="58"/>
      <c r="P185" s="58"/>
    </row>
    <row r="186" spans="1:16" ht="12" customHeight="1" x14ac:dyDescent="0.25">
      <c r="A186" s="79">
        <v>185</v>
      </c>
      <c r="B186" s="59" t="s">
        <v>268</v>
      </c>
      <c r="C186" s="58"/>
      <c r="D186" s="58" t="s">
        <v>522</v>
      </c>
      <c r="E186" s="58" t="s">
        <v>13</v>
      </c>
      <c r="F186" s="58" t="s">
        <v>205</v>
      </c>
      <c r="G186" s="58" t="s">
        <v>60</v>
      </c>
      <c r="H186" s="58">
        <v>3</v>
      </c>
      <c r="I186" s="58"/>
      <c r="J186" s="58"/>
      <c r="K186" s="58"/>
      <c r="L186" s="58" t="s">
        <v>523</v>
      </c>
      <c r="M186" s="58"/>
      <c r="N186" s="58"/>
      <c r="O186" s="58"/>
      <c r="P186" s="58"/>
    </row>
    <row r="187" spans="1:16" ht="12" customHeight="1" x14ac:dyDescent="0.25">
      <c r="A187" s="79">
        <v>186</v>
      </c>
      <c r="B187" s="59" t="s">
        <v>321</v>
      </c>
      <c r="C187" s="58" t="s">
        <v>768</v>
      </c>
      <c r="D187" s="58" t="s">
        <v>769</v>
      </c>
      <c r="E187" s="58" t="s">
        <v>13</v>
      </c>
      <c r="F187" s="58" t="s">
        <v>207</v>
      </c>
      <c r="G187" s="58" t="s">
        <v>381</v>
      </c>
      <c r="H187" s="58">
        <v>27</v>
      </c>
      <c r="I187" s="58"/>
      <c r="J187" s="58"/>
      <c r="K187" s="58"/>
      <c r="L187" s="58"/>
      <c r="M187" s="58"/>
      <c r="N187" s="58"/>
      <c r="O187" s="58"/>
      <c r="P187" s="58"/>
    </row>
    <row r="188" spans="1:16" ht="12" customHeight="1" x14ac:dyDescent="0.25">
      <c r="A188" s="79">
        <v>187</v>
      </c>
      <c r="B188" s="59" t="s">
        <v>1068</v>
      </c>
      <c r="C188" s="58" t="s">
        <v>1411</v>
      </c>
      <c r="D188" s="58" t="s">
        <v>1069</v>
      </c>
      <c r="E188" s="58" t="s">
        <v>13</v>
      </c>
      <c r="F188" s="58"/>
      <c r="G188" s="58"/>
      <c r="H188" s="58"/>
      <c r="I188" s="58"/>
      <c r="J188" s="58"/>
      <c r="K188" s="58"/>
      <c r="L188" s="58"/>
      <c r="M188" s="58"/>
      <c r="N188" s="58" t="s">
        <v>1070</v>
      </c>
      <c r="O188" s="58"/>
      <c r="P188" s="58"/>
    </row>
    <row r="189" spans="1:16" ht="12" customHeight="1" x14ac:dyDescent="0.25">
      <c r="A189" s="79">
        <v>188</v>
      </c>
      <c r="B189" s="40" t="s">
        <v>146</v>
      </c>
      <c r="C189" s="48" t="s">
        <v>967</v>
      </c>
      <c r="D189" s="48" t="s">
        <v>968</v>
      </c>
      <c r="E189" s="58" t="s">
        <v>13</v>
      </c>
      <c r="F189" s="48" t="s">
        <v>88</v>
      </c>
      <c r="G189" s="48"/>
      <c r="H189" s="48"/>
      <c r="I189" s="48"/>
      <c r="J189" s="48"/>
      <c r="K189" s="48"/>
      <c r="L189" s="48" t="s">
        <v>971</v>
      </c>
      <c r="M189" s="48"/>
      <c r="N189" s="48" t="s">
        <v>969</v>
      </c>
      <c r="O189" s="45" t="s">
        <v>970</v>
      </c>
      <c r="P189" s="48"/>
    </row>
    <row r="190" spans="1:16" ht="12" customHeight="1" x14ac:dyDescent="0.25">
      <c r="A190" s="79">
        <v>189</v>
      </c>
      <c r="B190" s="59" t="s">
        <v>299</v>
      </c>
      <c r="C190" s="58" t="s">
        <v>878</v>
      </c>
      <c r="D190" s="58" t="s">
        <v>880</v>
      </c>
      <c r="E190" s="58" t="s">
        <v>13</v>
      </c>
      <c r="F190" s="58" t="s">
        <v>201</v>
      </c>
      <c r="G190" s="58" t="s">
        <v>60</v>
      </c>
      <c r="H190" s="58">
        <v>3</v>
      </c>
      <c r="I190" s="58"/>
      <c r="J190" s="58"/>
      <c r="K190" s="58"/>
      <c r="L190" s="58" t="s">
        <v>879</v>
      </c>
      <c r="M190" s="58"/>
      <c r="N190" s="58" t="s">
        <v>881</v>
      </c>
      <c r="O190" s="60" t="s">
        <v>882</v>
      </c>
      <c r="P190" s="58"/>
    </row>
    <row r="191" spans="1:16" ht="12" customHeight="1" x14ac:dyDescent="0.25">
      <c r="A191" s="79">
        <v>190</v>
      </c>
      <c r="B191" s="59" t="s">
        <v>300</v>
      </c>
      <c r="C191" s="58" t="s">
        <v>679</v>
      </c>
      <c r="D191" s="58" t="s">
        <v>680</v>
      </c>
      <c r="E191" s="58" t="s">
        <v>13</v>
      </c>
      <c r="F191" s="58" t="s">
        <v>401</v>
      </c>
      <c r="G191" s="58" t="s">
        <v>60</v>
      </c>
      <c r="H191" s="58">
        <v>3</v>
      </c>
      <c r="I191" s="58"/>
      <c r="J191" s="58"/>
      <c r="K191" s="58"/>
      <c r="L191" s="58" t="s">
        <v>681</v>
      </c>
      <c r="M191" s="58"/>
      <c r="N191" s="58" t="s">
        <v>682</v>
      </c>
      <c r="O191" s="60" t="s">
        <v>683</v>
      </c>
      <c r="P191" s="60" t="s">
        <v>684</v>
      </c>
    </row>
    <row r="192" spans="1:16" ht="12" customHeight="1" x14ac:dyDescent="0.25">
      <c r="A192" s="79">
        <v>191</v>
      </c>
      <c r="B192" s="59" t="s">
        <v>1084</v>
      </c>
      <c r="C192" s="58" t="s">
        <v>1413</v>
      </c>
      <c r="D192" s="58" t="s">
        <v>1085</v>
      </c>
      <c r="E192" s="58" t="s">
        <v>13</v>
      </c>
      <c r="F192" s="58"/>
      <c r="G192" s="58"/>
      <c r="H192" s="58"/>
      <c r="I192" s="58"/>
      <c r="J192" s="58"/>
      <c r="K192" s="58"/>
      <c r="L192" s="58"/>
      <c r="M192" s="58"/>
      <c r="N192" s="58" t="s">
        <v>1086</v>
      </c>
      <c r="O192" s="60"/>
      <c r="P192" s="60"/>
    </row>
    <row r="193" spans="1:16" ht="12" customHeight="1" x14ac:dyDescent="0.25">
      <c r="A193" s="79">
        <v>192</v>
      </c>
      <c r="B193" s="59" t="s">
        <v>310</v>
      </c>
      <c r="C193" s="58" t="s">
        <v>1049</v>
      </c>
      <c r="D193" s="58" t="s">
        <v>1420</v>
      </c>
      <c r="E193" s="58" t="s">
        <v>13</v>
      </c>
      <c r="F193" s="58" t="s">
        <v>403</v>
      </c>
      <c r="G193" s="58" t="s">
        <v>60</v>
      </c>
      <c r="H193" s="58">
        <v>3</v>
      </c>
      <c r="I193" s="58"/>
      <c r="J193" s="58"/>
      <c r="K193" s="58"/>
      <c r="L193" s="58" t="s">
        <v>704</v>
      </c>
      <c r="M193" s="58"/>
      <c r="N193" s="58"/>
      <c r="O193" s="58"/>
      <c r="P193" s="58"/>
    </row>
    <row r="194" spans="1:16" ht="12" customHeight="1" x14ac:dyDescent="0.25">
      <c r="A194" s="79">
        <v>193</v>
      </c>
      <c r="B194" s="40" t="s">
        <v>176</v>
      </c>
      <c r="C194" s="48" t="s">
        <v>1050</v>
      </c>
      <c r="D194" s="48"/>
      <c r="E194" s="58" t="s">
        <v>13</v>
      </c>
      <c r="F194" s="48" t="s">
        <v>70</v>
      </c>
      <c r="G194" s="48"/>
      <c r="H194" s="48"/>
      <c r="I194" s="48"/>
      <c r="J194" s="48"/>
      <c r="K194" s="48"/>
      <c r="L194" s="48"/>
      <c r="M194" s="48"/>
      <c r="N194" s="48"/>
      <c r="O194" s="48"/>
      <c r="P194" s="48"/>
    </row>
    <row r="195" spans="1:16" ht="12" customHeight="1" x14ac:dyDescent="0.25">
      <c r="A195" s="79">
        <v>194</v>
      </c>
      <c r="B195" s="59" t="s">
        <v>1118</v>
      </c>
      <c r="C195" s="58" t="s">
        <v>1412</v>
      </c>
      <c r="D195" s="58" t="s">
        <v>1119</v>
      </c>
      <c r="E195" s="58" t="s">
        <v>13</v>
      </c>
      <c r="F195" s="58"/>
      <c r="G195" s="58"/>
      <c r="H195" s="58"/>
      <c r="I195" s="58"/>
      <c r="J195" s="58"/>
      <c r="K195" s="58"/>
      <c r="L195" s="58"/>
      <c r="M195" s="58"/>
      <c r="N195" s="58">
        <v>954564908</v>
      </c>
      <c r="O195" s="58"/>
      <c r="P195" s="58"/>
    </row>
    <row r="196" spans="1:16" ht="12" customHeight="1" x14ac:dyDescent="0.25">
      <c r="A196" s="79">
        <v>195</v>
      </c>
      <c r="B196" s="59" t="s">
        <v>298</v>
      </c>
      <c r="C196" s="58" t="s">
        <v>524</v>
      </c>
      <c r="D196" s="58" t="s">
        <v>525</v>
      </c>
      <c r="E196" s="58" t="s">
        <v>13</v>
      </c>
      <c r="F196" s="58" t="s">
        <v>386</v>
      </c>
      <c r="G196" s="58" t="s">
        <v>381</v>
      </c>
      <c r="H196" s="58">
        <v>27</v>
      </c>
      <c r="I196" s="58"/>
      <c r="J196" s="58"/>
      <c r="K196" s="58"/>
      <c r="L196" s="58"/>
      <c r="M196" s="58"/>
      <c r="N196" s="58" t="s">
        <v>526</v>
      </c>
      <c r="O196" s="60" t="s">
        <v>527</v>
      </c>
      <c r="P196" s="60" t="s">
        <v>528</v>
      </c>
    </row>
    <row r="197" spans="1:16" ht="12" customHeight="1" x14ac:dyDescent="0.25">
      <c r="A197" s="79">
        <v>196</v>
      </c>
      <c r="B197" s="59" t="s">
        <v>292</v>
      </c>
      <c r="C197" s="58" t="s">
        <v>906</v>
      </c>
      <c r="D197" s="58" t="s">
        <v>907</v>
      </c>
      <c r="E197" s="58" t="s">
        <v>13</v>
      </c>
      <c r="F197" s="58" t="s">
        <v>196</v>
      </c>
      <c r="G197" s="58" t="s">
        <v>389</v>
      </c>
      <c r="H197" s="58"/>
      <c r="I197" s="58" t="s">
        <v>197</v>
      </c>
      <c r="J197" s="58" t="s">
        <v>123</v>
      </c>
      <c r="K197" s="58">
        <v>1</v>
      </c>
      <c r="L197" s="58" t="s">
        <v>905</v>
      </c>
      <c r="M197" s="58"/>
      <c r="N197" s="58" t="s">
        <v>908</v>
      </c>
      <c r="O197" s="60" t="s">
        <v>909</v>
      </c>
      <c r="P197" s="60" t="s">
        <v>910</v>
      </c>
    </row>
    <row r="198" spans="1:16" ht="12" customHeight="1" x14ac:dyDescent="0.25">
      <c r="A198" s="79">
        <v>197</v>
      </c>
      <c r="B198" s="59" t="s">
        <v>274</v>
      </c>
      <c r="C198" s="58"/>
      <c r="D198" s="58" t="s">
        <v>743</v>
      </c>
      <c r="E198" s="58" t="s">
        <v>13</v>
      </c>
      <c r="F198" s="58" t="s">
        <v>404</v>
      </c>
      <c r="G198" s="58" t="s">
        <v>60</v>
      </c>
      <c r="H198" s="58">
        <v>3</v>
      </c>
      <c r="I198" s="58"/>
      <c r="J198" s="58"/>
      <c r="K198" s="58"/>
      <c r="L198" s="58"/>
      <c r="M198" s="58"/>
      <c r="N198" s="58" t="s">
        <v>744</v>
      </c>
      <c r="O198" s="58"/>
      <c r="P198" s="58"/>
    </row>
    <row r="199" spans="1:16" ht="12" customHeight="1" x14ac:dyDescent="0.25">
      <c r="A199" s="79">
        <v>198</v>
      </c>
      <c r="B199" s="59" t="s">
        <v>226</v>
      </c>
      <c r="C199" s="58" t="s">
        <v>596</v>
      </c>
      <c r="D199" s="58" t="s">
        <v>597</v>
      </c>
      <c r="E199" s="58" t="s">
        <v>13</v>
      </c>
      <c r="F199" s="58" t="s">
        <v>376</v>
      </c>
      <c r="G199" s="58" t="s">
        <v>60</v>
      </c>
      <c r="H199" s="58">
        <v>3</v>
      </c>
      <c r="I199" s="58"/>
      <c r="J199" s="58"/>
      <c r="K199" s="58"/>
      <c r="L199" s="58" t="s">
        <v>598</v>
      </c>
      <c r="M199" s="58"/>
      <c r="N199" s="58" t="s">
        <v>599</v>
      </c>
      <c r="O199" s="60" t="s">
        <v>600</v>
      </c>
      <c r="P199" s="58"/>
    </row>
    <row r="200" spans="1:16" ht="12" customHeight="1" x14ac:dyDescent="0.25">
      <c r="A200" s="79">
        <v>199</v>
      </c>
      <c r="B200" s="42" t="s">
        <v>42</v>
      </c>
      <c r="C200" s="42"/>
      <c r="D200" s="40" t="s">
        <v>433</v>
      </c>
      <c r="E200" s="58" t="s">
        <v>13</v>
      </c>
      <c r="F200" s="39" t="s">
        <v>88</v>
      </c>
      <c r="G200" s="39" t="s">
        <v>60</v>
      </c>
      <c r="H200" s="58">
        <v>3</v>
      </c>
      <c r="I200" s="39"/>
      <c r="J200" s="39" t="s">
        <v>61</v>
      </c>
      <c r="K200" s="58">
        <v>2</v>
      </c>
      <c r="L200" s="48" t="s">
        <v>435</v>
      </c>
      <c r="M200" s="39"/>
      <c r="N200" s="48" t="s">
        <v>443</v>
      </c>
      <c r="O200" s="39"/>
      <c r="P200" s="46" t="s">
        <v>434</v>
      </c>
    </row>
    <row r="201" spans="1:16" ht="12" customHeight="1" x14ac:dyDescent="0.25">
      <c r="A201" s="79">
        <v>200</v>
      </c>
      <c r="B201" s="59" t="s">
        <v>43</v>
      </c>
      <c r="C201" s="59" t="s">
        <v>428</v>
      </c>
      <c r="D201" s="59" t="s">
        <v>429</v>
      </c>
      <c r="E201" s="59" t="s">
        <v>13</v>
      </c>
      <c r="F201" s="58" t="s">
        <v>67</v>
      </c>
      <c r="G201" s="58" t="s">
        <v>60</v>
      </c>
      <c r="H201" s="58">
        <v>3</v>
      </c>
      <c r="I201" s="58"/>
      <c r="J201" s="58"/>
      <c r="K201" s="58"/>
      <c r="L201" s="58"/>
      <c r="M201" s="58"/>
      <c r="N201" s="58"/>
      <c r="O201" s="58"/>
      <c r="P201" s="61" t="s">
        <v>430</v>
      </c>
    </row>
    <row r="202" spans="1:16" ht="12" customHeight="1" x14ac:dyDescent="0.25">
      <c r="A202" s="79">
        <v>201</v>
      </c>
      <c r="B202" s="59" t="s">
        <v>269</v>
      </c>
      <c r="C202" s="58"/>
      <c r="D202" s="58" t="s">
        <v>519</v>
      </c>
      <c r="E202" s="58" t="s">
        <v>13</v>
      </c>
      <c r="F202" s="58" t="s">
        <v>205</v>
      </c>
      <c r="G202" s="58" t="s">
        <v>60</v>
      </c>
      <c r="H202" s="58">
        <v>3</v>
      </c>
      <c r="I202" s="58"/>
      <c r="J202" s="58"/>
      <c r="K202" s="58"/>
      <c r="L202" s="58" t="s">
        <v>520</v>
      </c>
      <c r="M202" s="58"/>
      <c r="N202" s="58">
        <v>507644677</v>
      </c>
      <c r="O202" s="60" t="s">
        <v>521</v>
      </c>
      <c r="P202" s="58"/>
    </row>
    <row r="203" spans="1:16" ht="12" customHeight="1" x14ac:dyDescent="0.25">
      <c r="A203" s="79">
        <v>202</v>
      </c>
      <c r="B203" s="40" t="s">
        <v>141</v>
      </c>
      <c r="C203" s="48" t="s">
        <v>1035</v>
      </c>
      <c r="D203" s="48" t="s">
        <v>1036</v>
      </c>
      <c r="E203" s="58" t="s">
        <v>13</v>
      </c>
      <c r="F203" s="48" t="s">
        <v>88</v>
      </c>
      <c r="G203" s="48"/>
      <c r="H203" s="48"/>
      <c r="I203" s="48"/>
      <c r="J203" s="48"/>
      <c r="K203" s="48"/>
      <c r="L203" s="48" t="s">
        <v>1037</v>
      </c>
      <c r="M203" s="48"/>
      <c r="N203" s="48"/>
      <c r="O203" s="48"/>
      <c r="P203" s="48"/>
    </row>
    <row r="204" spans="1:16" ht="12" customHeight="1" x14ac:dyDescent="0.25">
      <c r="A204" s="79">
        <v>203</v>
      </c>
      <c r="B204" s="59" t="s">
        <v>1296</v>
      </c>
      <c r="C204" s="58" t="s">
        <v>1297</v>
      </c>
      <c r="D204" s="58" t="s">
        <v>1175</v>
      </c>
      <c r="E204" s="58" t="s">
        <v>13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60"/>
      <c r="P204" s="58"/>
    </row>
    <row r="205" spans="1:16" ht="12" customHeight="1" x14ac:dyDescent="0.25">
      <c r="A205" s="79">
        <v>204</v>
      </c>
      <c r="B205" s="59" t="s">
        <v>272</v>
      </c>
      <c r="C205" s="58">
        <v>514270784</v>
      </c>
      <c r="D205" s="58" t="s">
        <v>554</v>
      </c>
      <c r="E205" s="58" t="s">
        <v>13</v>
      </c>
      <c r="F205" s="58" t="s">
        <v>205</v>
      </c>
      <c r="G205" s="58" t="s">
        <v>60</v>
      </c>
      <c r="H205" s="58">
        <v>3</v>
      </c>
      <c r="I205" s="58"/>
      <c r="J205" s="58"/>
      <c r="K205" s="58"/>
      <c r="L205" s="58"/>
      <c r="M205" s="58"/>
      <c r="N205" s="58" t="s">
        <v>555</v>
      </c>
      <c r="O205" s="58"/>
      <c r="P205" s="58"/>
    </row>
    <row r="206" spans="1:16" ht="12" customHeight="1" x14ac:dyDescent="0.25">
      <c r="A206" s="79">
        <v>205</v>
      </c>
      <c r="B206" s="59" t="s">
        <v>1223</v>
      </c>
      <c r="C206" s="58"/>
      <c r="D206" s="58"/>
      <c r="E206" s="58" t="s">
        <v>13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</row>
    <row r="207" spans="1:16" ht="12" customHeight="1" x14ac:dyDescent="0.25">
      <c r="A207" s="79">
        <v>206</v>
      </c>
      <c r="B207" s="59" t="s">
        <v>219</v>
      </c>
      <c r="C207" s="58" t="s">
        <v>638</v>
      </c>
      <c r="D207" s="58" t="s">
        <v>639</v>
      </c>
      <c r="E207" s="58" t="s">
        <v>13</v>
      </c>
      <c r="F207" s="58" t="s">
        <v>200</v>
      </c>
      <c r="G207" s="58" t="s">
        <v>60</v>
      </c>
      <c r="H207" s="58">
        <v>3</v>
      </c>
      <c r="I207" s="58"/>
      <c r="J207" s="58"/>
      <c r="K207" s="58"/>
      <c r="L207" s="58" t="s">
        <v>642</v>
      </c>
      <c r="M207" s="58"/>
      <c r="N207" s="58" t="s">
        <v>640</v>
      </c>
      <c r="O207" s="60" t="s">
        <v>641</v>
      </c>
      <c r="P207" s="58"/>
    </row>
    <row r="208" spans="1:16" ht="12" customHeight="1" x14ac:dyDescent="0.25">
      <c r="A208" s="79">
        <v>207</v>
      </c>
      <c r="B208" s="59" t="s">
        <v>1291</v>
      </c>
      <c r="C208" s="58" t="s">
        <v>1292</v>
      </c>
      <c r="D208" s="58"/>
      <c r="E208" s="58" t="s">
        <v>13</v>
      </c>
      <c r="F208" s="58"/>
      <c r="G208" s="58"/>
      <c r="H208" s="58"/>
      <c r="I208" s="58"/>
      <c r="J208" s="58"/>
      <c r="K208" s="58"/>
      <c r="L208" s="58"/>
      <c r="M208" s="58"/>
      <c r="N208" s="58"/>
      <c r="O208" s="60"/>
      <c r="P208" s="60"/>
    </row>
    <row r="209" spans="1:16" ht="12" customHeight="1" x14ac:dyDescent="0.25">
      <c r="A209" s="79">
        <v>208</v>
      </c>
      <c r="B209" s="59" t="s">
        <v>230</v>
      </c>
      <c r="C209" s="58" t="s">
        <v>845</v>
      </c>
      <c r="D209" s="58" t="s">
        <v>846</v>
      </c>
      <c r="E209" s="58" t="s">
        <v>13</v>
      </c>
      <c r="F209" s="58" t="s">
        <v>198</v>
      </c>
      <c r="G209" s="58" t="s">
        <v>60</v>
      </c>
      <c r="H209" s="58">
        <v>3</v>
      </c>
      <c r="I209" s="58"/>
      <c r="J209" s="58"/>
      <c r="K209" s="58"/>
      <c r="L209" s="58" t="s">
        <v>933</v>
      </c>
      <c r="M209" s="58"/>
      <c r="N209" s="58" t="s">
        <v>847</v>
      </c>
      <c r="O209" s="60" t="s">
        <v>848</v>
      </c>
      <c r="P209" s="60" t="s">
        <v>849</v>
      </c>
    </row>
    <row r="210" spans="1:16" ht="12" customHeight="1" x14ac:dyDescent="0.25">
      <c r="A210" s="79">
        <v>209</v>
      </c>
      <c r="B210" s="59" t="s">
        <v>45</v>
      </c>
      <c r="C210" s="59" t="s">
        <v>431</v>
      </c>
      <c r="D210" s="59" t="s">
        <v>432</v>
      </c>
      <c r="E210" s="59" t="s">
        <v>13</v>
      </c>
      <c r="F210" s="58" t="s">
        <v>64</v>
      </c>
      <c r="G210" s="58" t="s">
        <v>60</v>
      </c>
      <c r="H210" s="58">
        <v>3</v>
      </c>
      <c r="I210" s="58"/>
      <c r="J210" s="58"/>
      <c r="K210" s="58"/>
      <c r="L210" s="58"/>
      <c r="M210" s="58"/>
      <c r="N210" s="58" t="s">
        <v>450</v>
      </c>
      <c r="O210" s="58"/>
      <c r="P210" s="59"/>
    </row>
    <row r="211" spans="1:16" ht="12" customHeight="1" x14ac:dyDescent="0.25">
      <c r="A211" s="79">
        <v>210</v>
      </c>
      <c r="B211" s="59" t="s">
        <v>1288</v>
      </c>
      <c r="C211" s="58" t="s">
        <v>1289</v>
      </c>
      <c r="D211" s="58" t="s">
        <v>1290</v>
      </c>
      <c r="E211" s="58" t="s">
        <v>13</v>
      </c>
      <c r="F211" s="58"/>
      <c r="G211" s="58"/>
      <c r="H211" s="58"/>
      <c r="I211" s="58"/>
      <c r="J211" s="58"/>
      <c r="K211" s="58"/>
      <c r="L211" s="58"/>
      <c r="M211" s="58"/>
      <c r="N211" s="58"/>
      <c r="O211" s="60"/>
      <c r="P211" s="60"/>
    </row>
    <row r="212" spans="1:16" ht="12" customHeight="1" x14ac:dyDescent="0.25">
      <c r="A212" s="79">
        <v>211</v>
      </c>
      <c r="B212" s="59" t="s">
        <v>276</v>
      </c>
      <c r="C212" s="58" t="s">
        <v>842</v>
      </c>
      <c r="D212" s="58" t="s">
        <v>843</v>
      </c>
      <c r="E212" s="58" t="s">
        <v>13</v>
      </c>
      <c r="F212" s="58" t="s">
        <v>200</v>
      </c>
      <c r="G212" s="58" t="s">
        <v>389</v>
      </c>
      <c r="H212" s="58"/>
      <c r="I212" s="58" t="s">
        <v>395</v>
      </c>
      <c r="J212" s="58" t="s">
        <v>61</v>
      </c>
      <c r="K212" s="58">
        <v>1</v>
      </c>
      <c r="L212" s="58"/>
      <c r="M212" s="58"/>
      <c r="N212" s="58" t="s">
        <v>844</v>
      </c>
      <c r="O212" s="58"/>
      <c r="P212" s="58"/>
    </row>
    <row r="213" spans="1:16" ht="12" customHeight="1" x14ac:dyDescent="0.25">
      <c r="A213" s="79">
        <v>212</v>
      </c>
      <c r="B213" s="59" t="s">
        <v>225</v>
      </c>
      <c r="C213" s="58" t="s">
        <v>586</v>
      </c>
      <c r="D213" s="58" t="s">
        <v>587</v>
      </c>
      <c r="E213" s="58" t="s">
        <v>13</v>
      </c>
      <c r="F213" s="58" t="s">
        <v>196</v>
      </c>
      <c r="G213" s="58" t="s">
        <v>60</v>
      </c>
      <c r="H213" s="58">
        <v>3</v>
      </c>
      <c r="I213" s="58"/>
      <c r="J213" s="58"/>
      <c r="K213" s="58"/>
      <c r="L213" s="58" t="s">
        <v>588</v>
      </c>
      <c r="M213" s="58"/>
      <c r="N213" s="58" t="s">
        <v>589</v>
      </c>
      <c r="O213" s="60" t="s">
        <v>590</v>
      </c>
      <c r="P213" s="60" t="s">
        <v>591</v>
      </c>
    </row>
    <row r="214" spans="1:16" ht="12" customHeight="1" x14ac:dyDescent="0.25">
      <c r="A214" s="79">
        <v>213</v>
      </c>
      <c r="B214" s="59" t="s">
        <v>1177</v>
      </c>
      <c r="C214" s="58">
        <v>104547</v>
      </c>
      <c r="D214" s="58" t="s">
        <v>1178</v>
      </c>
      <c r="E214" s="58" t="s">
        <v>13</v>
      </c>
      <c r="F214" s="58"/>
      <c r="G214" s="58"/>
      <c r="H214" s="58"/>
      <c r="I214" s="58"/>
      <c r="J214" s="58"/>
      <c r="K214" s="58"/>
      <c r="L214" s="58"/>
      <c r="M214" s="58"/>
      <c r="N214" s="58" t="s">
        <v>1179</v>
      </c>
      <c r="O214" s="60"/>
      <c r="P214" s="60"/>
    </row>
    <row r="215" spans="1:16" ht="12" customHeight="1" x14ac:dyDescent="0.25">
      <c r="A215" s="79">
        <v>214</v>
      </c>
      <c r="B215" s="59" t="s">
        <v>235</v>
      </c>
      <c r="C215" s="58" t="s">
        <v>685</v>
      </c>
      <c r="D215" s="58" t="s">
        <v>686</v>
      </c>
      <c r="E215" s="58" t="s">
        <v>13</v>
      </c>
      <c r="F215" s="58" t="s">
        <v>380</v>
      </c>
      <c r="G215" s="58" t="s">
        <v>379</v>
      </c>
      <c r="H215" s="58"/>
      <c r="I215" s="58"/>
      <c r="J215" s="58"/>
      <c r="K215" s="58"/>
      <c r="L215" s="58"/>
      <c r="M215" s="58" t="s">
        <v>688</v>
      </c>
      <c r="N215" s="58" t="s">
        <v>687</v>
      </c>
      <c r="O215" s="58"/>
      <c r="P215" s="58"/>
    </row>
    <row r="216" spans="1:16" ht="12" customHeight="1" x14ac:dyDescent="0.25">
      <c r="A216" s="79">
        <v>215</v>
      </c>
      <c r="B216" s="40" t="s">
        <v>158</v>
      </c>
      <c r="C216" s="48"/>
      <c r="D216" s="48"/>
      <c r="E216" s="58" t="s">
        <v>13</v>
      </c>
      <c r="F216" s="48" t="s">
        <v>88</v>
      </c>
      <c r="G216" s="48"/>
      <c r="H216" s="48"/>
      <c r="I216" s="48"/>
      <c r="J216" s="48"/>
      <c r="K216" s="48"/>
      <c r="L216" s="48"/>
      <c r="M216" s="48"/>
      <c r="N216" s="48"/>
      <c r="O216" s="48"/>
      <c r="P216" s="48"/>
    </row>
    <row r="217" spans="1:16" ht="12" customHeight="1" x14ac:dyDescent="0.25">
      <c r="A217" s="79">
        <v>216</v>
      </c>
      <c r="B217" s="59" t="s">
        <v>213</v>
      </c>
      <c r="C217" s="58" t="s">
        <v>818</v>
      </c>
      <c r="D217" s="58" t="s">
        <v>819</v>
      </c>
      <c r="E217" s="58" t="s">
        <v>13</v>
      </c>
      <c r="F217" s="58" t="s">
        <v>208</v>
      </c>
      <c r="G217" s="58" t="s">
        <v>60</v>
      </c>
      <c r="H217" s="58">
        <v>3</v>
      </c>
      <c r="I217" s="58"/>
      <c r="J217" s="58"/>
      <c r="K217" s="58"/>
      <c r="L217" s="58"/>
      <c r="M217" s="58"/>
      <c r="N217" s="58"/>
      <c r="O217" s="58"/>
      <c r="P217" s="58"/>
    </row>
    <row r="218" spans="1:16" ht="12" customHeight="1" x14ac:dyDescent="0.25">
      <c r="A218" s="79">
        <v>217</v>
      </c>
      <c r="B218" s="59" t="s">
        <v>287</v>
      </c>
      <c r="C218" s="58" t="s">
        <v>465</v>
      </c>
      <c r="D218" s="58" t="s">
        <v>466</v>
      </c>
      <c r="E218" s="58" t="s">
        <v>13</v>
      </c>
      <c r="F218" s="58" t="s">
        <v>383</v>
      </c>
      <c r="G218" s="58" t="s">
        <v>389</v>
      </c>
      <c r="H218" s="58"/>
      <c r="I218" s="58" t="s">
        <v>397</v>
      </c>
      <c r="J218" s="58" t="s">
        <v>123</v>
      </c>
      <c r="K218" s="58">
        <v>1</v>
      </c>
      <c r="L218" s="58"/>
      <c r="M218" s="58"/>
      <c r="N218" s="58" t="s">
        <v>467</v>
      </c>
      <c r="O218" s="60" t="s">
        <v>468</v>
      </c>
      <c r="P218" s="58"/>
    </row>
    <row r="219" spans="1:16" ht="12" customHeight="1" x14ac:dyDescent="0.25">
      <c r="A219" s="79">
        <v>218</v>
      </c>
      <c r="B219" s="59" t="s">
        <v>285</v>
      </c>
      <c r="C219" s="58" t="s">
        <v>834</v>
      </c>
      <c r="D219" s="58" t="s">
        <v>835</v>
      </c>
      <c r="E219" s="58" t="s">
        <v>13</v>
      </c>
      <c r="F219" s="58" t="s">
        <v>393</v>
      </c>
      <c r="G219" s="58" t="s">
        <v>389</v>
      </c>
      <c r="H219" s="58"/>
      <c r="I219" s="58" t="s">
        <v>396</v>
      </c>
      <c r="J219" s="58" t="s">
        <v>123</v>
      </c>
      <c r="K219" s="58">
        <v>1</v>
      </c>
      <c r="L219" s="58"/>
      <c r="M219" s="58"/>
      <c r="N219" s="58"/>
      <c r="O219" s="58"/>
      <c r="P219" s="58"/>
    </row>
    <row r="220" spans="1:16" ht="12" customHeight="1" x14ac:dyDescent="0.25">
      <c r="A220" s="79">
        <v>219</v>
      </c>
      <c r="B220" s="40" t="s">
        <v>169</v>
      </c>
      <c r="C220" s="48" t="s">
        <v>1051</v>
      </c>
      <c r="D220" s="48"/>
      <c r="E220" s="58" t="s">
        <v>13</v>
      </c>
      <c r="F220" s="48" t="s">
        <v>200</v>
      </c>
      <c r="G220" s="48"/>
      <c r="H220" s="48"/>
      <c r="I220" s="48"/>
      <c r="J220" s="48"/>
      <c r="K220" s="48"/>
      <c r="L220" s="48"/>
      <c r="M220" s="48"/>
      <c r="N220" s="48"/>
      <c r="O220" s="48"/>
      <c r="P220" s="48"/>
    </row>
    <row r="221" spans="1:16" ht="12" customHeight="1" x14ac:dyDescent="0.25">
      <c r="A221" s="79">
        <v>220</v>
      </c>
      <c r="B221" s="59" t="s">
        <v>137</v>
      </c>
      <c r="C221" s="58" t="s">
        <v>763</v>
      </c>
      <c r="D221" s="58" t="s">
        <v>764</v>
      </c>
      <c r="E221" s="58" t="s">
        <v>13</v>
      </c>
      <c r="F221" s="58" t="s">
        <v>200</v>
      </c>
      <c r="G221" s="58" t="s">
        <v>60</v>
      </c>
      <c r="H221" s="58">
        <v>3</v>
      </c>
      <c r="I221" s="58"/>
      <c r="J221" s="58"/>
      <c r="K221" s="58"/>
      <c r="L221" s="58"/>
      <c r="M221" s="58"/>
      <c r="N221" s="58"/>
      <c r="O221" s="58"/>
      <c r="P221" s="58"/>
    </row>
    <row r="222" spans="1:16" ht="12" customHeight="1" x14ac:dyDescent="0.25">
      <c r="A222" s="79">
        <v>221</v>
      </c>
      <c r="B222" s="59" t="s">
        <v>1242</v>
      </c>
      <c r="C222" s="58"/>
      <c r="D222" s="58" t="s">
        <v>1414</v>
      </c>
      <c r="E222" s="58" t="s">
        <v>13</v>
      </c>
      <c r="F222" s="58"/>
      <c r="G222" s="58"/>
      <c r="H222" s="58"/>
      <c r="I222" s="58"/>
      <c r="J222" s="58"/>
      <c r="K222" s="58"/>
      <c r="L222" s="58"/>
      <c r="M222" s="58"/>
      <c r="N222" s="58"/>
      <c r="O222" s="63" t="s">
        <v>1243</v>
      </c>
      <c r="P222" s="58"/>
    </row>
    <row r="223" spans="1:16" ht="12" customHeight="1" x14ac:dyDescent="0.25">
      <c r="A223" s="79">
        <v>222</v>
      </c>
      <c r="B223" s="59" t="s">
        <v>1264</v>
      </c>
      <c r="C223" s="58" t="s">
        <v>1265</v>
      </c>
      <c r="D223" s="58" t="s">
        <v>1266</v>
      </c>
      <c r="E223" s="58" t="s">
        <v>13</v>
      </c>
      <c r="F223" s="58"/>
      <c r="G223" s="58"/>
      <c r="H223" s="58"/>
      <c r="I223" s="58"/>
      <c r="J223" s="58"/>
      <c r="K223" s="58"/>
      <c r="L223" s="58"/>
      <c r="M223" s="58"/>
      <c r="N223" s="58"/>
      <c r="O223" s="63"/>
      <c r="P223" s="58"/>
    </row>
    <row r="224" spans="1:16" ht="12" customHeight="1" x14ac:dyDescent="0.25">
      <c r="A224" s="79">
        <v>223</v>
      </c>
      <c r="B224" s="40" t="s">
        <v>157</v>
      </c>
      <c r="C224" s="48" t="s">
        <v>1052</v>
      </c>
      <c r="D224" s="48" t="s">
        <v>961</v>
      </c>
      <c r="E224" s="58" t="s">
        <v>13</v>
      </c>
      <c r="F224" s="48" t="s">
        <v>88</v>
      </c>
      <c r="G224" s="48"/>
      <c r="H224" s="48"/>
      <c r="I224" s="48"/>
      <c r="J224" s="48"/>
      <c r="K224" s="48"/>
      <c r="L224" s="48" t="s">
        <v>962</v>
      </c>
      <c r="M224" s="48" t="s">
        <v>963</v>
      </c>
      <c r="N224" s="48" t="s">
        <v>964</v>
      </c>
      <c r="O224" s="45" t="s">
        <v>965</v>
      </c>
      <c r="P224" s="45" t="s">
        <v>966</v>
      </c>
    </row>
    <row r="225" spans="1:16" ht="12" customHeight="1" x14ac:dyDescent="0.25">
      <c r="A225" s="79">
        <v>224</v>
      </c>
      <c r="B225" s="59" t="s">
        <v>1157</v>
      </c>
      <c r="C225" s="58" t="s">
        <v>1158</v>
      </c>
      <c r="D225" s="58" t="s">
        <v>1159</v>
      </c>
      <c r="E225" s="58" t="s">
        <v>13</v>
      </c>
      <c r="F225" s="58"/>
      <c r="G225" s="58"/>
      <c r="H225" s="58"/>
      <c r="I225" s="58"/>
      <c r="J225" s="58"/>
      <c r="K225" s="58"/>
      <c r="L225" s="58"/>
      <c r="M225" s="58"/>
      <c r="N225" s="58" t="s">
        <v>1160</v>
      </c>
      <c r="O225" s="58"/>
      <c r="P225" s="58"/>
    </row>
    <row r="226" spans="1:16" ht="12" customHeight="1" x14ac:dyDescent="0.25">
      <c r="A226" s="79">
        <v>225</v>
      </c>
      <c r="B226" s="59" t="s">
        <v>1226</v>
      </c>
      <c r="C226" s="58"/>
      <c r="D226" s="58" t="s">
        <v>1227</v>
      </c>
      <c r="E226" s="58" t="s">
        <v>13</v>
      </c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</row>
    <row r="227" spans="1:16" ht="12" customHeight="1" x14ac:dyDescent="0.25">
      <c r="A227" s="79">
        <v>226</v>
      </c>
      <c r="B227" s="59" t="s">
        <v>261</v>
      </c>
      <c r="C227" s="58" t="s">
        <v>836</v>
      </c>
      <c r="D227" s="58" t="s">
        <v>837</v>
      </c>
      <c r="E227" s="58" t="s">
        <v>13</v>
      </c>
      <c r="F227" s="58" t="s">
        <v>387</v>
      </c>
      <c r="G227" s="58" t="s">
        <v>381</v>
      </c>
      <c r="H227" s="58">
        <v>27</v>
      </c>
      <c r="I227" s="58"/>
      <c r="J227" s="58"/>
      <c r="K227" s="58"/>
      <c r="L227" s="58"/>
      <c r="M227" s="58"/>
      <c r="N227" s="58" t="s">
        <v>838</v>
      </c>
      <c r="O227" s="60" t="s">
        <v>839</v>
      </c>
      <c r="P227" s="58"/>
    </row>
    <row r="228" spans="1:16" ht="12" customHeight="1" x14ac:dyDescent="0.25">
      <c r="A228" s="79">
        <v>227</v>
      </c>
      <c r="B228" s="59" t="s">
        <v>279</v>
      </c>
      <c r="C228" s="58" t="s">
        <v>824</v>
      </c>
      <c r="D228" s="58" t="s">
        <v>825</v>
      </c>
      <c r="E228" s="58" t="s">
        <v>13</v>
      </c>
      <c r="F228" s="58" t="s">
        <v>369</v>
      </c>
      <c r="G228" s="58" t="s">
        <v>389</v>
      </c>
      <c r="H228" s="58"/>
      <c r="I228" s="58" t="s">
        <v>395</v>
      </c>
      <c r="J228" s="58" t="s">
        <v>123</v>
      </c>
      <c r="K228" s="58">
        <v>1</v>
      </c>
      <c r="L228" s="58" t="s">
        <v>827</v>
      </c>
      <c r="M228" s="58"/>
      <c r="N228" s="58" t="s">
        <v>826</v>
      </c>
      <c r="O228" s="58"/>
      <c r="P228" s="58"/>
    </row>
    <row r="229" spans="1:16" ht="12" customHeight="1" x14ac:dyDescent="0.25">
      <c r="A229" s="79">
        <v>228</v>
      </c>
      <c r="B229" s="59" t="s">
        <v>306</v>
      </c>
      <c r="C229" s="58" t="s">
        <v>626</v>
      </c>
      <c r="D229" s="58" t="s">
        <v>627</v>
      </c>
      <c r="E229" s="58" t="s">
        <v>13</v>
      </c>
      <c r="F229" s="58" t="s">
        <v>208</v>
      </c>
      <c r="G229" s="58" t="s">
        <v>389</v>
      </c>
      <c r="H229" s="58"/>
      <c r="I229" s="58"/>
      <c r="J229" s="58"/>
      <c r="K229" s="58"/>
      <c r="L229" s="58" t="s">
        <v>628</v>
      </c>
      <c r="M229" s="58"/>
      <c r="N229" s="58" t="s">
        <v>629</v>
      </c>
      <c r="O229" s="58"/>
      <c r="P229" s="60" t="s">
        <v>630</v>
      </c>
    </row>
    <row r="230" spans="1:16" ht="12" customHeight="1" x14ac:dyDescent="0.25">
      <c r="A230" s="79">
        <v>229</v>
      </c>
      <c r="B230" s="59" t="s">
        <v>211</v>
      </c>
      <c r="C230" s="58" t="s">
        <v>727</v>
      </c>
      <c r="D230" s="58" t="s">
        <v>728</v>
      </c>
      <c r="E230" s="58" t="s">
        <v>13</v>
      </c>
      <c r="F230" s="58" t="s">
        <v>369</v>
      </c>
      <c r="G230" s="58" t="s">
        <v>379</v>
      </c>
      <c r="H230" s="58"/>
      <c r="I230" s="58"/>
      <c r="J230" s="58"/>
      <c r="K230" s="58"/>
      <c r="L230" s="58"/>
      <c r="M230" s="58"/>
      <c r="N230" s="58" t="s">
        <v>729</v>
      </c>
      <c r="O230" s="60" t="s">
        <v>730</v>
      </c>
      <c r="P230" s="60" t="s">
        <v>731</v>
      </c>
    </row>
    <row r="231" spans="1:16" ht="12" customHeight="1" x14ac:dyDescent="0.25">
      <c r="A231" s="79">
        <v>230</v>
      </c>
      <c r="B231" s="59" t="s">
        <v>242</v>
      </c>
      <c r="C231" s="58" t="s">
        <v>505</v>
      </c>
      <c r="D231" s="58" t="s">
        <v>506</v>
      </c>
      <c r="E231" s="58" t="s">
        <v>13</v>
      </c>
      <c r="F231" s="58" t="s">
        <v>382</v>
      </c>
      <c r="G231" s="58" t="s">
        <v>60</v>
      </c>
      <c r="H231" s="58">
        <v>3</v>
      </c>
      <c r="I231" s="58"/>
      <c r="J231" s="58"/>
      <c r="K231" s="58"/>
      <c r="L231" s="58" t="s">
        <v>507</v>
      </c>
      <c r="M231" s="58" t="s">
        <v>509</v>
      </c>
      <c r="N231" s="58" t="s">
        <v>510</v>
      </c>
      <c r="O231" s="60" t="s">
        <v>511</v>
      </c>
      <c r="P231" s="60" t="s">
        <v>508</v>
      </c>
    </row>
    <row r="232" spans="1:16" ht="12" customHeight="1" x14ac:dyDescent="0.25">
      <c r="A232" s="79">
        <v>231</v>
      </c>
      <c r="B232" s="59" t="s">
        <v>240</v>
      </c>
      <c r="C232" s="58" t="s">
        <v>786</v>
      </c>
      <c r="D232" s="58" t="s">
        <v>787</v>
      </c>
      <c r="E232" s="58" t="s">
        <v>13</v>
      </c>
      <c r="F232" s="58" t="s">
        <v>375</v>
      </c>
      <c r="G232" s="58" t="s">
        <v>60</v>
      </c>
      <c r="H232" s="58">
        <v>3</v>
      </c>
      <c r="I232" s="58"/>
      <c r="J232" s="58"/>
      <c r="K232" s="58"/>
      <c r="L232" s="58" t="s">
        <v>788</v>
      </c>
      <c r="M232" s="58"/>
      <c r="N232" s="58" t="s">
        <v>789</v>
      </c>
      <c r="O232" s="58"/>
      <c r="P232" s="60" t="s">
        <v>790</v>
      </c>
    </row>
    <row r="233" spans="1:16" ht="12" customHeight="1" x14ac:dyDescent="0.25">
      <c r="A233" s="79">
        <v>232</v>
      </c>
      <c r="B233" s="59" t="s">
        <v>252</v>
      </c>
      <c r="C233" s="58" t="s">
        <v>486</v>
      </c>
      <c r="D233" s="58" t="s">
        <v>487</v>
      </c>
      <c r="E233" s="58" t="s">
        <v>13</v>
      </c>
      <c r="F233" s="58" t="s">
        <v>205</v>
      </c>
      <c r="G233" s="58" t="s">
        <v>60</v>
      </c>
      <c r="H233" s="58">
        <v>3</v>
      </c>
      <c r="I233" s="58"/>
      <c r="J233" s="58"/>
      <c r="K233" s="58"/>
      <c r="L233" s="58" t="s">
        <v>488</v>
      </c>
      <c r="M233" s="58" t="s">
        <v>490</v>
      </c>
      <c r="N233" s="58"/>
      <c r="O233" s="58"/>
      <c r="P233" s="60" t="s">
        <v>489</v>
      </c>
    </row>
    <row r="234" spans="1:16" ht="12" customHeight="1" x14ac:dyDescent="0.25">
      <c r="A234" s="79">
        <v>233</v>
      </c>
      <c r="B234" s="59" t="s">
        <v>245</v>
      </c>
      <c r="C234" s="58" t="s">
        <v>674</v>
      </c>
      <c r="D234" s="58" t="s">
        <v>675</v>
      </c>
      <c r="E234" s="58" t="s">
        <v>13</v>
      </c>
      <c r="F234" s="58" t="s">
        <v>404</v>
      </c>
      <c r="G234" s="58" t="s">
        <v>60</v>
      </c>
      <c r="H234" s="58">
        <v>3</v>
      </c>
      <c r="I234" s="58"/>
      <c r="J234" s="58"/>
      <c r="K234" s="58"/>
      <c r="L234" s="58" t="s">
        <v>676</v>
      </c>
      <c r="M234" s="58"/>
      <c r="N234" s="58" t="s">
        <v>677</v>
      </c>
      <c r="O234" s="58"/>
      <c r="P234" s="60" t="s">
        <v>678</v>
      </c>
    </row>
    <row r="235" spans="1:16" ht="12" customHeight="1" x14ac:dyDescent="0.25">
      <c r="A235" s="79">
        <v>234</v>
      </c>
      <c r="B235" s="59" t="s">
        <v>253</v>
      </c>
      <c r="C235" s="58" t="s">
        <v>897</v>
      </c>
      <c r="D235" s="58" t="s">
        <v>898</v>
      </c>
      <c r="E235" s="58" t="s">
        <v>13</v>
      </c>
      <c r="F235" s="58" t="s">
        <v>205</v>
      </c>
      <c r="G235" s="58" t="s">
        <v>60</v>
      </c>
      <c r="H235" s="58">
        <v>3</v>
      </c>
      <c r="I235" s="58"/>
      <c r="J235" s="58"/>
      <c r="K235" s="58">
        <v>2</v>
      </c>
      <c r="L235" s="58" t="s">
        <v>899</v>
      </c>
      <c r="M235" s="58"/>
      <c r="N235" s="58" t="s">
        <v>900</v>
      </c>
      <c r="O235" s="58"/>
      <c r="P235" s="60" t="s">
        <v>901</v>
      </c>
    </row>
    <row r="236" spans="1:16" ht="12" customHeight="1" x14ac:dyDescent="0.25">
      <c r="A236" s="79">
        <v>235</v>
      </c>
      <c r="B236" s="59" t="s">
        <v>1072</v>
      </c>
      <c r="C236" s="58" t="s">
        <v>1075</v>
      </c>
      <c r="D236" s="58" t="s">
        <v>1073</v>
      </c>
      <c r="E236" s="58" t="s">
        <v>13</v>
      </c>
      <c r="F236" s="58"/>
      <c r="G236" s="58"/>
      <c r="H236" s="58"/>
      <c r="I236" s="58"/>
      <c r="J236" s="58"/>
      <c r="K236" s="58"/>
      <c r="L236" s="58"/>
      <c r="M236" s="58"/>
      <c r="N236" s="58" t="s">
        <v>1074</v>
      </c>
      <c r="O236" s="58"/>
      <c r="P236" s="60"/>
    </row>
    <row r="237" spans="1:16" ht="12" customHeight="1" x14ac:dyDescent="0.25">
      <c r="A237" s="79">
        <v>236</v>
      </c>
      <c r="B237" s="40" t="s">
        <v>138</v>
      </c>
      <c r="C237" s="48" t="s">
        <v>1053</v>
      </c>
      <c r="D237" s="48" t="s">
        <v>944</v>
      </c>
      <c r="E237" s="58" t="s">
        <v>13</v>
      </c>
      <c r="F237" s="48" t="s">
        <v>88</v>
      </c>
      <c r="G237" s="48"/>
      <c r="H237" s="48"/>
      <c r="I237" s="48"/>
      <c r="J237" s="48"/>
      <c r="K237" s="48"/>
      <c r="L237" s="48"/>
      <c r="M237" s="48"/>
      <c r="N237" s="48" t="s">
        <v>945</v>
      </c>
      <c r="O237" s="45" t="s">
        <v>946</v>
      </c>
      <c r="P237" s="45" t="s">
        <v>947</v>
      </c>
    </row>
    <row r="238" spans="1:16" ht="12" customHeight="1" x14ac:dyDescent="0.25">
      <c r="A238" s="79">
        <v>237</v>
      </c>
      <c r="B238" s="59" t="s">
        <v>1173</v>
      </c>
      <c r="C238" s="58" t="s">
        <v>1174</v>
      </c>
      <c r="D238" s="58" t="s">
        <v>1175</v>
      </c>
      <c r="E238" s="58" t="s">
        <v>13</v>
      </c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60"/>
    </row>
    <row r="239" spans="1:16" ht="12" customHeight="1" x14ac:dyDescent="0.25">
      <c r="A239" s="79">
        <v>238</v>
      </c>
      <c r="B239" s="59" t="s">
        <v>1249</v>
      </c>
      <c r="C239" s="58"/>
      <c r="D239" s="58" t="s">
        <v>1250</v>
      </c>
      <c r="E239" s="58" t="s">
        <v>13</v>
      </c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</row>
    <row r="240" spans="1:16" ht="12" customHeight="1" x14ac:dyDescent="0.25">
      <c r="A240" s="79">
        <v>239</v>
      </c>
      <c r="B240" s="59" t="s">
        <v>154</v>
      </c>
      <c r="C240" s="58"/>
      <c r="D240" s="58" t="s">
        <v>780</v>
      </c>
      <c r="E240" s="58" t="s">
        <v>13</v>
      </c>
      <c r="F240" s="58" t="s">
        <v>205</v>
      </c>
      <c r="G240" s="58" t="s">
        <v>60</v>
      </c>
      <c r="H240" s="58">
        <v>3</v>
      </c>
      <c r="I240" s="58"/>
      <c r="J240" s="58"/>
      <c r="K240" s="58">
        <v>2</v>
      </c>
      <c r="L240" s="58" t="s">
        <v>781</v>
      </c>
      <c r="M240" s="58"/>
      <c r="N240" s="58"/>
      <c r="O240" s="45" t="s">
        <v>956</v>
      </c>
      <c r="P240" s="58"/>
    </row>
    <row r="241" spans="1:16" ht="12" customHeight="1" x14ac:dyDescent="0.25">
      <c r="A241" s="79">
        <v>240</v>
      </c>
      <c r="B241" s="59" t="s">
        <v>222</v>
      </c>
      <c r="C241" s="58" t="s">
        <v>578</v>
      </c>
      <c r="D241" s="58" t="s">
        <v>579</v>
      </c>
      <c r="E241" s="58" t="s">
        <v>13</v>
      </c>
      <c r="F241" s="58" t="s">
        <v>375</v>
      </c>
      <c r="G241" s="58" t="s">
        <v>60</v>
      </c>
      <c r="H241" s="58">
        <v>3</v>
      </c>
      <c r="I241" s="58"/>
      <c r="J241" s="58"/>
      <c r="K241" s="58"/>
      <c r="L241" s="58"/>
      <c r="M241" s="58"/>
      <c r="N241" s="58" t="s">
        <v>580</v>
      </c>
      <c r="O241" s="58"/>
      <c r="P241" s="58"/>
    </row>
    <row r="242" spans="1:16" ht="12" customHeight="1" x14ac:dyDescent="0.25">
      <c r="A242" s="79">
        <v>241</v>
      </c>
      <c r="B242" s="59" t="s">
        <v>280</v>
      </c>
      <c r="C242" s="58" t="s">
        <v>537</v>
      </c>
      <c r="D242" s="58" t="s">
        <v>538</v>
      </c>
      <c r="E242" s="58" t="s">
        <v>13</v>
      </c>
      <c r="F242" s="58" t="s">
        <v>388</v>
      </c>
      <c r="G242" s="58" t="s">
        <v>60</v>
      </c>
      <c r="H242" s="58">
        <v>3</v>
      </c>
      <c r="I242" s="58"/>
      <c r="J242" s="58" t="s">
        <v>61</v>
      </c>
      <c r="K242" s="58">
        <v>1</v>
      </c>
      <c r="L242" s="58" t="s">
        <v>540</v>
      </c>
      <c r="M242" s="58"/>
      <c r="N242" s="58" t="s">
        <v>539</v>
      </c>
      <c r="O242" s="58"/>
      <c r="P242" s="58"/>
    </row>
    <row r="243" spans="1:16" ht="12" customHeight="1" x14ac:dyDescent="0.25">
      <c r="A243" s="79">
        <v>242</v>
      </c>
      <c r="B243" s="59" t="s">
        <v>286</v>
      </c>
      <c r="C243" s="58" t="s">
        <v>912</v>
      </c>
      <c r="D243" s="58" t="s">
        <v>913</v>
      </c>
      <c r="E243" s="58" t="s">
        <v>13</v>
      </c>
      <c r="F243" s="58" t="s">
        <v>391</v>
      </c>
      <c r="G243" s="58" t="s">
        <v>389</v>
      </c>
      <c r="H243" s="58"/>
      <c r="I243" s="58" t="s">
        <v>396</v>
      </c>
      <c r="J243" s="58" t="s">
        <v>123</v>
      </c>
      <c r="K243" s="58">
        <v>1</v>
      </c>
      <c r="L243" s="58"/>
      <c r="M243" s="58"/>
      <c r="N243" s="58"/>
      <c r="O243" s="58"/>
      <c r="P243" s="58"/>
    </row>
    <row r="244" spans="1:16" ht="12" customHeight="1" x14ac:dyDescent="0.25">
      <c r="A244" s="79">
        <v>243</v>
      </c>
      <c r="B244" s="59" t="s">
        <v>320</v>
      </c>
      <c r="C244" s="58" t="s">
        <v>745</v>
      </c>
      <c r="D244" s="58" t="s">
        <v>746</v>
      </c>
      <c r="E244" s="58" t="s">
        <v>13</v>
      </c>
      <c r="F244" s="58" t="s">
        <v>404</v>
      </c>
      <c r="G244" s="58" t="s">
        <v>60</v>
      </c>
      <c r="H244" s="58">
        <v>3</v>
      </c>
      <c r="I244" s="58" t="s">
        <v>370</v>
      </c>
      <c r="J244" s="58"/>
      <c r="K244" s="58"/>
      <c r="L244" s="58" t="s">
        <v>747</v>
      </c>
      <c r="M244" s="58"/>
      <c r="N244" s="58" t="s">
        <v>749</v>
      </c>
      <c r="O244" s="60" t="s">
        <v>748</v>
      </c>
      <c r="P244" s="58"/>
    </row>
    <row r="245" spans="1:16" ht="12" customHeight="1" x14ac:dyDescent="0.25">
      <c r="A245" s="79">
        <v>244</v>
      </c>
      <c r="B245" s="59" t="s">
        <v>1189</v>
      </c>
      <c r="C245" s="58">
        <v>902355256</v>
      </c>
      <c r="D245" s="58" t="s">
        <v>1190</v>
      </c>
      <c r="E245" s="58" t="s">
        <v>13</v>
      </c>
      <c r="F245" s="58"/>
      <c r="G245" s="58"/>
      <c r="H245" s="58"/>
      <c r="I245" s="58"/>
      <c r="J245" s="58"/>
      <c r="K245" s="58"/>
      <c r="L245" s="58"/>
      <c r="M245" s="58"/>
      <c r="N245" s="58" t="s">
        <v>1191</v>
      </c>
      <c r="O245" s="58"/>
      <c r="P245" s="58"/>
    </row>
    <row r="246" spans="1:16" ht="12" customHeight="1" x14ac:dyDescent="0.25">
      <c r="A246" s="79">
        <v>245</v>
      </c>
      <c r="B246" s="59" t="s">
        <v>319</v>
      </c>
      <c r="C246" s="58" t="s">
        <v>669</v>
      </c>
      <c r="D246" s="58" t="s">
        <v>670</v>
      </c>
      <c r="E246" s="58" t="s">
        <v>13</v>
      </c>
      <c r="F246" s="58" t="s">
        <v>404</v>
      </c>
      <c r="G246" s="58" t="s">
        <v>60</v>
      </c>
      <c r="H246" s="58">
        <v>3</v>
      </c>
      <c r="I246" s="58" t="s">
        <v>370</v>
      </c>
      <c r="J246" s="58"/>
      <c r="K246" s="58"/>
      <c r="L246" s="58" t="s">
        <v>671</v>
      </c>
      <c r="M246" s="58"/>
      <c r="N246" s="58" t="s">
        <v>672</v>
      </c>
      <c r="O246" s="58"/>
      <c r="P246" s="58"/>
    </row>
    <row r="247" spans="1:16" ht="12" customHeight="1" x14ac:dyDescent="0.25">
      <c r="A247" s="79">
        <v>246</v>
      </c>
      <c r="B247" s="59" t="s">
        <v>1213</v>
      </c>
      <c r="C247" s="58"/>
      <c r="D247" s="58" t="s">
        <v>1214</v>
      </c>
      <c r="E247" s="58" t="s">
        <v>13</v>
      </c>
      <c r="F247" s="58"/>
      <c r="G247" s="58"/>
      <c r="H247" s="58"/>
      <c r="I247" s="58"/>
      <c r="J247" s="58"/>
      <c r="K247" s="58"/>
      <c r="L247" s="58"/>
      <c r="M247" s="58"/>
      <c r="N247" s="67">
        <v>3238021500</v>
      </c>
      <c r="O247" s="58"/>
      <c r="P247" s="58"/>
    </row>
    <row r="248" spans="1:16" ht="12" customHeight="1" x14ac:dyDescent="0.25">
      <c r="A248" s="79">
        <v>247</v>
      </c>
      <c r="B248" s="59" t="s">
        <v>421</v>
      </c>
      <c r="C248" s="58" t="s">
        <v>422</v>
      </c>
      <c r="D248" s="58" t="s">
        <v>423</v>
      </c>
      <c r="E248" s="58" t="s">
        <v>13</v>
      </c>
      <c r="F248" s="58" t="s">
        <v>198</v>
      </c>
      <c r="G248" s="58" t="s">
        <v>60</v>
      </c>
      <c r="H248" s="58">
        <v>3</v>
      </c>
      <c r="I248" s="58"/>
      <c r="J248" s="58"/>
      <c r="K248" s="58"/>
      <c r="L248" s="58"/>
      <c r="M248" s="58" t="s">
        <v>424</v>
      </c>
      <c r="N248" s="58" t="s">
        <v>425</v>
      </c>
      <c r="O248" s="60" t="s">
        <v>426</v>
      </c>
      <c r="P248" s="60" t="s">
        <v>427</v>
      </c>
    </row>
    <row r="249" spans="1:16" ht="12" customHeight="1" x14ac:dyDescent="0.25">
      <c r="A249" s="79">
        <v>248</v>
      </c>
      <c r="B249" s="40" t="s">
        <v>147</v>
      </c>
      <c r="C249" s="48" t="s">
        <v>1054</v>
      </c>
      <c r="D249" s="48"/>
      <c r="E249" s="58" t="s">
        <v>13</v>
      </c>
      <c r="F249" s="48" t="s">
        <v>88</v>
      </c>
      <c r="G249" s="48"/>
      <c r="H249" s="48"/>
      <c r="I249" s="48"/>
      <c r="J249" s="48"/>
      <c r="K249" s="48"/>
      <c r="L249" s="48"/>
      <c r="M249" s="48"/>
      <c r="N249" s="48"/>
      <c r="O249" s="48"/>
      <c r="P249" s="48"/>
    </row>
    <row r="250" spans="1:16" ht="12" customHeight="1" x14ac:dyDescent="0.25">
      <c r="A250" s="79">
        <v>249</v>
      </c>
      <c r="B250" s="40" t="s">
        <v>135</v>
      </c>
      <c r="C250" s="48" t="s">
        <v>1013</v>
      </c>
      <c r="D250" s="48" t="s">
        <v>1014</v>
      </c>
      <c r="E250" s="58" t="s">
        <v>13</v>
      </c>
      <c r="F250" s="48" t="s">
        <v>70</v>
      </c>
      <c r="G250" s="48"/>
      <c r="H250" s="48"/>
      <c r="I250" s="48"/>
      <c r="J250" s="48"/>
      <c r="K250" s="48"/>
      <c r="L250" s="48"/>
      <c r="M250" s="48"/>
      <c r="N250" s="48" t="s">
        <v>1015</v>
      </c>
      <c r="O250" s="45" t="s">
        <v>1016</v>
      </c>
      <c r="P250" s="45" t="s">
        <v>1017</v>
      </c>
    </row>
    <row r="251" spans="1:16" ht="12" customHeight="1" x14ac:dyDescent="0.25">
      <c r="A251" s="79">
        <v>250</v>
      </c>
      <c r="B251" s="59" t="s">
        <v>304</v>
      </c>
      <c r="C251" s="58" t="s">
        <v>850</v>
      </c>
      <c r="D251" s="58" t="s">
        <v>851</v>
      </c>
      <c r="E251" s="58" t="s">
        <v>13</v>
      </c>
      <c r="F251" s="58" t="s">
        <v>402</v>
      </c>
      <c r="G251" s="58" t="s">
        <v>60</v>
      </c>
      <c r="H251" s="58">
        <v>3</v>
      </c>
      <c r="I251" s="58"/>
      <c r="J251" s="58"/>
      <c r="K251" s="58"/>
      <c r="L251" s="58" t="s">
        <v>932</v>
      </c>
      <c r="M251" s="58"/>
      <c r="N251" s="58"/>
      <c r="O251" s="58"/>
      <c r="P251" s="58"/>
    </row>
    <row r="252" spans="1:16" ht="12" customHeight="1" x14ac:dyDescent="0.25">
      <c r="A252" s="79">
        <v>251</v>
      </c>
      <c r="B252" s="59" t="s">
        <v>1202</v>
      </c>
      <c r="C252" s="58">
        <v>855349007</v>
      </c>
      <c r="D252" s="58" t="s">
        <v>1203</v>
      </c>
      <c r="E252" s="58" t="s">
        <v>13</v>
      </c>
      <c r="F252" s="58" t="s">
        <v>1205</v>
      </c>
      <c r="G252" s="58"/>
      <c r="H252" s="58"/>
      <c r="I252" s="58"/>
      <c r="J252" s="58"/>
      <c r="K252" s="58"/>
      <c r="L252" s="58"/>
      <c r="M252" s="58"/>
      <c r="N252" s="58" t="s">
        <v>1204</v>
      </c>
      <c r="O252" s="58"/>
      <c r="P252" s="58"/>
    </row>
    <row r="253" spans="1:16" ht="12" customHeight="1" x14ac:dyDescent="0.25">
      <c r="A253" s="79">
        <v>252</v>
      </c>
      <c r="B253" s="59" t="s">
        <v>237</v>
      </c>
      <c r="C253" s="58" t="s">
        <v>892</v>
      </c>
      <c r="D253" s="58" t="s">
        <v>893</v>
      </c>
      <c r="E253" s="58" t="s">
        <v>13</v>
      </c>
      <c r="F253" s="58" t="s">
        <v>377</v>
      </c>
      <c r="G253" s="58" t="s">
        <v>60</v>
      </c>
      <c r="H253" s="58">
        <v>3</v>
      </c>
      <c r="I253" s="58"/>
      <c r="J253" s="58"/>
      <c r="K253" s="58"/>
      <c r="L253" s="58" t="s">
        <v>894</v>
      </c>
      <c r="M253" s="58"/>
      <c r="N253" s="58" t="s">
        <v>895</v>
      </c>
      <c r="O253" s="60" t="s">
        <v>896</v>
      </c>
      <c r="P253" s="58"/>
    </row>
    <row r="254" spans="1:16" ht="12" customHeight="1" x14ac:dyDescent="0.25">
      <c r="A254" s="79">
        <v>253</v>
      </c>
      <c r="B254" s="59" t="s">
        <v>1301</v>
      </c>
      <c r="C254" s="58"/>
      <c r="D254" s="58" t="s">
        <v>1302</v>
      </c>
      <c r="E254" s="58" t="s">
        <v>13</v>
      </c>
      <c r="F254" s="58"/>
      <c r="G254" s="58"/>
      <c r="H254" s="58"/>
      <c r="I254" s="58"/>
      <c r="J254" s="58"/>
      <c r="K254" s="58"/>
      <c r="L254" s="58"/>
      <c r="M254" s="58"/>
      <c r="N254" s="58"/>
      <c r="O254" s="60"/>
      <c r="P254" s="58"/>
    </row>
    <row r="255" spans="1:16" ht="12" customHeight="1" x14ac:dyDescent="0.25">
      <c r="A255" s="79">
        <v>254</v>
      </c>
      <c r="B255" s="40" t="s">
        <v>170</v>
      </c>
      <c r="C255" s="48"/>
      <c r="D255" s="48"/>
      <c r="E255" s="58" t="s">
        <v>13</v>
      </c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</row>
    <row r="256" spans="1:16" ht="12" customHeight="1" x14ac:dyDescent="0.25">
      <c r="A256" s="79">
        <v>255</v>
      </c>
      <c r="B256" s="59" t="s">
        <v>1186</v>
      </c>
      <c r="C256" s="58" t="s">
        <v>1416</v>
      </c>
      <c r="D256" s="58" t="s">
        <v>1187</v>
      </c>
      <c r="E256" s="58" t="s">
        <v>13</v>
      </c>
      <c r="F256" s="58"/>
      <c r="G256" s="58"/>
      <c r="H256" s="58"/>
      <c r="I256" s="58"/>
      <c r="J256" s="58"/>
      <c r="K256" s="58"/>
      <c r="L256" s="58"/>
      <c r="M256" s="58"/>
      <c r="N256" s="58" t="s">
        <v>1188</v>
      </c>
      <c r="O256" s="60"/>
      <c r="P256" s="58"/>
    </row>
    <row r="257" spans="1:16" ht="12" customHeight="1" x14ac:dyDescent="0.25">
      <c r="A257" s="79">
        <v>256</v>
      </c>
      <c r="B257" s="59" t="s">
        <v>215</v>
      </c>
      <c r="C257" s="58" t="s">
        <v>657</v>
      </c>
      <c r="D257" s="58" t="s">
        <v>658</v>
      </c>
      <c r="E257" s="58" t="s">
        <v>13</v>
      </c>
      <c r="F257" s="58" t="s">
        <v>404</v>
      </c>
      <c r="G257" s="58" t="s">
        <v>60</v>
      </c>
      <c r="H257" s="58">
        <v>3</v>
      </c>
      <c r="I257" s="58" t="s">
        <v>370</v>
      </c>
      <c r="J257" s="58"/>
      <c r="K257" s="58"/>
      <c r="L257" s="58" t="s">
        <v>659</v>
      </c>
      <c r="M257" s="58"/>
      <c r="N257" s="58" t="s">
        <v>660</v>
      </c>
      <c r="O257" s="58"/>
      <c r="P257" s="58"/>
    </row>
    <row r="258" spans="1:16" ht="12" customHeight="1" x14ac:dyDescent="0.25">
      <c r="A258" s="79">
        <v>257</v>
      </c>
      <c r="B258" s="59" t="s">
        <v>248</v>
      </c>
      <c r="C258" s="58" t="s">
        <v>853</v>
      </c>
      <c r="D258" s="58" t="s">
        <v>852</v>
      </c>
      <c r="E258" s="58" t="s">
        <v>13</v>
      </c>
      <c r="F258" s="58" t="s">
        <v>383</v>
      </c>
      <c r="G258" s="58" t="s">
        <v>381</v>
      </c>
      <c r="H258" s="58">
        <v>27</v>
      </c>
      <c r="I258" s="58"/>
      <c r="J258" s="58"/>
      <c r="K258" s="58"/>
      <c r="L258" s="58" t="s">
        <v>854</v>
      </c>
      <c r="M258" s="58"/>
      <c r="N258" s="58"/>
      <c r="O258" s="60" t="s">
        <v>855</v>
      </c>
      <c r="P258" s="60" t="s">
        <v>856</v>
      </c>
    </row>
    <row r="259" spans="1:16" ht="12" customHeight="1" x14ac:dyDescent="0.25">
      <c r="A259" s="79">
        <v>258</v>
      </c>
      <c r="B259" s="59" t="s">
        <v>325</v>
      </c>
      <c r="C259" s="58" t="s">
        <v>732</v>
      </c>
      <c r="D259" s="58" t="s">
        <v>733</v>
      </c>
      <c r="E259" s="58" t="s">
        <v>13</v>
      </c>
      <c r="F259" s="58" t="s">
        <v>407</v>
      </c>
      <c r="G259" s="58" t="s">
        <v>60</v>
      </c>
      <c r="H259" s="58">
        <v>3</v>
      </c>
      <c r="I259" s="58" t="s">
        <v>396</v>
      </c>
      <c r="J259" s="58"/>
      <c r="K259" s="58"/>
      <c r="L259" s="58" t="s">
        <v>734</v>
      </c>
      <c r="M259" s="58"/>
      <c r="N259" s="58" t="s">
        <v>735</v>
      </c>
      <c r="O259" s="58"/>
      <c r="P259" s="58"/>
    </row>
    <row r="260" spans="1:16" ht="12" customHeight="1" x14ac:dyDescent="0.25">
      <c r="A260" s="79">
        <v>259</v>
      </c>
      <c r="B260" s="59" t="s">
        <v>1131</v>
      </c>
      <c r="C260" s="58" t="s">
        <v>1132</v>
      </c>
      <c r="D260" s="58"/>
      <c r="E260" s="58" t="s">
        <v>13</v>
      </c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</row>
    <row r="261" spans="1:16" ht="12" customHeight="1" x14ac:dyDescent="0.25">
      <c r="A261" s="79">
        <v>260</v>
      </c>
      <c r="B261" s="59" t="s">
        <v>277</v>
      </c>
      <c r="C261" s="58" t="s">
        <v>840</v>
      </c>
      <c r="D261" s="58" t="s">
        <v>841</v>
      </c>
      <c r="E261" s="58" t="s">
        <v>13</v>
      </c>
      <c r="F261" s="58" t="s">
        <v>391</v>
      </c>
      <c r="G261" s="58" t="s">
        <v>389</v>
      </c>
      <c r="H261" s="58"/>
      <c r="I261" s="58" t="s">
        <v>394</v>
      </c>
      <c r="J261" s="58" t="s">
        <v>123</v>
      </c>
      <c r="K261" s="58">
        <v>1</v>
      </c>
      <c r="L261" s="58" t="s">
        <v>803</v>
      </c>
      <c r="M261" s="58"/>
      <c r="N261" s="58"/>
      <c r="O261" s="58"/>
      <c r="P261" s="58"/>
    </row>
    <row r="262" spans="1:16" ht="12" customHeight="1" x14ac:dyDescent="0.25">
      <c r="A262" s="79">
        <v>261</v>
      </c>
      <c r="B262" s="59" t="s">
        <v>295</v>
      </c>
      <c r="C262" s="58" t="s">
        <v>592</v>
      </c>
      <c r="D262" s="58" t="s">
        <v>593</v>
      </c>
      <c r="E262" s="58" t="s">
        <v>13</v>
      </c>
      <c r="F262" s="58" t="s">
        <v>373</v>
      </c>
      <c r="G262" s="58" t="s">
        <v>381</v>
      </c>
      <c r="H262" s="58">
        <v>27</v>
      </c>
      <c r="I262" s="58"/>
      <c r="J262" s="58"/>
      <c r="K262" s="58"/>
      <c r="L262" s="58"/>
      <c r="M262" s="58"/>
      <c r="N262" s="58" t="s">
        <v>594</v>
      </c>
      <c r="O262" s="58"/>
      <c r="P262" s="60" t="s">
        <v>595</v>
      </c>
    </row>
    <row r="263" spans="1:16" ht="12" customHeight="1" x14ac:dyDescent="0.25">
      <c r="A263" s="79">
        <v>262</v>
      </c>
      <c r="B263" s="59" t="s">
        <v>1206</v>
      </c>
      <c r="C263" s="58" t="s">
        <v>1207</v>
      </c>
      <c r="D263" s="58" t="s">
        <v>1208</v>
      </c>
      <c r="E263" s="58" t="s">
        <v>13</v>
      </c>
      <c r="F263" s="58" t="s">
        <v>1209</v>
      </c>
      <c r="G263" s="58"/>
      <c r="H263" s="58"/>
      <c r="I263" s="58"/>
      <c r="J263" s="58"/>
      <c r="K263" s="58"/>
      <c r="L263" s="58"/>
      <c r="M263" s="58"/>
      <c r="N263" s="58"/>
      <c r="O263" s="58"/>
      <c r="P263" s="60"/>
    </row>
    <row r="264" spans="1:16" ht="12" customHeight="1" x14ac:dyDescent="0.25">
      <c r="A264" s="79">
        <v>263</v>
      </c>
      <c r="B264" s="59" t="s">
        <v>236</v>
      </c>
      <c r="C264" s="58" t="s">
        <v>857</v>
      </c>
      <c r="D264" s="58" t="s">
        <v>858</v>
      </c>
      <c r="E264" s="58" t="s">
        <v>13</v>
      </c>
      <c r="F264" s="58" t="s">
        <v>198</v>
      </c>
      <c r="G264" s="58" t="s">
        <v>60</v>
      </c>
      <c r="H264" s="58">
        <v>3</v>
      </c>
      <c r="I264" s="58"/>
      <c r="J264" s="58"/>
      <c r="K264" s="58"/>
      <c r="L264" s="58"/>
      <c r="M264" s="58"/>
      <c r="N264" s="58"/>
      <c r="O264" s="58"/>
      <c r="P264" s="58"/>
    </row>
    <row r="265" spans="1:16" ht="12" customHeight="1" x14ac:dyDescent="0.25">
      <c r="A265" s="79">
        <v>264</v>
      </c>
      <c r="B265" s="40" t="s">
        <v>162</v>
      </c>
      <c r="C265" s="48"/>
      <c r="D265" s="48" t="s">
        <v>1009</v>
      </c>
      <c r="E265" s="58" t="s">
        <v>13</v>
      </c>
      <c r="F265" s="48"/>
      <c r="G265" s="48"/>
      <c r="H265" s="48"/>
      <c r="I265" s="48"/>
      <c r="J265" s="48"/>
      <c r="K265" s="48"/>
      <c r="L265" s="48" t="s">
        <v>1010</v>
      </c>
      <c r="M265" s="48" t="s">
        <v>1011</v>
      </c>
      <c r="N265" s="48" t="s">
        <v>1012</v>
      </c>
      <c r="O265" s="48"/>
      <c r="P265" s="48"/>
    </row>
    <row r="266" spans="1:16" ht="12" customHeight="1" x14ac:dyDescent="0.25">
      <c r="A266" s="79">
        <v>265</v>
      </c>
      <c r="B266" s="59" t="s">
        <v>1133</v>
      </c>
      <c r="C266" s="58" t="s">
        <v>1136</v>
      </c>
      <c r="D266" s="58" t="s">
        <v>1134</v>
      </c>
      <c r="E266" s="58" t="s">
        <v>13</v>
      </c>
      <c r="F266" s="58"/>
      <c r="G266" s="58"/>
      <c r="H266" s="58"/>
      <c r="I266" s="58"/>
      <c r="J266" s="58"/>
      <c r="K266" s="58"/>
      <c r="L266" s="58"/>
      <c r="M266" s="58"/>
      <c r="N266" s="58" t="s">
        <v>1135</v>
      </c>
      <c r="O266" s="58"/>
      <c r="P266" s="58"/>
    </row>
    <row r="267" spans="1:16" ht="12" customHeight="1" x14ac:dyDescent="0.25">
      <c r="A267" s="79">
        <v>266</v>
      </c>
      <c r="B267" s="40" t="s">
        <v>51</v>
      </c>
      <c r="C267" s="42" t="s">
        <v>447</v>
      </c>
      <c r="D267" s="40" t="s">
        <v>448</v>
      </c>
      <c r="E267" s="58" t="s">
        <v>13</v>
      </c>
      <c r="F267" s="39" t="s">
        <v>88</v>
      </c>
      <c r="G267" s="39" t="s">
        <v>119</v>
      </c>
      <c r="H267" s="39"/>
      <c r="I267" s="39"/>
      <c r="J267" s="39"/>
      <c r="K267" s="39"/>
      <c r="L267" s="48" t="s">
        <v>449</v>
      </c>
      <c r="M267" s="39"/>
      <c r="N267" s="39" t="s">
        <v>451</v>
      </c>
      <c r="O267" s="39"/>
      <c r="P267" s="50" t="s">
        <v>452</v>
      </c>
    </row>
    <row r="268" spans="1:16" ht="12" customHeight="1" x14ac:dyDescent="0.25">
      <c r="A268" s="79">
        <v>267</v>
      </c>
      <c r="B268" s="59" t="s">
        <v>260</v>
      </c>
      <c r="C268" s="58"/>
      <c r="D268" s="58" t="s">
        <v>673</v>
      </c>
      <c r="E268" s="58" t="s">
        <v>13</v>
      </c>
      <c r="F268" s="58" t="s">
        <v>386</v>
      </c>
      <c r="G268" s="58" t="s">
        <v>381</v>
      </c>
      <c r="H268" s="58">
        <v>27</v>
      </c>
      <c r="I268" s="58"/>
      <c r="J268" s="58"/>
      <c r="K268" s="58"/>
      <c r="L268" s="58"/>
      <c r="M268" s="58"/>
      <c r="N268" s="58"/>
      <c r="O268" s="58"/>
      <c r="P268" s="58"/>
    </row>
  </sheetData>
  <autoFilter ref="B1:P268">
    <sortState ref="B2:P268">
      <sortCondition ref="B2"/>
    </sortState>
  </autoFilter>
  <sortState ref="B2:O302">
    <sortCondition ref="B2"/>
  </sortState>
  <hyperlinks>
    <hyperlink ref="O3" r:id="rId1"/>
    <hyperlink ref="P3" r:id="rId2"/>
    <hyperlink ref="O7" r:id="rId3"/>
    <hyperlink ref="P7" r:id="rId4"/>
    <hyperlink ref="O16" r:id="rId5"/>
    <hyperlink ref="P5" r:id="rId6"/>
    <hyperlink ref="O5" r:id="rId7"/>
    <hyperlink ref="P13" r:id="rId8"/>
    <hyperlink ref="P9" r:id="rId9"/>
    <hyperlink ref="O30" r:id="rId10"/>
    <hyperlink ref="P38" r:id="rId11"/>
    <hyperlink ref="O44" r:id="rId12"/>
    <hyperlink ref="P44" r:id="rId13"/>
    <hyperlink ref="O43" r:id="rId14"/>
    <hyperlink ref="P42" r:id="rId15"/>
    <hyperlink ref="O54" r:id="rId16"/>
    <hyperlink ref="P54" r:id="rId17"/>
    <hyperlink ref="P69" r:id="rId18"/>
    <hyperlink ref="P60" r:id="rId19"/>
    <hyperlink ref="P58" r:id="rId20"/>
    <hyperlink ref="O75" r:id="rId21"/>
    <hyperlink ref="P75" r:id="rId22"/>
    <hyperlink ref="O86" r:id="rId23"/>
    <hyperlink ref="P84" r:id="rId24"/>
    <hyperlink ref="O83" r:id="rId25"/>
    <hyperlink ref="O80" r:id="rId26"/>
    <hyperlink ref="O87" r:id="rId27"/>
    <hyperlink ref="P89" r:id="rId28"/>
    <hyperlink ref="O77" r:id="rId29"/>
    <hyperlink ref="P77" r:id="rId30"/>
    <hyperlink ref="O90" r:id="rId31"/>
    <hyperlink ref="O91" r:id="rId32"/>
    <hyperlink ref="O99" r:id="rId33"/>
    <hyperlink ref="O103" r:id="rId34"/>
    <hyperlink ref="P103" r:id="rId35"/>
    <hyperlink ref="P97" r:id="rId36"/>
    <hyperlink ref="O97" r:id="rId37"/>
    <hyperlink ref="P116" r:id="rId38"/>
    <hyperlink ref="O144" r:id="rId39"/>
    <hyperlink ref="P144" r:id="rId40"/>
    <hyperlink ref="O129" r:id="rId41"/>
    <hyperlink ref="P129" r:id="rId42"/>
    <hyperlink ref="O126" r:id="rId43"/>
    <hyperlink ref="P126" r:id="rId44"/>
    <hyperlink ref="O133" r:id="rId45"/>
    <hyperlink ref="N136" r:id="rId46" tooltip="Llamar a través de Hangouts" display="javascript:void(0)"/>
    <hyperlink ref="P145" r:id="rId47"/>
    <hyperlink ref="O146" r:id="rId48"/>
    <hyperlink ref="P146" r:id="rId49"/>
    <hyperlink ref="O148" r:id="rId50"/>
    <hyperlink ref="P148" r:id="rId51"/>
    <hyperlink ref="O153" r:id="rId52"/>
    <hyperlink ref="O157" r:id="rId53"/>
    <hyperlink ref="O164" r:id="rId54"/>
    <hyperlink ref="P164" r:id="rId55"/>
    <hyperlink ref="O165" r:id="rId56"/>
    <hyperlink ref="P165" r:id="rId57"/>
    <hyperlink ref="O162" r:id="rId58"/>
    <hyperlink ref="P166" r:id="rId59"/>
    <hyperlink ref="O174" r:id="rId60"/>
    <hyperlink ref="O167" r:id="rId61"/>
    <hyperlink ref="O190" r:id="rId62"/>
    <hyperlink ref="O191" r:id="rId63"/>
    <hyperlink ref="P191" r:id="rId64"/>
    <hyperlink ref="O196" r:id="rId65"/>
    <hyperlink ref="P196" r:id="rId66"/>
    <hyperlink ref="O199" r:id="rId67"/>
    <hyperlink ref="O197" r:id="rId68"/>
    <hyperlink ref="P197" r:id="rId69"/>
    <hyperlink ref="P201" r:id="rId70"/>
    <hyperlink ref="O202" r:id="rId71"/>
    <hyperlink ref="O207" r:id="rId72"/>
    <hyperlink ref="O209" r:id="rId73"/>
    <hyperlink ref="P209" r:id="rId74"/>
    <hyperlink ref="O218" r:id="rId75"/>
    <hyperlink ref="O213" r:id="rId76"/>
    <hyperlink ref="P213" r:id="rId77"/>
    <hyperlink ref="O227" r:id="rId78"/>
    <hyperlink ref="O222" r:id="rId79"/>
    <hyperlink ref="P231" r:id="rId80"/>
    <hyperlink ref="O231" r:id="rId81"/>
    <hyperlink ref="P229" r:id="rId82"/>
    <hyperlink ref="O230" r:id="rId83"/>
    <hyperlink ref="P230" r:id="rId84"/>
    <hyperlink ref="P232" r:id="rId85"/>
    <hyperlink ref="P233" r:id="rId86"/>
    <hyperlink ref="P234" r:id="rId87"/>
    <hyperlink ref="P235" r:id="rId88"/>
    <hyperlink ref="O244" r:id="rId89"/>
    <hyperlink ref="O248" r:id="rId90"/>
    <hyperlink ref="P248" r:id="rId91"/>
    <hyperlink ref="O253" r:id="rId92"/>
    <hyperlink ref="O258" r:id="rId93"/>
    <hyperlink ref="P258" r:id="rId94"/>
    <hyperlink ref="P262" r:id="rId95"/>
    <hyperlink ref="O100" r:id="rId96"/>
    <hyperlink ref="P182" r:id="rId97"/>
    <hyperlink ref="P200" r:id="rId98"/>
    <hyperlink ref="P267" r:id="rId99"/>
    <hyperlink ref="O23" r:id="rId100"/>
    <hyperlink ref="P33" r:id="rId101"/>
    <hyperlink ref="O33" r:id="rId102"/>
    <hyperlink ref="O107" r:id="rId103"/>
    <hyperlink ref="O82" r:id="rId104"/>
    <hyperlink ref="O120" r:id="rId105"/>
    <hyperlink ref="O139" r:id="rId106"/>
    <hyperlink ref="P139" r:id="rId107"/>
    <hyperlink ref="O147" r:id="rId108"/>
    <hyperlink ref="O189" r:id="rId109"/>
    <hyperlink ref="O224" r:id="rId110"/>
    <hyperlink ref="P224" r:id="rId111"/>
    <hyperlink ref="O237" r:id="rId112"/>
    <hyperlink ref="P237" r:id="rId113"/>
    <hyperlink ref="O250" r:id="rId114"/>
    <hyperlink ref="P250" r:id="rId115"/>
    <hyperlink ref="O240" r:id="rId1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Gastos IT</vt:lpstr>
      <vt:lpstr>Gastos Mobile</vt:lpstr>
      <vt:lpstr>Gastos Talking</vt:lpstr>
      <vt:lpstr>Gastos PlayTales</vt:lpstr>
      <vt:lpstr>Cliente</vt:lpstr>
      <vt:lpstr>Proveedor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2015-06-23T17:10:43Z</dcterms:modified>
</cp:coreProperties>
</file>