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Spring2023\xls\"/>
    </mc:Choice>
  </mc:AlternateContent>
  <xr:revisionPtr revIDLastSave="0" documentId="13_ncr:1_{E8BED466-2EDF-4D78-89AB-FB5DA7EE66B6}" xr6:coauthVersionLast="47" xr6:coauthVersionMax="47" xr10:uidLastSave="{00000000-0000-0000-0000-000000000000}"/>
  <bookViews>
    <workbookView xWindow="2355" yWindow="2550" windowWidth="26145" windowHeight="11835" xr2:uid="{7A917F0C-3FCF-4519-84D3-59EB08CD73A5}"/>
  </bookViews>
  <sheets>
    <sheet name="Sheet1" sheetId="1" r:id="rId1"/>
  </sheets>
  <definedNames>
    <definedName name="call">_xlfn.ANCHORARRAY(Sheet1!$D$10)</definedName>
    <definedName name="f">Sheet1!$C$2</definedName>
    <definedName name="hi">Sheet1!$C$6</definedName>
    <definedName name="k">_xlfn.ANCHORARRAY(Sheet1!$B$10)</definedName>
    <definedName name="lo">Sheet1!$C$5</definedName>
    <definedName name="payoff">_xlfn.LAMBDA(_xlpm.x, -2*LN(_xlpm.x/f))</definedName>
    <definedName name="put">_xlfn.ANCHORARRAY(Sheet1!$C$10)</definedName>
    <definedName name="s">Sheet1!$C$3</definedName>
    <definedName name="step">Sheet1!$C$7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s="1"/>
  <c r="B10" i="1" a="1"/>
  <c r="A1" i="1" a="1"/>
  <c r="A1" i="1" l="1"/>
  <c r="B10" i="1"/>
  <c r="C10" i="1" a="1"/>
  <c r="D10" i="1" a="1"/>
  <c r="D10" i="1" l="1"/>
  <c r="C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<sst xmlns="http://schemas.openxmlformats.org/spreadsheetml/2006/main" count="9" uniqueCount="9">
  <si>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</t>
  </si>
  <si>
    <t>s</t>
  </si>
  <si>
    <t>lo</t>
  </si>
  <si>
    <t>hi</t>
  </si>
  <si>
    <t>step</t>
  </si>
  <si>
    <t>k</t>
  </si>
  <si>
    <t>put</t>
  </si>
  <si>
    <t>call</t>
  </si>
  <si>
    <t>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</si>
</sst>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892C-3064-4E6A-9E9E-06DC0414C97A}">
  <dimension ref="A1:E209"/>
  <sheetViews>
    <sheetView tabSelected="1" workbookViewId="0">
      <selection activeCell="E2" sqref="E2"/>
    </sheetView>
  </sheetViews>
  <sheetFormatPr defaultRowHeight="18.75" x14ac:dyDescent="0.3"/>
  <cols>
    <col min="1" max="1" width="3.69921875" customWidth="1"/>
  </cols>
  <sheetData>
    <row r="1" spans="1:5" x14ac:dyDescent="0.3">
      <c r="A1" cm="1">
        <f t="array" ref="A1">_xll.XLL.ALERT.LEVEL(7)</f>
        <v>7</v>
      </c>
    </row>
    <row r="2" spans="1:5" x14ac:dyDescent="0.3">
      <c r="B2" s="1" t="s">
        <v>0</v>
      </c>
      <c r="C2">
        <v>100</v>
      </c>
      <c r="E2" s="1"/>
    </row>
    <row r="3" spans="1:5" x14ac:dyDescent="0.3">
      <c r="B3" s="1" t="s">
        <v>1</v>
      </c>
      <c r="C3">
        <v>0.1</v>
      </c>
    </row>
    <row r="4" spans="1:5" x14ac:dyDescent="0.3">
      <c r="B4" s="1"/>
    </row>
    <row r="5" spans="1:5" x14ac:dyDescent="0.3">
      <c r="B5" s="1" t="s">
        <v>2</v>
      </c>
      <c r="C5">
        <v>1</v>
      </c>
    </row>
    <row r="6" spans="1:5" x14ac:dyDescent="0.3">
      <c r="B6" s="1" t="s">
        <v>3</v>
      </c>
      <c r="C6">
        <v>200</v>
      </c>
    </row>
    <row r="7" spans="1:5" x14ac:dyDescent="0.3">
      <c r="B7" s="1" t="s">
        <v>4</v>
      </c>
      <c r="C7">
        <v>1</v>
      </c>
    </row>
    <row r="9" spans="1:5" x14ac:dyDescent="0.3"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3">
      <c r="B10" cm="1">
        <f t="array" ref="B10:B209">_xll.ARRAY.SEQUENCE(lo,hi,step)</f>
        <v>1</v>
      </c>
      <c r="C10" cm="1">
        <f t="array" ref="C10:C209">_xlfn.MAP(k,_xlfn.LAMBDA(_xlpm.x,_xll.BLACK.PUT.VALUE(f,s,_xlpm.x)))</f>
        <v>0</v>
      </c>
      <c r="D10" cm="1">
        <f t="array" ref="D10:D209">_xlfn.MAP(k,_xlfn.LAMBDA(_xlpm.x,_xll.BLACK.CALL.VALUE(f,s,_xlpm.x)))</f>
        <v>99</v>
      </c>
      <c r="E10" cm="1">
        <f t="array" ref="E10:E209">_xlfn.MAP(k,_xlfn.LAMBDA(_xlpm.x,payoff(_xlpm.x)))</f>
        <v>9.2103403719761818</v>
      </c>
    </row>
    <row r="11" spans="1:5" x14ac:dyDescent="0.3">
      <c r="B11">
        <v>2</v>
      </c>
      <c r="C11">
        <v>0</v>
      </c>
      <c r="D11">
        <v>98</v>
      </c>
      <c r="E11">
        <v>7.8240460108562919</v>
      </c>
    </row>
    <row r="12" spans="1:5" x14ac:dyDescent="0.3">
      <c r="B12">
        <v>3</v>
      </c>
      <c r="C12">
        <v>0</v>
      </c>
      <c r="D12">
        <v>97</v>
      </c>
      <c r="E12">
        <v>7.0131157946399636</v>
      </c>
    </row>
    <row r="13" spans="1:5" x14ac:dyDescent="0.3">
      <c r="B13">
        <v>4</v>
      </c>
      <c r="C13">
        <v>0</v>
      </c>
      <c r="D13">
        <v>96</v>
      </c>
      <c r="E13">
        <v>6.4377516497364011</v>
      </c>
    </row>
    <row r="14" spans="1:5" x14ac:dyDescent="0.3">
      <c r="B14">
        <v>5</v>
      </c>
      <c r="C14">
        <v>0</v>
      </c>
      <c r="D14">
        <v>95</v>
      </c>
      <c r="E14">
        <v>5.9914645471079817</v>
      </c>
    </row>
    <row r="15" spans="1:5" x14ac:dyDescent="0.3">
      <c r="B15">
        <v>6</v>
      </c>
      <c r="C15">
        <v>0</v>
      </c>
      <c r="D15">
        <v>94</v>
      </c>
      <c r="E15">
        <v>5.6268214335200728</v>
      </c>
    </row>
    <row r="16" spans="1:5" x14ac:dyDescent="0.3">
      <c r="B16">
        <v>7</v>
      </c>
      <c r="C16">
        <v>0</v>
      </c>
      <c r="D16">
        <v>93</v>
      </c>
      <c r="E16">
        <v>5.3185200738655558</v>
      </c>
    </row>
    <row r="17" spans="2:5" x14ac:dyDescent="0.3">
      <c r="B17">
        <v>8</v>
      </c>
      <c r="C17">
        <v>0</v>
      </c>
      <c r="D17">
        <v>92</v>
      </c>
      <c r="E17">
        <v>5.0514572886165112</v>
      </c>
    </row>
    <row r="18" spans="2:5" x14ac:dyDescent="0.3">
      <c r="B18">
        <v>9</v>
      </c>
      <c r="C18">
        <v>0</v>
      </c>
      <c r="D18">
        <v>91</v>
      </c>
      <c r="E18">
        <v>4.8158912173037445</v>
      </c>
    </row>
    <row r="19" spans="2:5" x14ac:dyDescent="0.3">
      <c r="B19">
        <v>10</v>
      </c>
      <c r="C19">
        <v>0</v>
      </c>
      <c r="D19">
        <v>90</v>
      </c>
      <c r="E19">
        <v>4.6051701859880909</v>
      </c>
    </row>
    <row r="20" spans="2:5" x14ac:dyDescent="0.3">
      <c r="B20">
        <v>11</v>
      </c>
      <c r="C20">
        <v>0</v>
      </c>
      <c r="D20">
        <v>89</v>
      </c>
      <c r="E20">
        <v>4.4145498263794414</v>
      </c>
    </row>
    <row r="21" spans="2:5" x14ac:dyDescent="0.3">
      <c r="B21">
        <v>12</v>
      </c>
      <c r="C21">
        <v>0</v>
      </c>
      <c r="D21">
        <v>88</v>
      </c>
      <c r="E21">
        <v>4.240527072400182</v>
      </c>
    </row>
    <row r="22" spans="2:5" x14ac:dyDescent="0.3">
      <c r="B22">
        <v>13</v>
      </c>
      <c r="C22">
        <v>0</v>
      </c>
      <c r="D22">
        <v>87</v>
      </c>
      <c r="E22">
        <v>4.0804416570531092</v>
      </c>
    </row>
    <row r="23" spans="2:5" x14ac:dyDescent="0.3">
      <c r="B23">
        <v>14</v>
      </c>
      <c r="C23">
        <v>0</v>
      </c>
      <c r="D23">
        <v>86</v>
      </c>
      <c r="E23">
        <v>3.9322257127456655</v>
      </c>
    </row>
    <row r="24" spans="2:5" x14ac:dyDescent="0.3">
      <c r="B24">
        <v>15</v>
      </c>
      <c r="C24">
        <v>0</v>
      </c>
      <c r="D24">
        <v>85</v>
      </c>
      <c r="E24">
        <v>3.7942399697717626</v>
      </c>
    </row>
    <row r="25" spans="2:5" x14ac:dyDescent="0.3">
      <c r="B25">
        <v>16</v>
      </c>
      <c r="C25">
        <v>0</v>
      </c>
      <c r="D25">
        <v>84</v>
      </c>
      <c r="E25">
        <v>3.6651629274966204</v>
      </c>
    </row>
    <row r="26" spans="2:5" x14ac:dyDescent="0.3">
      <c r="B26">
        <v>17</v>
      </c>
      <c r="C26">
        <v>0</v>
      </c>
      <c r="D26">
        <v>83</v>
      </c>
      <c r="E26">
        <v>3.5439136838637504</v>
      </c>
    </row>
    <row r="27" spans="2:5" x14ac:dyDescent="0.3">
      <c r="B27">
        <v>18</v>
      </c>
      <c r="C27">
        <v>0</v>
      </c>
      <c r="D27">
        <v>82</v>
      </c>
      <c r="E27">
        <v>3.4295968561838532</v>
      </c>
    </row>
    <row r="28" spans="2:5" x14ac:dyDescent="0.3">
      <c r="B28">
        <v>19</v>
      </c>
      <c r="C28">
        <v>0</v>
      </c>
      <c r="D28">
        <v>81</v>
      </c>
      <c r="E28">
        <v>3.3214624136433017</v>
      </c>
    </row>
    <row r="29" spans="2:5" x14ac:dyDescent="0.3">
      <c r="B29">
        <v>20</v>
      </c>
      <c r="C29">
        <v>0</v>
      </c>
      <c r="D29">
        <v>80</v>
      </c>
      <c r="E29">
        <v>3.2188758248682006</v>
      </c>
    </row>
    <row r="30" spans="2:5" x14ac:dyDescent="0.3">
      <c r="B30">
        <v>21</v>
      </c>
      <c r="C30">
        <v>0</v>
      </c>
      <c r="D30">
        <v>79</v>
      </c>
      <c r="E30">
        <v>3.1212954965293367</v>
      </c>
    </row>
    <row r="31" spans="2:5" x14ac:dyDescent="0.3">
      <c r="B31">
        <v>22</v>
      </c>
      <c r="C31">
        <v>0</v>
      </c>
      <c r="D31">
        <v>78</v>
      </c>
      <c r="E31">
        <v>3.028255465259551</v>
      </c>
    </row>
    <row r="32" spans="2:5" x14ac:dyDescent="0.3">
      <c r="B32">
        <v>23</v>
      </c>
      <c r="C32">
        <v>0</v>
      </c>
      <c r="D32">
        <v>77</v>
      </c>
      <c r="E32">
        <v>2.9393519401178834</v>
      </c>
    </row>
    <row r="33" spans="2:5" x14ac:dyDescent="0.3">
      <c r="B33">
        <v>24</v>
      </c>
      <c r="C33">
        <v>0</v>
      </c>
      <c r="D33">
        <v>76</v>
      </c>
      <c r="E33">
        <v>2.8542327112802917</v>
      </c>
    </row>
    <row r="34" spans="2:5" x14ac:dyDescent="0.3">
      <c r="B34">
        <v>25</v>
      </c>
      <c r="C34">
        <v>0</v>
      </c>
      <c r="D34">
        <v>75</v>
      </c>
      <c r="E34">
        <v>2.7725887222397811</v>
      </c>
    </row>
    <row r="35" spans="2:5" x14ac:dyDescent="0.3">
      <c r="B35">
        <v>26</v>
      </c>
      <c r="C35">
        <v>0</v>
      </c>
      <c r="D35">
        <v>74</v>
      </c>
      <c r="E35">
        <v>2.6941472959332184</v>
      </c>
    </row>
    <row r="36" spans="2:5" x14ac:dyDescent="0.3">
      <c r="B36">
        <v>27</v>
      </c>
      <c r="C36">
        <v>0</v>
      </c>
      <c r="D36">
        <v>73</v>
      </c>
      <c r="E36">
        <v>2.6186666399675245</v>
      </c>
    </row>
    <row r="37" spans="2:5" x14ac:dyDescent="0.3">
      <c r="B37">
        <v>28</v>
      </c>
      <c r="C37">
        <v>0</v>
      </c>
      <c r="D37">
        <v>72</v>
      </c>
      <c r="E37">
        <v>2.5459313516257747</v>
      </c>
    </row>
    <row r="38" spans="2:5" x14ac:dyDescent="0.3">
      <c r="B38">
        <v>29</v>
      </c>
      <c r="C38">
        <v>0</v>
      </c>
      <c r="D38">
        <v>71</v>
      </c>
      <c r="E38">
        <v>2.4757487120032349</v>
      </c>
    </row>
    <row r="39" spans="2:5" x14ac:dyDescent="0.3">
      <c r="B39">
        <v>30</v>
      </c>
      <c r="C39">
        <v>0</v>
      </c>
      <c r="D39">
        <v>70</v>
      </c>
      <c r="E39">
        <v>2.4079456086518722</v>
      </c>
    </row>
    <row r="40" spans="2:5" x14ac:dyDescent="0.3">
      <c r="B40">
        <v>31</v>
      </c>
      <c r="C40">
        <v>0</v>
      </c>
      <c r="D40">
        <v>69</v>
      </c>
      <c r="E40">
        <v>2.3423659630058902</v>
      </c>
    </row>
    <row r="41" spans="2:5" x14ac:dyDescent="0.3">
      <c r="B41">
        <v>32</v>
      </c>
      <c r="C41">
        <v>0</v>
      </c>
      <c r="D41">
        <v>68</v>
      </c>
      <c r="E41">
        <v>2.2788685663767296</v>
      </c>
    </row>
    <row r="42" spans="2:5" x14ac:dyDescent="0.3">
      <c r="B42">
        <v>33</v>
      </c>
      <c r="C42">
        <v>0</v>
      </c>
      <c r="D42">
        <v>67</v>
      </c>
      <c r="E42">
        <v>2.2173252490432223</v>
      </c>
    </row>
    <row r="43" spans="2:5" x14ac:dyDescent="0.3">
      <c r="B43">
        <v>34</v>
      </c>
      <c r="C43">
        <v>0</v>
      </c>
      <c r="D43">
        <v>66</v>
      </c>
      <c r="E43">
        <v>2.1576193227438596</v>
      </c>
    </row>
    <row r="44" spans="2:5" x14ac:dyDescent="0.3">
      <c r="B44">
        <v>35</v>
      </c>
      <c r="C44">
        <v>0</v>
      </c>
      <c r="D44">
        <v>65</v>
      </c>
      <c r="E44">
        <v>2.0996442489973557</v>
      </c>
    </row>
    <row r="45" spans="2:5" x14ac:dyDescent="0.3">
      <c r="B45">
        <v>36</v>
      </c>
      <c r="C45">
        <v>0</v>
      </c>
      <c r="D45">
        <v>64</v>
      </c>
      <c r="E45">
        <v>2.0433024950639629</v>
      </c>
    </row>
    <row r="46" spans="2:5" x14ac:dyDescent="0.3">
      <c r="B46">
        <v>37</v>
      </c>
      <c r="C46">
        <v>0</v>
      </c>
      <c r="D46">
        <v>63</v>
      </c>
      <c r="E46">
        <v>1.9885045466877338</v>
      </c>
    </row>
    <row r="47" spans="2:5" x14ac:dyDescent="0.3">
      <c r="B47">
        <v>38</v>
      </c>
      <c r="C47">
        <v>0</v>
      </c>
      <c r="D47">
        <v>62</v>
      </c>
      <c r="E47">
        <v>1.9351680525234112</v>
      </c>
    </row>
    <row r="48" spans="2:5" x14ac:dyDescent="0.3">
      <c r="B48">
        <v>39</v>
      </c>
      <c r="C48">
        <v>0</v>
      </c>
      <c r="D48">
        <v>61</v>
      </c>
      <c r="E48">
        <v>1.8832170797168899</v>
      </c>
    </row>
    <row r="49" spans="2:5" x14ac:dyDescent="0.3">
      <c r="B49">
        <v>40</v>
      </c>
      <c r="C49">
        <v>0</v>
      </c>
      <c r="D49">
        <v>60</v>
      </c>
      <c r="E49">
        <v>1.83258146374831</v>
      </c>
    </row>
    <row r="50" spans="2:5" x14ac:dyDescent="0.3">
      <c r="B50">
        <v>41</v>
      </c>
      <c r="C50">
        <v>0</v>
      </c>
      <c r="D50">
        <v>59</v>
      </c>
      <c r="E50">
        <v>1.7831962385675673</v>
      </c>
    </row>
    <row r="51" spans="2:5" x14ac:dyDescent="0.3">
      <c r="B51">
        <v>42</v>
      </c>
      <c r="C51">
        <v>0</v>
      </c>
      <c r="D51">
        <v>58</v>
      </c>
      <c r="E51">
        <v>1.7350011354094461</v>
      </c>
    </row>
    <row r="52" spans="2:5" x14ac:dyDescent="0.3">
      <c r="B52">
        <v>43</v>
      </c>
      <c r="C52">
        <v>0</v>
      </c>
      <c r="D52">
        <v>57</v>
      </c>
      <c r="E52">
        <v>1.6879401405890579</v>
      </c>
    </row>
    <row r="53" spans="2:5" x14ac:dyDescent="0.3">
      <c r="B53">
        <v>44</v>
      </c>
      <c r="C53">
        <v>7.3274719625260332E-15</v>
      </c>
      <c r="D53">
        <v>56.000000000000014</v>
      </c>
      <c r="E53">
        <v>1.6419611041396605</v>
      </c>
    </row>
    <row r="54" spans="2:5" x14ac:dyDescent="0.3">
      <c r="B54">
        <v>45</v>
      </c>
      <c r="C54">
        <v>3.0531133177191805E-15</v>
      </c>
      <c r="D54">
        <v>55</v>
      </c>
      <c r="E54">
        <v>1.5970153924355432</v>
      </c>
    </row>
    <row r="55" spans="2:5" x14ac:dyDescent="0.3">
      <c r="B55">
        <v>46</v>
      </c>
      <c r="C55">
        <v>6.3282712403633923E-15</v>
      </c>
      <c r="D55">
        <v>54</v>
      </c>
      <c r="E55">
        <v>1.5530575789979926</v>
      </c>
    </row>
    <row r="56" spans="2:5" x14ac:dyDescent="0.3">
      <c r="B56">
        <v>47</v>
      </c>
      <c r="C56">
        <v>2.0983215165415459E-14</v>
      </c>
      <c r="D56">
        <v>53.000000000000014</v>
      </c>
      <c r="E56">
        <v>1.5100451685560656</v>
      </c>
    </row>
    <row r="57" spans="2:5" x14ac:dyDescent="0.3">
      <c r="B57">
        <v>48</v>
      </c>
      <c r="C57">
        <v>9.4591001698063337E-14</v>
      </c>
      <c r="D57">
        <v>52.000000000000099</v>
      </c>
      <c r="E57">
        <v>1.4679383501604009</v>
      </c>
    </row>
    <row r="58" spans="2:5" x14ac:dyDescent="0.3">
      <c r="B58">
        <v>49</v>
      </c>
      <c r="C58">
        <v>4.6296300126869028E-13</v>
      </c>
      <c r="D58">
        <v>51.000000000000469</v>
      </c>
      <c r="E58">
        <v>1.4266997757549296</v>
      </c>
    </row>
    <row r="59" spans="2:5" x14ac:dyDescent="0.3">
      <c r="B59">
        <v>50</v>
      </c>
      <c r="C59">
        <v>2.042810365310288E-12</v>
      </c>
      <c r="D59">
        <v>50.000000000002046</v>
      </c>
      <c r="E59">
        <v>1.3862943611198906</v>
      </c>
    </row>
    <row r="60" spans="2:5" x14ac:dyDescent="0.3">
      <c r="B60">
        <v>51</v>
      </c>
      <c r="C60">
        <v>8.4275919576271008E-12</v>
      </c>
      <c r="D60">
        <v>49.000000000008427</v>
      </c>
      <c r="E60">
        <v>1.3466891065275313</v>
      </c>
    </row>
    <row r="61" spans="2:5" x14ac:dyDescent="0.3">
      <c r="B61">
        <v>52</v>
      </c>
      <c r="C61">
        <v>3.2615909972832924E-11</v>
      </c>
      <c r="D61">
        <v>48.000000000032614</v>
      </c>
      <c r="E61">
        <v>1.3078529348133279</v>
      </c>
    </row>
    <row r="62" spans="2:5" x14ac:dyDescent="0.3">
      <c r="B62">
        <v>53</v>
      </c>
      <c r="C62">
        <v>1.1876705174884705E-10</v>
      </c>
      <c r="D62">
        <v>47.00000000011876</v>
      </c>
      <c r="E62">
        <v>1.269756544871939</v>
      </c>
    </row>
    <row r="63" spans="2:5" x14ac:dyDescent="0.3">
      <c r="B63">
        <v>54</v>
      </c>
      <c r="C63">
        <v>4.0813508128678677E-10</v>
      </c>
      <c r="D63">
        <v>46.000000000408136</v>
      </c>
      <c r="E63">
        <v>1.2323722788476339</v>
      </c>
    </row>
    <row r="64" spans="2:5" x14ac:dyDescent="0.3">
      <c r="B64">
        <v>55</v>
      </c>
      <c r="C64">
        <v>1.3272657972684954E-9</v>
      </c>
      <c r="D64">
        <v>45.000000001327265</v>
      </c>
      <c r="E64">
        <v>1.1956740015112408</v>
      </c>
    </row>
    <row r="65" spans="2:5" x14ac:dyDescent="0.3">
      <c r="B65">
        <v>56</v>
      </c>
      <c r="C65">
        <v>4.0953931357279316E-9</v>
      </c>
      <c r="D65">
        <v>44.000000004095398</v>
      </c>
      <c r="E65">
        <v>1.1596369905058841</v>
      </c>
    </row>
    <row r="66" spans="2:5" x14ac:dyDescent="0.3">
      <c r="B66">
        <v>57</v>
      </c>
      <c r="C66">
        <v>1.2019800099682953E-8</v>
      </c>
      <c r="D66">
        <v>43.000000012019797</v>
      </c>
      <c r="E66">
        <v>1.1242378363070826</v>
      </c>
    </row>
    <row r="67" spans="2:5" x14ac:dyDescent="0.3">
      <c r="B67">
        <v>58</v>
      </c>
      <c r="C67">
        <v>3.363379053045179E-8</v>
      </c>
      <c r="D67">
        <v>42.000000033633796</v>
      </c>
      <c r="E67">
        <v>1.0894543508833443</v>
      </c>
    </row>
    <row r="68" spans="2:5" x14ac:dyDescent="0.3">
      <c r="B68">
        <v>59</v>
      </c>
      <c r="C68">
        <v>8.9926198154621773E-8</v>
      </c>
      <c r="D68">
        <v>41.000000089926203</v>
      </c>
      <c r="E68">
        <v>1.055265484164744</v>
      </c>
    </row>
    <row r="69" spans="2:5" x14ac:dyDescent="0.3">
      <c r="B69">
        <v>60</v>
      </c>
      <c r="C69">
        <v>2.3021227479880224E-7</v>
      </c>
      <c r="D69">
        <v>40.000000230212279</v>
      </c>
      <c r="E69">
        <v>1.0216512475319814</v>
      </c>
    </row>
    <row r="70" spans="2:5" x14ac:dyDescent="0.3">
      <c r="B70">
        <v>61</v>
      </c>
      <c r="C70">
        <v>5.653952083739533E-7</v>
      </c>
      <c r="D70">
        <v>39.000000565395212</v>
      </c>
      <c r="E70">
        <v>0.98859264362956023</v>
      </c>
    </row>
    <row r="71" spans="2:5" x14ac:dyDescent="0.3">
      <c r="B71">
        <v>62</v>
      </c>
      <c r="C71">
        <v>1.334626436366726E-6</v>
      </c>
      <c r="D71">
        <v>38.000001334626432</v>
      </c>
      <c r="E71">
        <v>0.9560716018859996</v>
      </c>
    </row>
    <row r="72" spans="2:5" x14ac:dyDescent="0.3">
      <c r="B72">
        <v>63</v>
      </c>
      <c r="C72">
        <v>3.0332644964659039E-6</v>
      </c>
      <c r="D72">
        <v>37.000003033264491</v>
      </c>
      <c r="E72">
        <v>0.92407091919311735</v>
      </c>
    </row>
    <row r="73" spans="2:5" x14ac:dyDescent="0.3">
      <c r="B73">
        <v>64</v>
      </c>
      <c r="C73">
        <v>6.6484794900567579E-6</v>
      </c>
      <c r="D73">
        <v>36.000006648479484</v>
      </c>
      <c r="E73">
        <v>0.89257420525683895</v>
      </c>
    </row>
    <row r="74" spans="2:5" x14ac:dyDescent="0.3">
      <c r="B74">
        <v>65</v>
      </c>
      <c r="C74">
        <v>1.4075919373968127E-5</v>
      </c>
      <c r="D74">
        <v>35.000014075919367</v>
      </c>
      <c r="E74">
        <v>0.86156583218490845</v>
      </c>
    </row>
    <row r="75" spans="2:5" x14ac:dyDescent="0.3">
      <c r="B75">
        <v>66</v>
      </c>
      <c r="C75">
        <v>2.8828327153118671E-5</v>
      </c>
      <c r="D75">
        <v>34.00002882832716</v>
      </c>
      <c r="E75">
        <v>0.83103088792333157</v>
      </c>
    </row>
    <row r="76" spans="2:5" x14ac:dyDescent="0.3">
      <c r="B76">
        <v>67</v>
      </c>
      <c r="C76">
        <v>5.7195721882230544E-5</v>
      </c>
      <c r="D76">
        <v>33.00005719572188</v>
      </c>
      <c r="E76">
        <v>0.80095513319425049</v>
      </c>
    </row>
    <row r="77" spans="2:5" x14ac:dyDescent="0.3">
      <c r="B77">
        <v>68</v>
      </c>
      <c r="C77">
        <v>1.1007579544619617E-4</v>
      </c>
      <c r="D77">
        <v>32.000110075795448</v>
      </c>
      <c r="E77">
        <v>0.77132496162396924</v>
      </c>
    </row>
    <row r="78" spans="2:5" x14ac:dyDescent="0.3">
      <c r="B78">
        <v>69</v>
      </c>
      <c r="C78">
        <v>2.0575890379120887E-4</v>
      </c>
      <c r="D78">
        <v>31.000205758903789</v>
      </c>
      <c r="E78">
        <v>0.74212736278166413</v>
      </c>
    </row>
    <row r="79" spans="2:5" x14ac:dyDescent="0.3">
      <c r="B79">
        <v>70</v>
      </c>
      <c r="C79">
        <v>3.740173569044547E-4</v>
      </c>
      <c r="D79">
        <v>30.000374017356904</v>
      </c>
      <c r="E79">
        <v>0.71334988787746489</v>
      </c>
    </row>
    <row r="80" spans="2:5" x14ac:dyDescent="0.3">
      <c r="B80">
        <v>71</v>
      </c>
      <c r="C80">
        <v>6.6190274539268401E-4</v>
      </c>
      <c r="D80">
        <v>29.000661902745392</v>
      </c>
      <c r="E80">
        <v>0.68498061789355202</v>
      </c>
    </row>
    <row r="81" spans="2:5" x14ac:dyDescent="0.3">
      <c r="B81">
        <v>72</v>
      </c>
      <c r="C81">
        <v>1.1416834541579934E-3</v>
      </c>
      <c r="D81">
        <v>28.001141683454165</v>
      </c>
      <c r="E81">
        <v>0.6570081339440722</v>
      </c>
    </row>
    <row r="82" spans="2:5" x14ac:dyDescent="0.3">
      <c r="B82">
        <v>73</v>
      </c>
      <c r="C82">
        <v>1.9213408279621369E-3</v>
      </c>
      <c r="D82">
        <v>27.001921340827963</v>
      </c>
      <c r="E82">
        <v>0.62942148967940048</v>
      </c>
    </row>
    <row r="83" spans="2:5" x14ac:dyDescent="0.3">
      <c r="B83">
        <v>74</v>
      </c>
      <c r="C83">
        <v>3.157970310562308E-3</v>
      </c>
      <c r="D83">
        <v>26.003157970310568</v>
      </c>
      <c r="E83">
        <v>0.60221018556784323</v>
      </c>
    </row>
    <row r="84" spans="2:5" x14ac:dyDescent="0.3">
      <c r="B84">
        <v>75</v>
      </c>
      <c r="C84">
        <v>5.074290108404711E-3</v>
      </c>
      <c r="D84">
        <v>25.005074290108411</v>
      </c>
      <c r="E84">
        <v>0.5753641449035618</v>
      </c>
    </row>
    <row r="85" spans="2:5" x14ac:dyDescent="0.3">
      <c r="B85">
        <v>76</v>
      </c>
      <c r="C85">
        <v>7.9782380089914451E-3</v>
      </c>
      <c r="D85">
        <v>24.007978238008988</v>
      </c>
      <c r="E85">
        <v>0.5488736914035206</v>
      </c>
    </row>
    <row r="86" spans="2:5" x14ac:dyDescent="0.3">
      <c r="B86">
        <v>77</v>
      </c>
      <c r="C86">
        <v>1.228534023985528E-2</v>
      </c>
      <c r="D86">
        <v>23.012285340239856</v>
      </c>
      <c r="E86">
        <v>0.52272952826881502</v>
      </c>
    </row>
    <row r="87" spans="2:5" x14ac:dyDescent="0.3">
      <c r="B87">
        <v>78</v>
      </c>
      <c r="C87">
        <v>1.8543180097092993E-2</v>
      </c>
      <c r="D87">
        <v>22.018543180097097</v>
      </c>
      <c r="E87">
        <v>0.49692271859699921</v>
      </c>
    </row>
    <row r="88" spans="2:5" x14ac:dyDescent="0.3">
      <c r="B88">
        <v>79</v>
      </c>
      <c r="C88">
        <v>2.7456906561138417E-2</v>
      </c>
      <c r="D88">
        <v>21.027456906561142</v>
      </c>
      <c r="E88">
        <v>0.47144466704213966</v>
      </c>
    </row>
    <row r="89" spans="2:5" x14ac:dyDescent="0.3">
      <c r="B89">
        <v>80</v>
      </c>
      <c r="C89">
        <v>3.9914343421845189E-2</v>
      </c>
      <c r="D89">
        <v>20.039914343421842</v>
      </c>
      <c r="E89">
        <v>0.44628710262841942</v>
      </c>
    </row>
    <row r="90" spans="2:5" x14ac:dyDescent="0.3">
      <c r="B90">
        <v>81</v>
      </c>
      <c r="C90">
        <v>5.7008934088089269E-2</v>
      </c>
      <c r="D90">
        <v>19.057008934088088</v>
      </c>
      <c r="E90">
        <v>0.42144206263130507</v>
      </c>
    </row>
    <row r="91" spans="2:5" x14ac:dyDescent="0.3">
      <c r="B91">
        <v>82</v>
      </c>
      <c r="C91">
        <v>8.0058534547881699E-2</v>
      </c>
      <c r="D91">
        <v>18.080058534547888</v>
      </c>
      <c r="E91">
        <v>0.39690187744767663</v>
      </c>
    </row>
    <row r="92" spans="2:5" x14ac:dyDescent="0.3">
      <c r="B92">
        <v>83</v>
      </c>
      <c r="C92">
        <v>0.11061799019469776</v>
      </c>
      <c r="D92">
        <v>17.110617990194697</v>
      </c>
      <c r="E92">
        <v>0.37265915638298697</v>
      </c>
    </row>
    <row r="93" spans="2:5" x14ac:dyDescent="0.3">
      <c r="B93">
        <v>84</v>
      </c>
      <c r="C93">
        <v>0.15048353300942274</v>
      </c>
      <c r="D93">
        <v>16.150483533009421</v>
      </c>
      <c r="E93">
        <v>0.3487067742895556</v>
      </c>
    </row>
    <row r="94" spans="2:5" x14ac:dyDescent="0.3">
      <c r="B94">
        <v>85</v>
      </c>
      <c r="C94">
        <v>0.20168732797265232</v>
      </c>
      <c r="D94">
        <v>15.20168732797265</v>
      </c>
      <c r="E94">
        <v>0.32503785899554988</v>
      </c>
    </row>
    <row r="95" spans="2:5" x14ac:dyDescent="0.3">
      <c r="B95">
        <v>86</v>
      </c>
      <c r="C95">
        <v>0.266480974586214</v>
      </c>
      <c r="D95">
        <v>14.266480974586216</v>
      </c>
      <c r="E95">
        <v>0.30164577946916732</v>
      </c>
    </row>
    <row r="96" spans="2:5" x14ac:dyDescent="0.3">
      <c r="B96">
        <v>87</v>
      </c>
      <c r="C96">
        <v>0.34730740212793254</v>
      </c>
      <c r="D96">
        <v>13.347307402127939</v>
      </c>
      <c r="E96">
        <v>0.27852413466701531</v>
      </c>
    </row>
    <row r="97" spans="2:5" x14ac:dyDescent="0.3">
      <c r="B97">
        <v>88</v>
      </c>
      <c r="C97">
        <v>0.44676133725329414</v>
      </c>
      <c r="D97">
        <v>12.446761337253292</v>
      </c>
      <c r="E97">
        <v>0.25566674301976977</v>
      </c>
    </row>
    <row r="98" spans="2:5" x14ac:dyDescent="0.3">
      <c r="B98">
        <v>89</v>
      </c>
      <c r="C98">
        <v>0.56753930674006803</v>
      </c>
      <c r="D98">
        <v>11.567539306740073</v>
      </c>
      <c r="E98">
        <v>0.23306763251190302</v>
      </c>
    </row>
    <row r="99" spans="2:5" x14ac:dyDescent="0.3">
      <c r="B99">
        <v>90</v>
      </c>
      <c r="C99">
        <v>0.71238089607367172</v>
      </c>
      <c r="D99">
        <v>10.712380896073668</v>
      </c>
      <c r="E99">
        <v>0.21072103131565256</v>
      </c>
    </row>
    <row r="100" spans="2:5" x14ac:dyDescent="0.3">
      <c r="B100">
        <v>91</v>
      </c>
      <c r="C100">
        <v>0.8840036464770229</v>
      </c>
      <c r="D100">
        <v>9.8840036464770265</v>
      </c>
      <c r="E100">
        <v>0.18862135894248258</v>
      </c>
    </row>
    <row r="101" spans="2:5" x14ac:dyDescent="0.3">
      <c r="B101">
        <v>92</v>
      </c>
      <c r="C101">
        <v>1.0850344779622993</v>
      </c>
      <c r="D101">
        <v>9.0850344779622958</v>
      </c>
      <c r="E101">
        <v>0.16676321787810203</v>
      </c>
    </row>
    <row r="102" spans="2:5" x14ac:dyDescent="0.3">
      <c r="B102">
        <v>93</v>
      </c>
      <c r="C102">
        <v>1.3179408286409817</v>
      </c>
      <c r="D102">
        <v>8.3179408286409853</v>
      </c>
      <c r="E102">
        <v>0.14514138566967075</v>
      </c>
    </row>
    <row r="103" spans="2:5" x14ac:dyDescent="0.3">
      <c r="B103">
        <v>94</v>
      </c>
      <c r="C103">
        <v>1.5849647756893894</v>
      </c>
      <c r="D103">
        <v>7.5849647756893859</v>
      </c>
      <c r="E103">
        <v>0.12375080743617506</v>
      </c>
    </row>
    <row r="104" spans="2:5" x14ac:dyDescent="0.3">
      <c r="B104">
        <v>95</v>
      </c>
      <c r="C104">
        <v>1.8880632480607282</v>
      </c>
      <c r="D104">
        <v>6.8880632480607318</v>
      </c>
      <c r="E104">
        <v>0.10258658877510116</v>
      </c>
    </row>
    <row r="105" spans="2:5" x14ac:dyDescent="0.3">
      <c r="B105">
        <v>96</v>
      </c>
      <c r="C105">
        <v>2.2288570738163145</v>
      </c>
      <c r="D105">
        <v>6.2288570738163145</v>
      </c>
      <c r="E105">
        <v>8.1643989040510331E-2</v>
      </c>
    </row>
    <row r="106" spans="2:5" x14ac:dyDescent="0.3">
      <c r="B106">
        <v>97</v>
      </c>
      <c r="C106">
        <v>2.6085910627585847</v>
      </c>
      <c r="D106">
        <v>5.6085910627585918</v>
      </c>
      <c r="E106">
        <v>6.0918414969417148E-2</v>
      </c>
    </row>
    <row r="107" spans="2:5" x14ac:dyDescent="0.3">
      <c r="B107">
        <v>98</v>
      </c>
      <c r="C107">
        <v>3.0281066582734937</v>
      </c>
      <c r="D107">
        <v>5.0281066582734866</v>
      </c>
      <c r="E107">
        <v>4.0405414635038932E-2</v>
      </c>
    </row>
    <row r="108" spans="2:5" x14ac:dyDescent="0.3">
      <c r="B108">
        <v>99</v>
      </c>
      <c r="C108">
        <v>3.4878279587501879</v>
      </c>
      <c r="D108">
        <v>4.4878279587501879</v>
      </c>
      <c r="E108">
        <v>2.0100671707002901E-2</v>
      </c>
    </row>
    <row r="109" spans="2:5" x14ac:dyDescent="0.3">
      <c r="B109">
        <v>100</v>
      </c>
      <c r="C109">
        <v>3.987761167674492</v>
      </c>
      <c r="D109">
        <v>3.987761167674492</v>
      </c>
      <c r="E109">
        <v>0</v>
      </c>
    </row>
    <row r="110" spans="2:5" x14ac:dyDescent="0.3">
      <c r="B110">
        <v>101</v>
      </c>
      <c r="C110">
        <v>4.5275068370385512</v>
      </c>
      <c r="D110">
        <v>3.5275068370385441</v>
      </c>
      <c r="E110">
        <v>-1.9900661706336184E-2</v>
      </c>
    </row>
    <row r="111" spans="2:5" x14ac:dyDescent="0.3">
      <c r="B111">
        <v>102</v>
      </c>
      <c r="C111">
        <v>5.1062836665495652</v>
      </c>
      <c r="D111">
        <v>3.1062836665495581</v>
      </c>
      <c r="E111">
        <v>-3.960525459235946E-2</v>
      </c>
    </row>
    <row r="112" spans="2:5" x14ac:dyDescent="0.3">
      <c r="B112">
        <v>103</v>
      </c>
      <c r="C112">
        <v>5.7229621445706016</v>
      </c>
      <c r="D112">
        <v>2.7229621445706016</v>
      </c>
      <c r="E112">
        <v>-5.9117604483088858E-2</v>
      </c>
    </row>
    <row r="113" spans="2:5" x14ac:dyDescent="0.3">
      <c r="B113">
        <v>104</v>
      </c>
      <c r="C113">
        <v>6.376105985444056</v>
      </c>
      <c r="D113">
        <v>2.376105985444056</v>
      </c>
      <c r="E113">
        <v>-7.8441426306562659E-2</v>
      </c>
    </row>
    <row r="114" spans="2:5" x14ac:dyDescent="0.3">
      <c r="B114">
        <v>105</v>
      </c>
      <c r="C114">
        <v>7.0640191378988391</v>
      </c>
      <c r="D114">
        <v>2.0640191378988391</v>
      </c>
      <c r="E114">
        <v>-9.7580328338864097E-2</v>
      </c>
    </row>
    <row r="115" spans="2:5" x14ac:dyDescent="0.3">
      <c r="B115">
        <v>106</v>
      </c>
      <c r="C115">
        <v>7.7847961044341929</v>
      </c>
      <c r="D115">
        <v>1.7847961044341929</v>
      </c>
      <c r="E115">
        <v>-0.11653781624795165</v>
      </c>
    </row>
    <row r="116" spans="2:5" x14ac:dyDescent="0.3">
      <c r="B116">
        <v>107</v>
      </c>
      <c r="C116">
        <v>8.5363734057617648</v>
      </c>
      <c r="D116">
        <v>1.5363734057617648</v>
      </c>
      <c r="E116">
        <v>-0.13531729694762973</v>
      </c>
    </row>
    <row r="117" spans="2:5" x14ac:dyDescent="0.3">
      <c r="B117">
        <v>108</v>
      </c>
      <c r="C117">
        <v>9.3165802243033653</v>
      </c>
      <c r="D117">
        <v>1.3165802243033653</v>
      </c>
      <c r="E117">
        <v>-0.15392208227225679</v>
      </c>
    </row>
    <row r="118" spans="2:5" x14ac:dyDescent="0.3">
      <c r="B118">
        <v>109</v>
      </c>
      <c r="C118">
        <v>10.123186539019301</v>
      </c>
      <c r="D118">
        <v>1.1231865390193008</v>
      </c>
      <c r="E118">
        <v>-0.17235539248210482</v>
      </c>
    </row>
    <row r="119" spans="2:5" x14ac:dyDescent="0.3">
      <c r="B119">
        <v>110</v>
      </c>
      <c r="C119">
        <v>10.953947391857241</v>
      </c>
      <c r="D119">
        <v>0.9539473918572412</v>
      </c>
      <c r="E119">
        <v>-0.19062035960864987</v>
      </c>
    </row>
    <row r="120" spans="2:5" x14ac:dyDescent="0.3">
      <c r="B120">
        <v>111</v>
      </c>
      <c r="C120">
        <v>11.806642276452777</v>
      </c>
      <c r="D120">
        <v>0.8066422764527772</v>
      </c>
      <c r="E120">
        <v>-0.20872003064848571</v>
      </c>
    </row>
    <row r="121" spans="2:5" x14ac:dyDescent="0.3">
      <c r="B121">
        <v>112</v>
      </c>
      <c r="C121">
        <v>12.679108988059141</v>
      </c>
      <c r="D121">
        <v>0.67910898805914144</v>
      </c>
      <c r="E121">
        <v>-0.22665737061400654</v>
      </c>
    </row>
    <row r="122" spans="2:5" x14ac:dyDescent="0.3">
      <c r="B122">
        <v>113</v>
      </c>
      <c r="C122">
        <v>13.569271600088314</v>
      </c>
      <c r="D122">
        <v>0.56927160008831379</v>
      </c>
      <c r="E122">
        <v>-0.24443526544849822</v>
      </c>
    </row>
    <row r="123" spans="2:5" x14ac:dyDescent="0.3">
      <c r="B123">
        <v>114</v>
      </c>
      <c r="C123">
        <v>14.47516252219144</v>
      </c>
      <c r="D123">
        <v>0.47516252219143951</v>
      </c>
      <c r="E123">
        <v>-0.262056524812808</v>
      </c>
    </row>
    <row r="124" spans="2:5" x14ac:dyDescent="0.3">
      <c r="B124">
        <v>115</v>
      </c>
      <c r="C124">
        <v>15.394938837716396</v>
      </c>
      <c r="D124">
        <v>0.3949388377163956</v>
      </c>
      <c r="E124">
        <v>-0.27952388475031725</v>
      </c>
    </row>
    <row r="125" spans="2:5" x14ac:dyDescent="0.3">
      <c r="B125">
        <v>116</v>
      </c>
      <c r="C125">
        <v>16.326893309710854</v>
      </c>
      <c r="D125">
        <v>0.3268933097108544</v>
      </c>
      <c r="E125">
        <v>-0.29684001023654644</v>
      </c>
    </row>
    <row r="126" spans="2:5" x14ac:dyDescent="0.3">
      <c r="B126">
        <v>117</v>
      </c>
      <c r="C126">
        <v>17.269460583629098</v>
      </c>
      <c r="D126">
        <v>0.26946058362909753</v>
      </c>
      <c r="E126">
        <v>-0.31400749761932939</v>
      </c>
    </row>
    <row r="127" spans="2:5" x14ac:dyDescent="0.3">
      <c r="B127">
        <v>118</v>
      </c>
      <c r="C127">
        <v>18.221219204170353</v>
      </c>
      <c r="D127">
        <v>0.22121920417035312</v>
      </c>
      <c r="E127">
        <v>-0.33102887695514666</v>
      </c>
    </row>
    <row r="128" spans="2:5" x14ac:dyDescent="0.3">
      <c r="B128">
        <v>119</v>
      </c>
      <c r="C128">
        <v>19.180890108309015</v>
      </c>
      <c r="D128">
        <v>0.18089010830901486</v>
      </c>
      <c r="E128">
        <v>-0.34790661424687597</v>
      </c>
    </row>
    <row r="129" spans="2:5" x14ac:dyDescent="0.3">
      <c r="B129">
        <v>120</v>
      </c>
      <c r="C129">
        <v>20.14733226325697</v>
      </c>
      <c r="D129">
        <v>0.14733226325697046</v>
      </c>
      <c r="E129">
        <v>-0.36464311358790918</v>
      </c>
    </row>
    <row r="130" spans="2:5" x14ac:dyDescent="0.3">
      <c r="B130">
        <v>121</v>
      </c>
      <c r="C130">
        <v>21.119536094302717</v>
      </c>
      <c r="D130">
        <v>0.11953609430271683</v>
      </c>
      <c r="E130">
        <v>-0.38124071921729941</v>
      </c>
    </row>
    <row r="131" spans="2:5" x14ac:dyDescent="0.3">
      <c r="B131">
        <v>122</v>
      </c>
      <c r="C131">
        <v>22.096615300806519</v>
      </c>
      <c r="D131">
        <v>9.6615300806519144E-2</v>
      </c>
      <c r="E131">
        <v>-0.39770171749033034</v>
      </c>
    </row>
    <row r="132" spans="2:5" x14ac:dyDescent="0.3">
      <c r="B132">
        <v>123</v>
      </c>
      <c r="C132">
        <v>23.077797596311754</v>
      </c>
      <c r="D132">
        <v>7.7797596311754091E-2</v>
      </c>
      <c r="E132">
        <v>-0.41402833876865225</v>
      </c>
    </row>
    <row r="133" spans="2:5" x14ac:dyDescent="0.3">
      <c r="B133">
        <v>124</v>
      </c>
      <c r="C133">
        <v>24.062414837222818</v>
      </c>
      <c r="D133">
        <v>6.241483722281771E-2</v>
      </c>
      <c r="E133">
        <v>-0.43022275923389097</v>
      </c>
    </row>
    <row r="134" spans="2:5" x14ac:dyDescent="0.3">
      <c r="B134">
        <v>125</v>
      </c>
      <c r="C134">
        <v>25.04989292927732</v>
      </c>
      <c r="D134">
        <v>4.9892929277319809E-2</v>
      </c>
      <c r="E134">
        <v>-0.44628710262841953</v>
      </c>
    </row>
    <row r="135" spans="2:5" x14ac:dyDescent="0.3">
      <c r="B135">
        <v>126</v>
      </c>
      <c r="C135">
        <v>26.039741826510522</v>
      </c>
      <c r="D135">
        <v>3.9741826510521605E-2</v>
      </c>
      <c r="E135">
        <v>-0.46222344192677328</v>
      </c>
    </row>
    <row r="136" spans="2:5" x14ac:dyDescent="0.3">
      <c r="B136">
        <v>127</v>
      </c>
      <c r="C136">
        <v>27.031545866893069</v>
      </c>
      <c r="D136">
        <v>3.1545866893068819E-2</v>
      </c>
      <c r="E136">
        <v>-0.47803380094099984</v>
      </c>
    </row>
    <row r="137" spans="2:5" x14ac:dyDescent="0.3">
      <c r="B137">
        <v>128</v>
      </c>
      <c r="C137">
        <v>28.024954624625238</v>
      </c>
      <c r="D137">
        <v>2.4954624625252109E-2</v>
      </c>
      <c r="E137">
        <v>-0.49372015586305162</v>
      </c>
    </row>
    <row r="138" spans="2:5" x14ac:dyDescent="0.3">
      <c r="B138">
        <v>129</v>
      </c>
      <c r="C138">
        <v>29.01967440261366</v>
      </c>
      <c r="D138">
        <v>1.9674402613645725E-2</v>
      </c>
      <c r="E138">
        <v>-0.50928443674716151</v>
      </c>
    </row>
    <row r="139" spans="2:5" x14ac:dyDescent="0.3">
      <c r="B139">
        <v>130</v>
      </c>
      <c r="C139">
        <v>30.01546044060332</v>
      </c>
      <c r="D139">
        <v>1.5460440603305869E-2</v>
      </c>
      <c r="E139">
        <v>-0.52472852893498212</v>
      </c>
    </row>
    <row r="140" spans="2:5" x14ac:dyDescent="0.3">
      <c r="B140">
        <v>131</v>
      </c>
      <c r="C140">
        <v>31.012109874868926</v>
      </c>
      <c r="D140">
        <v>1.2109874868940551E-2</v>
      </c>
      <c r="E140">
        <v>-0.54005427442612042</v>
      </c>
    </row>
    <row r="141" spans="2:5" x14ac:dyDescent="0.3">
      <c r="B141">
        <v>132</v>
      </c>
      <c r="C141">
        <v>32.009455453913802</v>
      </c>
      <c r="D141">
        <v>9.455453913801648E-3</v>
      </c>
      <c r="E141">
        <v>-0.55526347319655911</v>
      </c>
    </row>
    <row r="142" spans="2:5" x14ac:dyDescent="0.3">
      <c r="B142">
        <v>133</v>
      </c>
      <c r="C142">
        <v>33.007359990615484</v>
      </c>
      <c r="D142">
        <v>7.3599906154981909E-3</v>
      </c>
      <c r="E142">
        <v>-0.57035788446732494</v>
      </c>
    </row>
    <row r="143" spans="2:5" x14ac:dyDescent="0.3">
      <c r="B143">
        <v>134</v>
      </c>
      <c r="C143">
        <v>34.005711513827038</v>
      </c>
      <c r="D143">
        <v>5.7115138270376065E-3</v>
      </c>
      <c r="E143">
        <v>-0.58533922792564008</v>
      </c>
    </row>
    <row r="144" spans="2:5" x14ac:dyDescent="0.3">
      <c r="B144">
        <v>135</v>
      </c>
      <c r="C144">
        <v>35.004419070649647</v>
      </c>
      <c r="D144">
        <v>4.4190706496465282E-3</v>
      </c>
      <c r="E144">
        <v>-0.60020918490067632</v>
      </c>
    </row>
    <row r="145" spans="2:5" x14ac:dyDescent="0.3">
      <c r="B145">
        <v>136</v>
      </c>
      <c r="C145">
        <v>36.003409123466767</v>
      </c>
      <c r="D145">
        <v>3.4091234667812387E-3</v>
      </c>
      <c r="E145">
        <v>-0.61496939949592144</v>
      </c>
    </row>
    <row r="146" spans="2:5" x14ac:dyDescent="0.3">
      <c r="B146">
        <v>137</v>
      </c>
      <c r="C146">
        <v>37.002622482446</v>
      </c>
      <c r="D146">
        <v>2.6224824459859519E-3</v>
      </c>
      <c r="E146">
        <v>-0.62962147968006721</v>
      </c>
    </row>
    <row r="147" spans="2:5" x14ac:dyDescent="0.3">
      <c r="B147">
        <v>138</v>
      </c>
      <c r="C147">
        <v>38.002011713730752</v>
      </c>
      <c r="D147">
        <v>2.0117137307522626E-3</v>
      </c>
      <c r="E147">
        <v>-0.64416699833822644</v>
      </c>
    </row>
    <row r="148" spans="2:5" x14ac:dyDescent="0.3">
      <c r="B148">
        <v>139</v>
      </c>
      <c r="C148">
        <v>39.001538965202684</v>
      </c>
      <c r="D148">
        <v>1.5389652026840395E-3</v>
      </c>
      <c r="E148">
        <v>-0.6586074942852006</v>
      </c>
    </row>
    <row r="149" spans="2:5" x14ac:dyDescent="0.3">
      <c r="B149">
        <v>140</v>
      </c>
      <c r="C149">
        <v>40.001174154865041</v>
      </c>
      <c r="D149">
        <v>1.1741548650547884E-3</v>
      </c>
      <c r="E149">
        <v>-0.67294447324242579</v>
      </c>
    </row>
    <row r="150" spans="2:5" x14ac:dyDescent="0.3">
      <c r="B150">
        <v>141</v>
      </c>
      <c r="C150">
        <v>41.000893471044151</v>
      </c>
      <c r="D150">
        <v>8.9347104415082867E-4</v>
      </c>
      <c r="E150">
        <v>-0.68717940878015371</v>
      </c>
    </row>
    <row r="151" spans="2:5" x14ac:dyDescent="0.3">
      <c r="B151">
        <v>142</v>
      </c>
      <c r="C151">
        <v>42.000678138305773</v>
      </c>
      <c r="D151">
        <v>6.7813830577279077E-4</v>
      </c>
      <c r="E151">
        <v>-0.70131374322633866</v>
      </c>
    </row>
    <row r="152" spans="2:5" x14ac:dyDescent="0.3">
      <c r="B152">
        <v>143</v>
      </c>
      <c r="C152">
        <v>43.000513407909125</v>
      </c>
      <c r="D152">
        <v>5.1340790912490775E-4</v>
      </c>
      <c r="E152">
        <v>-0.71534888854363177</v>
      </c>
    </row>
    <row r="153" spans="2:5" x14ac:dyDescent="0.3">
      <c r="B153">
        <v>144</v>
      </c>
      <c r="C153">
        <v>44.000387736526079</v>
      </c>
      <c r="D153">
        <v>3.877365260791521E-4</v>
      </c>
      <c r="E153">
        <v>-0.72928622717581848</v>
      </c>
    </row>
    <row r="154" spans="2:5" x14ac:dyDescent="0.3">
      <c r="B154">
        <v>145</v>
      </c>
      <c r="C154">
        <v>45.00029212166298</v>
      </c>
      <c r="D154">
        <v>2.9212166299430464E-4</v>
      </c>
      <c r="E154">
        <v>-0.74312711286496602</v>
      </c>
    </row>
    <row r="155" spans="2:5" x14ac:dyDescent="0.3">
      <c r="B155">
        <v>146</v>
      </c>
      <c r="C155">
        <v>46.000219566619791</v>
      </c>
      <c r="D155">
        <v>2.1956661979061209E-4</v>
      </c>
      <c r="E155">
        <v>-0.75687287144049009</v>
      </c>
    </row>
    <row r="156" spans="2:5" x14ac:dyDescent="0.3">
      <c r="B156">
        <v>147</v>
      </c>
      <c r="C156">
        <v>47.000164651840336</v>
      </c>
      <c r="D156">
        <v>1.6465184035041602E-4</v>
      </c>
      <c r="E156">
        <v>-0.77052480158128978</v>
      </c>
    </row>
    <row r="157" spans="2:5" x14ac:dyDescent="0.3">
      <c r="B157">
        <v>148</v>
      </c>
      <c r="C157">
        <v>48.000123193107342</v>
      </c>
      <c r="D157">
        <v>1.2319310735620093E-4</v>
      </c>
      <c r="E157">
        <v>-0.78408417555204735</v>
      </c>
    </row>
    <row r="158" spans="2:5" x14ac:dyDescent="0.3">
      <c r="B158">
        <v>149</v>
      </c>
      <c r="C158">
        <v>49.000091970216872</v>
      </c>
      <c r="D158">
        <v>9.1970216885783884E-5</v>
      </c>
      <c r="E158">
        <v>-0.79755223991473556</v>
      </c>
    </row>
    <row r="159" spans="2:5" x14ac:dyDescent="0.3">
      <c r="B159">
        <v>150</v>
      </c>
      <c r="C159">
        <v>50.000068512534739</v>
      </c>
      <c r="D159">
        <v>6.8512534738829345E-5</v>
      </c>
      <c r="E159">
        <v>-0.81093021621632877</v>
      </c>
    </row>
    <row r="160" spans="2:5" x14ac:dyDescent="0.3">
      <c r="B160">
        <v>151</v>
      </c>
      <c r="C160">
        <v>51.000050930218393</v>
      </c>
      <c r="D160">
        <v>5.093021837865308E-5</v>
      </c>
      <c r="E160">
        <v>-0.82421930165366597</v>
      </c>
    </row>
    <row r="161" spans="2:5" x14ac:dyDescent="0.3">
      <c r="B161">
        <v>152</v>
      </c>
      <c r="C161">
        <v>52.000037781917115</v>
      </c>
      <c r="D161">
        <v>3.7781917114898533E-5</v>
      </c>
      <c r="E161">
        <v>-0.83742066971637008</v>
      </c>
    </row>
    <row r="162" spans="2:5" x14ac:dyDescent="0.3">
      <c r="B162">
        <v>153</v>
      </c>
      <c r="C162">
        <v>53.000027971469407</v>
      </c>
      <c r="D162">
        <v>2.7971469421572692E-5</v>
      </c>
      <c r="E162">
        <v>-0.85053547080868819</v>
      </c>
    </row>
    <row r="163" spans="2:5" x14ac:dyDescent="0.3">
      <c r="B163">
        <v>154</v>
      </c>
      <c r="C163">
        <v>54.000020667546394</v>
      </c>
      <c r="D163">
        <v>2.0667546380082058E-5</v>
      </c>
      <c r="E163">
        <v>-0.86356483285107566</v>
      </c>
    </row>
    <row r="164" spans="2:5" x14ac:dyDescent="0.3">
      <c r="B164">
        <v>155</v>
      </c>
      <c r="C164">
        <v>55.000015241371514</v>
      </c>
      <c r="D164">
        <v>1.5241371499996603E-5</v>
      </c>
      <c r="E164">
        <v>-0.87650986186231061</v>
      </c>
    </row>
    <row r="165" spans="2:5" x14ac:dyDescent="0.3">
      <c r="B165">
        <v>156</v>
      </c>
      <c r="C165">
        <v>56.000011218619903</v>
      </c>
      <c r="D165">
        <v>1.1218619903274885E-5</v>
      </c>
      <c r="E165">
        <v>-0.88937164252289147</v>
      </c>
    </row>
    <row r="166" spans="2:5" x14ac:dyDescent="0.3">
      <c r="B166">
        <v>157</v>
      </c>
      <c r="C166">
        <v>57.000008242396078</v>
      </c>
      <c r="D166">
        <v>8.2423960634514515E-6</v>
      </c>
      <c r="E166">
        <v>-0.90215123872043346</v>
      </c>
    </row>
    <row r="167" spans="2:5" x14ac:dyDescent="0.3">
      <c r="B167">
        <v>158</v>
      </c>
      <c r="C167">
        <v>58.000006044831991</v>
      </c>
      <c r="D167">
        <v>6.0448319914030435E-6</v>
      </c>
      <c r="E167">
        <v>-0.91484969407775096</v>
      </c>
    </row>
    <row r="168" spans="2:5" x14ac:dyDescent="0.3">
      <c r="B168">
        <v>159</v>
      </c>
      <c r="C168">
        <v>59.000004425368019</v>
      </c>
      <c r="D168">
        <v>4.4253680187011923E-6</v>
      </c>
      <c r="E168">
        <v>-0.92746803246428045</v>
      </c>
    </row>
    <row r="169" spans="2:5" x14ac:dyDescent="0.3">
      <c r="B169">
        <v>160</v>
      </c>
      <c r="C169">
        <v>60.00000323419566</v>
      </c>
      <c r="D169">
        <v>3.2341956739401212E-6</v>
      </c>
      <c r="E169">
        <v>-0.94000725849147126</v>
      </c>
    </row>
    <row r="170" spans="2:5" x14ac:dyDescent="0.3">
      <c r="B170">
        <v>161</v>
      </c>
      <c r="C170">
        <v>61.000002359673616</v>
      </c>
      <c r="D170">
        <v>2.3596736014042108E-6</v>
      </c>
      <c r="E170">
        <v>-0.95246835799274343</v>
      </c>
    </row>
    <row r="171" spans="2:5" x14ac:dyDescent="0.3">
      <c r="B171">
        <v>162</v>
      </c>
      <c r="C171">
        <v>62.000001718790685</v>
      </c>
      <c r="D171">
        <v>1.7187906848903367E-6</v>
      </c>
      <c r="E171">
        <v>-0.96485229848858556</v>
      </c>
    </row>
    <row r="172" spans="2:5" x14ac:dyDescent="0.3">
      <c r="B172">
        <v>163</v>
      </c>
      <c r="C172">
        <v>63.00000124995907</v>
      </c>
      <c r="D172">
        <v>1.2499590695824736E-6</v>
      </c>
      <c r="E172">
        <v>-0.97716002963734183</v>
      </c>
    </row>
    <row r="173" spans="2:5" x14ac:dyDescent="0.3">
      <c r="B173">
        <v>164</v>
      </c>
      <c r="C173">
        <v>64.000000907582944</v>
      </c>
      <c r="D173">
        <v>9.0758294390980154E-7</v>
      </c>
      <c r="E173">
        <v>-0.989392483672214</v>
      </c>
    </row>
    <row r="174" spans="2:5" x14ac:dyDescent="0.3">
      <c r="B174">
        <v>165</v>
      </c>
      <c r="C174">
        <v>65.000000657976358</v>
      </c>
      <c r="D174">
        <v>6.5797635784292652E-7</v>
      </c>
      <c r="E174">
        <v>-1.0015505758249783</v>
      </c>
    </row>
    <row r="175" spans="2:5" x14ac:dyDescent="0.3">
      <c r="B175">
        <v>166</v>
      </c>
      <c r="C175">
        <v>66.000000476302716</v>
      </c>
      <c r="D175">
        <v>4.7630271637899568E-7</v>
      </c>
      <c r="E175">
        <v>-1.0136352047369037</v>
      </c>
    </row>
    <row r="176" spans="2:5" x14ac:dyDescent="0.3">
      <c r="B176">
        <v>167</v>
      </c>
      <c r="C176">
        <v>67.000000344286249</v>
      </c>
      <c r="D176">
        <v>3.4428626349836122E-7</v>
      </c>
      <c r="E176">
        <v>-1.0256472528573275</v>
      </c>
    </row>
    <row r="177" spans="2:5" x14ac:dyDescent="0.3">
      <c r="B177">
        <v>168</v>
      </c>
      <c r="C177">
        <v>68.000000248504875</v>
      </c>
      <c r="D177">
        <v>2.4850487534422427E-7</v>
      </c>
      <c r="E177">
        <v>-1.037587586830335</v>
      </c>
    </row>
    <row r="178" spans="2:5" x14ac:dyDescent="0.3">
      <c r="B178">
        <v>169</v>
      </c>
      <c r="C178">
        <v>69.000000179119638</v>
      </c>
      <c r="D178">
        <v>1.791196382328053E-7</v>
      </c>
      <c r="E178">
        <v>-1.0494570578699642</v>
      </c>
    </row>
    <row r="179" spans="2:5" x14ac:dyDescent="0.3">
      <c r="B179">
        <v>170</v>
      </c>
      <c r="C179">
        <v>70.000000128931404</v>
      </c>
      <c r="D179">
        <v>1.2893139000880183E-7</v>
      </c>
      <c r="E179">
        <v>-1.0612565021243408</v>
      </c>
    </row>
    <row r="180" spans="2:5" x14ac:dyDescent="0.3">
      <c r="B180">
        <v>171</v>
      </c>
      <c r="C180">
        <v>71.000000092681972</v>
      </c>
      <c r="D180">
        <v>9.2681972319041961E-8</v>
      </c>
      <c r="E180">
        <v>-1.0729867410291369</v>
      </c>
    </row>
    <row r="181" spans="2:5" x14ac:dyDescent="0.3">
      <c r="B181">
        <v>172</v>
      </c>
      <c r="C181">
        <v>72.000000066537552</v>
      </c>
      <c r="D181">
        <v>6.6537552356749075E-8</v>
      </c>
      <c r="E181">
        <v>-1.0846485816507234</v>
      </c>
    </row>
    <row r="182" spans="2:5" x14ac:dyDescent="0.3">
      <c r="B182">
        <v>173</v>
      </c>
      <c r="C182">
        <v>73.000000047707445</v>
      </c>
      <c r="D182">
        <v>4.7707430894661229E-8</v>
      </c>
      <c r="E182">
        <v>-1.0962428170193752</v>
      </c>
    </row>
    <row r="183" spans="2:5" x14ac:dyDescent="0.3">
      <c r="B183">
        <v>174</v>
      </c>
      <c r="C183">
        <v>74.000000034163818</v>
      </c>
      <c r="D183">
        <v>3.416380423004739E-8</v>
      </c>
      <c r="E183">
        <v>-1.1077702264528753</v>
      </c>
    </row>
    <row r="184" spans="2:5" x14ac:dyDescent="0.3">
      <c r="B184">
        <v>175</v>
      </c>
      <c r="C184">
        <v>75.000000024435465</v>
      </c>
      <c r="D184">
        <v>2.4435450995952124E-8</v>
      </c>
      <c r="E184">
        <v>-1.1192315758708453</v>
      </c>
    </row>
    <row r="185" spans="2:5" x14ac:dyDescent="0.3">
      <c r="B185">
        <v>176</v>
      </c>
      <c r="C185">
        <v>76.000000017456685</v>
      </c>
      <c r="D185">
        <v>1.7456670775573002E-8</v>
      </c>
      <c r="E185">
        <v>-1.1306276181001209</v>
      </c>
    </row>
    <row r="186" spans="2:5" x14ac:dyDescent="0.3">
      <c r="B186">
        <v>177</v>
      </c>
      <c r="C186">
        <v>77.000000012456667</v>
      </c>
      <c r="D186">
        <v>1.2456666809157468E-8</v>
      </c>
      <c r="E186">
        <v>-1.1419590931714756</v>
      </c>
    </row>
    <row r="187" spans="2:5" x14ac:dyDescent="0.3">
      <c r="B187">
        <v>178</v>
      </c>
      <c r="C187">
        <v>78.000000008878729</v>
      </c>
      <c r="D187">
        <v>8.8787146523827687E-9</v>
      </c>
      <c r="E187">
        <v>-1.1532267286079876</v>
      </c>
    </row>
    <row r="188" spans="2:5" x14ac:dyDescent="0.3">
      <c r="B188">
        <v>179</v>
      </c>
      <c r="C188">
        <v>79.000000006321571</v>
      </c>
      <c r="D188">
        <v>6.3215566115104593E-9</v>
      </c>
      <c r="E188">
        <v>-1.1644312397053274</v>
      </c>
    </row>
    <row r="189" spans="2:5" x14ac:dyDescent="0.3">
      <c r="B189">
        <v>180</v>
      </c>
      <c r="C189">
        <v>80.00000000449603</v>
      </c>
      <c r="D189">
        <v>4.4960302147956099E-9</v>
      </c>
      <c r="E189">
        <v>-1.1755733298042381</v>
      </c>
    </row>
    <row r="190" spans="2:5" x14ac:dyDescent="0.3">
      <c r="B190">
        <v>181</v>
      </c>
      <c r="C190">
        <v>81.000000003194344</v>
      </c>
      <c r="D190">
        <v>3.1943443445925368E-9</v>
      </c>
      <c r="E190">
        <v>-1.1866536905554688</v>
      </c>
    </row>
    <row r="191" spans="2:5" x14ac:dyDescent="0.3">
      <c r="B191">
        <v>182</v>
      </c>
      <c r="C191">
        <v>82.0000000022672</v>
      </c>
      <c r="D191">
        <v>2.2671997612633277E-9</v>
      </c>
      <c r="E191">
        <v>-1.197673002177408</v>
      </c>
    </row>
    <row r="192" spans="2:5" x14ac:dyDescent="0.3">
      <c r="B192">
        <v>183</v>
      </c>
      <c r="C192">
        <v>83.000000001607589</v>
      </c>
      <c r="D192">
        <v>1.6075887288025115E-9</v>
      </c>
      <c r="E192">
        <v>-1.2086319337066591</v>
      </c>
    </row>
    <row r="193" spans="2:5" x14ac:dyDescent="0.3">
      <c r="B193">
        <v>184</v>
      </c>
      <c r="C193">
        <v>84.000000001138744</v>
      </c>
      <c r="D193">
        <v>1.138744210038567E-9</v>
      </c>
      <c r="E193">
        <v>-1.2195311432417886</v>
      </c>
    </row>
    <row r="194" spans="2:5" x14ac:dyDescent="0.3">
      <c r="B194">
        <v>185</v>
      </c>
      <c r="C194">
        <v>85.000000000805883</v>
      </c>
      <c r="D194">
        <v>8.0586914918967523E-10</v>
      </c>
      <c r="E194">
        <v>-1.230371278180467</v>
      </c>
    </row>
    <row r="195" spans="2:5" x14ac:dyDescent="0.3">
      <c r="B195">
        <v>186</v>
      </c>
      <c r="C195">
        <v>86.00000000056977</v>
      </c>
      <c r="D195">
        <v>5.6977000895130914E-10</v>
      </c>
      <c r="E195">
        <v>-1.24115297545022</v>
      </c>
    </row>
    <row r="196" spans="2:5" x14ac:dyDescent="0.3">
      <c r="B196">
        <v>187</v>
      </c>
      <c r="C196">
        <v>87.00000000040248</v>
      </c>
      <c r="D196">
        <v>4.0247982724395115E-10</v>
      </c>
      <c r="E196">
        <v>-1.2518768617329907</v>
      </c>
    </row>
    <row r="197" spans="2:5" x14ac:dyDescent="0.3">
      <c r="B197">
        <v>188</v>
      </c>
      <c r="C197">
        <v>88.000000000284047</v>
      </c>
      <c r="D197">
        <v>2.8404656404745765E-10</v>
      </c>
      <c r="E197">
        <v>-1.2625435536837155</v>
      </c>
    </row>
    <row r="198" spans="2:5" x14ac:dyDescent="0.3">
      <c r="B198">
        <v>189</v>
      </c>
      <c r="C198">
        <v>89.000000000200302</v>
      </c>
      <c r="D198">
        <v>2.0031620806548744E-10</v>
      </c>
      <c r="E198">
        <v>-1.273153658143102</v>
      </c>
    </row>
    <row r="199" spans="2:5" x14ac:dyDescent="0.3">
      <c r="B199">
        <v>190</v>
      </c>
      <c r="C199">
        <v>90.000000000141142</v>
      </c>
      <c r="D199">
        <v>1.411422090313863E-10</v>
      </c>
      <c r="E199">
        <v>-1.2837077723447894</v>
      </c>
    </row>
    <row r="200" spans="2:5" x14ac:dyDescent="0.3">
      <c r="B200">
        <v>191</v>
      </c>
      <c r="C200">
        <v>91.000000000099348</v>
      </c>
      <c r="D200">
        <v>9.936229616869241E-11</v>
      </c>
      <c r="E200">
        <v>-1.2942064841170768</v>
      </c>
    </row>
    <row r="201" spans="2:5" x14ac:dyDescent="0.3">
      <c r="B201">
        <v>192</v>
      </c>
      <c r="C201">
        <v>92.000000000069875</v>
      </c>
      <c r="D201">
        <v>6.986056177993305E-11</v>
      </c>
      <c r="E201">
        <v>-1.3046503720793803</v>
      </c>
    </row>
    <row r="202" spans="2:5" x14ac:dyDescent="0.3">
      <c r="B202">
        <v>193</v>
      </c>
      <c r="C202">
        <v>93.000000000049141</v>
      </c>
      <c r="D202">
        <v>4.9141135605168529E-11</v>
      </c>
      <c r="E202">
        <v>-1.3150400058335883</v>
      </c>
    </row>
    <row r="203" spans="2:5" x14ac:dyDescent="0.3">
      <c r="B203">
        <v>194</v>
      </c>
      <c r="C203">
        <v>94.000000000034504</v>
      </c>
      <c r="D203">
        <v>3.4503955248510465E-11</v>
      </c>
      <c r="E203">
        <v>-1.3253759461504735</v>
      </c>
    </row>
    <row r="204" spans="2:5" x14ac:dyDescent="0.3">
      <c r="B204">
        <v>195</v>
      </c>
      <c r="C204">
        <v>95.000000000024258</v>
      </c>
      <c r="D204">
        <v>2.4272139853565022E-11</v>
      </c>
      <c r="E204">
        <v>-1.3356587451513109</v>
      </c>
    </row>
    <row r="205" spans="2:5" x14ac:dyDescent="0.3">
      <c r="B205">
        <v>196</v>
      </c>
      <c r="C205">
        <v>96.000000000016982</v>
      </c>
      <c r="D205">
        <v>1.6996182239381596E-11</v>
      </c>
      <c r="E205">
        <v>-1.3458889464848516</v>
      </c>
    </row>
    <row r="206" spans="2:5" x14ac:dyDescent="0.3">
      <c r="B206">
        <v>197</v>
      </c>
      <c r="C206">
        <v>97.000000000011909</v>
      </c>
      <c r="D206">
        <v>1.1908696251339279E-11</v>
      </c>
      <c r="E206">
        <v>-1.3560670854997943</v>
      </c>
    </row>
    <row r="207" spans="2:5" x14ac:dyDescent="0.3">
      <c r="B207">
        <v>198</v>
      </c>
      <c r="C207">
        <v>98.00000000000837</v>
      </c>
      <c r="D207">
        <v>8.3559825725387782E-12</v>
      </c>
      <c r="E207">
        <v>-1.3661936894128877</v>
      </c>
    </row>
    <row r="208" spans="2:5" x14ac:dyDescent="0.3">
      <c r="B208">
        <v>199</v>
      </c>
      <c r="C208">
        <v>99.000000000005826</v>
      </c>
      <c r="D208">
        <v>5.8264504332328215E-12</v>
      </c>
      <c r="E208">
        <v>-1.376269277472802</v>
      </c>
    </row>
    <row r="209" spans="2:5" x14ac:dyDescent="0.3">
      <c r="B209">
        <v>200</v>
      </c>
      <c r="C209">
        <v>100.00000000000409</v>
      </c>
      <c r="D209">
        <v>4.0927261579781771E-12</v>
      </c>
      <c r="E209">
        <v>-1.3862943611198906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</vt:lpstr>
      <vt:lpstr>hi</vt:lpstr>
      <vt:lpstr>lo</vt:lpstr>
      <vt:lpstr>s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2023-04-17T22:12:12Z</dcterms:created>
  <dcterms:modified xsi:type="dcterms:W3CDTF">2023-04-18T02:31:49Z</dcterms:modified>
</cp:coreProperties>
</file>