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RE6233\Spring2023\"/>
    </mc:Choice>
  </mc:AlternateContent>
  <xr:revisionPtr revIDLastSave="0" documentId="13_ncr:1_{792501A9-4671-4E9F-BFA5-A4BAB1439A4C}" xr6:coauthVersionLast="47" xr6:coauthVersionMax="47" xr10:uidLastSave="{00000000-0000-0000-0000-000000000000}"/>
  <bookViews>
    <workbookView xWindow="1665" yWindow="1860" windowWidth="26145" windowHeight="11835" xr2:uid="{8BE0FC07-EB61-4DA9-928F-EBFADDAB8261}"/>
  </bookViews>
  <sheets>
    <sheet name="Sheet1" sheetId="1" r:id="rId1"/>
  </sheets>
  <definedNames>
    <definedName name="_incr">Sheet1!$C$4</definedName>
    <definedName name="curve">Sheet1!$F$2</definedName>
    <definedName name="rate">_xlfn.ANCHORARRAY(Sheet1!$C$7)</definedName>
    <definedName name="start">Sheet1!$C$2</definedName>
    <definedName name="stop">Sheet1!$C$3</definedName>
    <definedName name="time">_xlfn.ANCHORARRAY(Sheet1!$B$7)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E7" i="1" a="1"/>
  <c r="B7" i="1" a="1"/>
  <c r="A1" i="1" l="1"/>
  <c r="E7" i="1"/>
  <c r="B7" i="1"/>
  <c r="C7" i="1" l="1" a="1"/>
  <c r="C7" i="1" s="1"/>
  <c r="F2" i="1" a="1"/>
  <c r="F2" i="1" l="1"/>
  <c r="F7" i="1" a="1"/>
  <c r="F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<sst xmlns="http://schemas.openxmlformats.org/spreadsheetml/2006/main" count="10" uniqueCount="10">
  <si>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start</t>
  </si>
  <si>
    <t>stop</t>
  </si>
  <si>
    <t>_incr</t>
  </si>
  <si>
    <t>time</t>
  </si>
  <si>
    <t>rate</t>
  </si>
  <si>
    <t>curve</t>
  </si>
  <si>
    <t>t</t>
  </si>
  <si>
    <t>forward</t>
  </si>
  <si>
    <t>spot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</si>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</sst>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7BB2-70DB-4167-8483-9953FC4CB0F9}">
  <dimension ref="A1:H107"/>
  <sheetViews>
    <sheetView tabSelected="1" workbookViewId="0">
      <selection activeCell="G7" sqref="G7"/>
    </sheetView>
  </sheetViews>
  <sheetFormatPr defaultRowHeight="18.75" x14ac:dyDescent="0.3"/>
  <cols>
    <col min="1" max="1" width="3.69921875" customWidth="1"/>
  </cols>
  <sheetData>
    <row r="1" spans="1:8" x14ac:dyDescent="0.3">
      <c r="A1" cm="1">
        <f t="array" ref="A1">_xll.XLL.ALERT.LEVEL(7)</f>
        <v>7</v>
      </c>
    </row>
    <row r="2" spans="1:8" x14ac:dyDescent="0.3">
      <c r="B2" s="1" t="s">
        <v>0</v>
      </c>
      <c r="C2" s="4">
        <v>1</v>
      </c>
      <c r="E2" s="2" t="s">
        <v>5</v>
      </c>
      <c r="F2" cm="1">
        <f t="array" aca="1" ref="F2" ca="1">_xll.\XLL.CURVE(time, rate)</f>
        <v>2113022576576</v>
      </c>
    </row>
    <row r="3" spans="1:8" x14ac:dyDescent="0.3">
      <c r="B3" s="1" t="s">
        <v>1</v>
      </c>
      <c r="C3" s="4">
        <v>10</v>
      </c>
    </row>
    <row r="4" spans="1:8" x14ac:dyDescent="0.3">
      <c r="B4" s="1" t="s">
        <v>2</v>
      </c>
      <c r="C4" s="4">
        <v>1</v>
      </c>
    </row>
    <row r="5" spans="1:8" x14ac:dyDescent="0.3">
      <c r="E5">
        <v>0.1</v>
      </c>
    </row>
    <row r="6" spans="1:8" x14ac:dyDescent="0.3">
      <c r="B6" s="3" t="s">
        <v>3</v>
      </c>
      <c r="C6" s="3" t="s">
        <v>4</v>
      </c>
      <c r="E6" s="5" t="s">
        <v>6</v>
      </c>
      <c r="F6" s="5" t="s">
        <v>7</v>
      </c>
      <c r="G6" s="5" t="s">
        <v>8</v>
      </c>
      <c r="H6" s="5" t="s">
        <v>9</v>
      </c>
    </row>
    <row r="7" spans="1:8" x14ac:dyDescent="0.3">
      <c r="B7" cm="1">
        <f t="array" ref="B7:B16">_xll.ARRAY.SEQUENCE(start, stop, _incr)</f>
        <v>1</v>
      </c>
      <c r="C7" cm="1">
        <f t="array" aca="1" ref="C7:C16" ca="1">_xlfn.RANDARRAY(ROWS(_xlfn.ANCHORARRAY(B7)))</f>
        <v>0.46538526985308115</v>
      </c>
      <c r="E7" cm="1">
        <f t="array" ref="E7:E107">_xll.ARRAY.SEQUENCE(0,stop,E5)</f>
        <v>0</v>
      </c>
      <c r="F7" cm="1">
        <f t="array" aca="1" ref="F7:F107" ca="1">_xlfn.MAP(_xlfn.ANCHORARRAY(E7),_xlfn.LAMBDA(_xlpm.t, _xll.XLL.CURVE.VALUE(curve,_xlpm.t)))</f>
        <v>0.46538526985308115</v>
      </c>
    </row>
    <row r="8" spans="1:8" x14ac:dyDescent="0.3">
      <c r="B8">
        <v>2</v>
      </c>
      <c r="C8">
        <f ca="1"/>
        <v>0.27594110832575414</v>
      </c>
      <c r="E8">
        <v>0.1</v>
      </c>
      <c r="F8">
        <f ca="1"/>
        <v>0.46538526985308115</v>
      </c>
    </row>
    <row r="9" spans="1:8" x14ac:dyDescent="0.3">
      <c r="B9">
        <v>3</v>
      </c>
      <c r="C9">
        <f ca="1"/>
        <v>0.36718529104159225</v>
      </c>
      <c r="E9">
        <v>0.2</v>
      </c>
      <c r="F9">
        <f ca="1"/>
        <v>0.46538526985308115</v>
      </c>
    </row>
    <row r="10" spans="1:8" x14ac:dyDescent="0.3">
      <c r="B10">
        <v>4</v>
      </c>
      <c r="C10">
        <f ca="1"/>
        <v>0.84928117840642581</v>
      </c>
      <c r="E10">
        <v>0.30000000000000004</v>
      </c>
      <c r="F10">
        <f ca="1"/>
        <v>0.46538526985308115</v>
      </c>
    </row>
    <row r="11" spans="1:8" x14ac:dyDescent="0.3">
      <c r="B11">
        <v>5</v>
      </c>
      <c r="C11">
        <f ca="1"/>
        <v>0.33432930237450798</v>
      </c>
      <c r="E11">
        <v>0.4</v>
      </c>
      <c r="F11">
        <f ca="1"/>
        <v>0.46538526985308115</v>
      </c>
    </row>
    <row r="12" spans="1:8" x14ac:dyDescent="0.3">
      <c r="B12">
        <v>6</v>
      </c>
      <c r="C12">
        <f ca="1"/>
        <v>0.47520720547821682</v>
      </c>
      <c r="E12">
        <v>0.5</v>
      </c>
      <c r="F12">
        <f ca="1"/>
        <v>0.46538526985308115</v>
      </c>
    </row>
    <row r="13" spans="1:8" x14ac:dyDescent="0.3">
      <c r="B13">
        <v>7</v>
      </c>
      <c r="C13">
        <f ca="1"/>
        <v>0.6804531121430315</v>
      </c>
      <c r="E13">
        <v>0.60000000000000009</v>
      </c>
      <c r="F13">
        <f ca="1"/>
        <v>0.46538526985308115</v>
      </c>
    </row>
    <row r="14" spans="1:8" x14ac:dyDescent="0.3">
      <c r="B14">
        <v>8</v>
      </c>
      <c r="C14">
        <f ca="1"/>
        <v>9.9009590163110062E-2</v>
      </c>
      <c r="E14">
        <v>0.70000000000000007</v>
      </c>
      <c r="F14">
        <f ca="1"/>
        <v>0.46538526985308115</v>
      </c>
    </row>
    <row r="15" spans="1:8" x14ac:dyDescent="0.3">
      <c r="B15">
        <v>9</v>
      </c>
      <c r="C15">
        <f ca="1"/>
        <v>0.56719520540141288</v>
      </c>
      <c r="E15">
        <v>0.8</v>
      </c>
      <c r="F15">
        <f ca="1"/>
        <v>0.46538526985308115</v>
      </c>
    </row>
    <row r="16" spans="1:8" x14ac:dyDescent="0.3">
      <c r="B16">
        <v>10</v>
      </c>
      <c r="C16">
        <f ca="1"/>
        <v>0.54050240782590242</v>
      </c>
      <c r="E16">
        <v>0.9</v>
      </c>
      <c r="F16">
        <f ca="1"/>
        <v>0.46538526985308115</v>
      </c>
    </row>
    <row r="17" spans="5:6" x14ac:dyDescent="0.3">
      <c r="E17">
        <v>1</v>
      </c>
      <c r="F17">
        <f ca="1"/>
        <v>0.46538526985308115</v>
      </c>
    </row>
    <row r="18" spans="5:6" x14ac:dyDescent="0.3">
      <c r="E18">
        <v>1.1000000000000001</v>
      </c>
      <c r="F18">
        <f ca="1"/>
        <v>0.27594110832575414</v>
      </c>
    </row>
    <row r="19" spans="5:6" x14ac:dyDescent="0.3">
      <c r="E19">
        <v>1.2000000000000002</v>
      </c>
      <c r="F19">
        <f ca="1"/>
        <v>0.27594110832575414</v>
      </c>
    </row>
    <row r="20" spans="5:6" x14ac:dyDescent="0.3">
      <c r="E20">
        <v>1.3</v>
      </c>
      <c r="F20">
        <f ca="1"/>
        <v>0.27594110832575414</v>
      </c>
    </row>
    <row r="21" spans="5:6" x14ac:dyDescent="0.3">
      <c r="E21">
        <v>1.4000000000000001</v>
      </c>
      <c r="F21">
        <f ca="1"/>
        <v>0.27594110832575414</v>
      </c>
    </row>
    <row r="22" spans="5:6" x14ac:dyDescent="0.3">
      <c r="E22">
        <v>1.5</v>
      </c>
      <c r="F22">
        <f ca="1"/>
        <v>0.27594110832575414</v>
      </c>
    </row>
    <row r="23" spans="5:6" x14ac:dyDescent="0.3">
      <c r="E23">
        <v>1.6</v>
      </c>
      <c r="F23">
        <f ca="1"/>
        <v>0.27594110832575414</v>
      </c>
    </row>
    <row r="24" spans="5:6" x14ac:dyDescent="0.3">
      <c r="E24">
        <v>1.7000000000000002</v>
      </c>
      <c r="F24">
        <f ca="1"/>
        <v>0.27594110832575414</v>
      </c>
    </row>
    <row r="25" spans="5:6" x14ac:dyDescent="0.3">
      <c r="E25">
        <v>1.8</v>
      </c>
      <c r="F25">
        <f ca="1"/>
        <v>0.27594110832575414</v>
      </c>
    </row>
    <row r="26" spans="5:6" x14ac:dyDescent="0.3">
      <c r="E26">
        <v>1.9000000000000001</v>
      </c>
      <c r="F26">
        <f ca="1"/>
        <v>0.27594110832575414</v>
      </c>
    </row>
    <row r="27" spans="5:6" x14ac:dyDescent="0.3">
      <c r="E27">
        <v>2</v>
      </c>
      <c r="F27">
        <f ca="1"/>
        <v>0.27594110832575414</v>
      </c>
    </row>
    <row r="28" spans="5:6" x14ac:dyDescent="0.3">
      <c r="E28">
        <v>2.1</v>
      </c>
      <c r="F28">
        <f ca="1"/>
        <v>0.36718529104159225</v>
      </c>
    </row>
    <row r="29" spans="5:6" x14ac:dyDescent="0.3">
      <c r="E29">
        <v>2.2000000000000002</v>
      </c>
      <c r="F29">
        <f ca="1"/>
        <v>0.36718529104159225</v>
      </c>
    </row>
    <row r="30" spans="5:6" x14ac:dyDescent="0.3">
      <c r="E30">
        <v>2.3000000000000003</v>
      </c>
      <c r="F30">
        <f ca="1"/>
        <v>0.36718529104159225</v>
      </c>
    </row>
    <row r="31" spans="5:6" x14ac:dyDescent="0.3">
      <c r="E31">
        <v>2.4000000000000004</v>
      </c>
      <c r="F31">
        <f ca="1"/>
        <v>0.36718529104159225</v>
      </c>
    </row>
    <row r="32" spans="5:6" x14ac:dyDescent="0.3">
      <c r="E32">
        <v>2.5</v>
      </c>
      <c r="F32">
        <f ca="1"/>
        <v>0.36718529104159225</v>
      </c>
    </row>
    <row r="33" spans="5:6" x14ac:dyDescent="0.3">
      <c r="E33">
        <v>2.6</v>
      </c>
      <c r="F33">
        <f ca="1"/>
        <v>0.36718529104159225</v>
      </c>
    </row>
    <row r="34" spans="5:6" x14ac:dyDescent="0.3">
      <c r="E34">
        <v>2.7</v>
      </c>
      <c r="F34">
        <f ca="1"/>
        <v>0.36718529104159225</v>
      </c>
    </row>
    <row r="35" spans="5:6" x14ac:dyDescent="0.3">
      <c r="E35">
        <v>2.8000000000000003</v>
      </c>
      <c r="F35">
        <f ca="1"/>
        <v>0.36718529104159225</v>
      </c>
    </row>
    <row r="36" spans="5:6" x14ac:dyDescent="0.3">
      <c r="E36">
        <v>2.9000000000000004</v>
      </c>
      <c r="F36">
        <f ca="1"/>
        <v>0.36718529104159225</v>
      </c>
    </row>
    <row r="37" spans="5:6" x14ac:dyDescent="0.3">
      <c r="E37">
        <v>3</v>
      </c>
      <c r="F37">
        <f ca="1"/>
        <v>0.36718529104159225</v>
      </c>
    </row>
    <row r="38" spans="5:6" x14ac:dyDescent="0.3">
      <c r="E38">
        <v>3.1</v>
      </c>
      <c r="F38">
        <f ca="1"/>
        <v>0.84928117840642581</v>
      </c>
    </row>
    <row r="39" spans="5:6" x14ac:dyDescent="0.3">
      <c r="E39">
        <v>3.2</v>
      </c>
      <c r="F39">
        <f ca="1"/>
        <v>0.84928117840642581</v>
      </c>
    </row>
    <row r="40" spans="5:6" x14ac:dyDescent="0.3">
      <c r="E40">
        <v>3.3000000000000003</v>
      </c>
      <c r="F40">
        <f ca="1"/>
        <v>0.84928117840642581</v>
      </c>
    </row>
    <row r="41" spans="5:6" x14ac:dyDescent="0.3">
      <c r="E41">
        <v>3.4000000000000004</v>
      </c>
      <c r="F41">
        <f ca="1"/>
        <v>0.84928117840642581</v>
      </c>
    </row>
    <row r="42" spans="5:6" x14ac:dyDescent="0.3">
      <c r="E42">
        <v>3.5</v>
      </c>
      <c r="F42">
        <f ca="1"/>
        <v>0.84928117840642581</v>
      </c>
    </row>
    <row r="43" spans="5:6" x14ac:dyDescent="0.3">
      <c r="E43">
        <v>3.6</v>
      </c>
      <c r="F43">
        <f ca="1"/>
        <v>0.84928117840642581</v>
      </c>
    </row>
    <row r="44" spans="5:6" x14ac:dyDescent="0.3">
      <c r="E44">
        <v>3.7</v>
      </c>
      <c r="F44">
        <f ca="1"/>
        <v>0.84928117840642581</v>
      </c>
    </row>
    <row r="45" spans="5:6" x14ac:dyDescent="0.3">
      <c r="E45">
        <v>3.8000000000000003</v>
      </c>
      <c r="F45">
        <f ca="1"/>
        <v>0.84928117840642581</v>
      </c>
    </row>
    <row r="46" spans="5:6" x14ac:dyDescent="0.3">
      <c r="E46">
        <v>3.9000000000000004</v>
      </c>
      <c r="F46">
        <f ca="1"/>
        <v>0.84928117840642581</v>
      </c>
    </row>
    <row r="47" spans="5:6" x14ac:dyDescent="0.3">
      <c r="E47">
        <v>4</v>
      </c>
      <c r="F47">
        <f ca="1"/>
        <v>0.84928117840642581</v>
      </c>
    </row>
    <row r="48" spans="5:6" x14ac:dyDescent="0.3">
      <c r="E48">
        <v>4.1000000000000005</v>
      </c>
      <c r="F48">
        <f ca="1"/>
        <v>0.33432930237450798</v>
      </c>
    </row>
    <row r="49" spans="5:6" x14ac:dyDescent="0.3">
      <c r="E49">
        <v>4.2</v>
      </c>
      <c r="F49">
        <f ca="1"/>
        <v>0.33432930237450798</v>
      </c>
    </row>
    <row r="50" spans="5:6" x14ac:dyDescent="0.3">
      <c r="E50">
        <v>4.3</v>
      </c>
      <c r="F50">
        <f ca="1"/>
        <v>0.33432930237450798</v>
      </c>
    </row>
    <row r="51" spans="5:6" x14ac:dyDescent="0.3">
      <c r="E51">
        <v>4.4000000000000004</v>
      </c>
      <c r="F51">
        <f ca="1"/>
        <v>0.33432930237450798</v>
      </c>
    </row>
    <row r="52" spans="5:6" x14ac:dyDescent="0.3">
      <c r="E52">
        <v>4.5</v>
      </c>
      <c r="F52">
        <f ca="1"/>
        <v>0.33432930237450798</v>
      </c>
    </row>
    <row r="53" spans="5:6" x14ac:dyDescent="0.3">
      <c r="E53">
        <v>4.6000000000000005</v>
      </c>
      <c r="F53">
        <f ca="1"/>
        <v>0.33432930237450798</v>
      </c>
    </row>
    <row r="54" spans="5:6" x14ac:dyDescent="0.3">
      <c r="E54">
        <v>4.7</v>
      </c>
      <c r="F54">
        <f ca="1"/>
        <v>0.33432930237450798</v>
      </c>
    </row>
    <row r="55" spans="5:6" x14ac:dyDescent="0.3">
      <c r="E55">
        <v>4.8000000000000007</v>
      </c>
      <c r="F55">
        <f ca="1"/>
        <v>0.33432930237450798</v>
      </c>
    </row>
    <row r="56" spans="5:6" x14ac:dyDescent="0.3">
      <c r="E56">
        <v>4.9000000000000004</v>
      </c>
      <c r="F56">
        <f ca="1"/>
        <v>0.33432930237450798</v>
      </c>
    </row>
    <row r="57" spans="5:6" x14ac:dyDescent="0.3">
      <c r="E57">
        <v>5</v>
      </c>
      <c r="F57">
        <f ca="1"/>
        <v>0.33432930237450798</v>
      </c>
    </row>
    <row r="58" spans="5:6" x14ac:dyDescent="0.3">
      <c r="E58">
        <v>5.1000000000000005</v>
      </c>
      <c r="F58">
        <f ca="1"/>
        <v>0.47520720547821682</v>
      </c>
    </row>
    <row r="59" spans="5:6" x14ac:dyDescent="0.3">
      <c r="E59">
        <v>5.2</v>
      </c>
      <c r="F59">
        <f ca="1"/>
        <v>0.47520720547821682</v>
      </c>
    </row>
    <row r="60" spans="5:6" x14ac:dyDescent="0.3">
      <c r="E60">
        <v>5.3000000000000007</v>
      </c>
      <c r="F60">
        <f ca="1"/>
        <v>0.47520720547821682</v>
      </c>
    </row>
    <row r="61" spans="5:6" x14ac:dyDescent="0.3">
      <c r="E61">
        <v>5.4</v>
      </c>
      <c r="F61">
        <f ca="1"/>
        <v>0.47520720547821682</v>
      </c>
    </row>
    <row r="62" spans="5:6" x14ac:dyDescent="0.3">
      <c r="E62">
        <v>5.5</v>
      </c>
      <c r="F62">
        <f ca="1"/>
        <v>0.47520720547821682</v>
      </c>
    </row>
    <row r="63" spans="5:6" x14ac:dyDescent="0.3">
      <c r="E63">
        <v>5.6000000000000005</v>
      </c>
      <c r="F63">
        <f ca="1"/>
        <v>0.47520720547821682</v>
      </c>
    </row>
    <row r="64" spans="5:6" x14ac:dyDescent="0.3">
      <c r="E64">
        <v>5.7</v>
      </c>
      <c r="F64">
        <f ca="1"/>
        <v>0.47520720547821682</v>
      </c>
    </row>
    <row r="65" spans="5:6" x14ac:dyDescent="0.3">
      <c r="E65">
        <v>5.8000000000000007</v>
      </c>
      <c r="F65">
        <f ca="1"/>
        <v>0.47520720547821682</v>
      </c>
    </row>
    <row r="66" spans="5:6" x14ac:dyDescent="0.3">
      <c r="E66">
        <v>5.9</v>
      </c>
      <c r="F66">
        <f ca="1"/>
        <v>0.47520720547821682</v>
      </c>
    </row>
    <row r="67" spans="5:6" x14ac:dyDescent="0.3">
      <c r="E67">
        <v>6</v>
      </c>
      <c r="F67">
        <f ca="1"/>
        <v>0.47520720547821682</v>
      </c>
    </row>
    <row r="68" spans="5:6" x14ac:dyDescent="0.3">
      <c r="E68">
        <v>6.1000000000000005</v>
      </c>
      <c r="F68">
        <f ca="1"/>
        <v>0.6804531121430315</v>
      </c>
    </row>
    <row r="69" spans="5:6" x14ac:dyDescent="0.3">
      <c r="E69">
        <v>6.2</v>
      </c>
      <c r="F69">
        <f ca="1"/>
        <v>0.6804531121430315</v>
      </c>
    </row>
    <row r="70" spans="5:6" x14ac:dyDescent="0.3">
      <c r="E70">
        <v>6.3000000000000007</v>
      </c>
      <c r="F70">
        <f ca="1"/>
        <v>0.6804531121430315</v>
      </c>
    </row>
    <row r="71" spans="5:6" x14ac:dyDescent="0.3">
      <c r="E71">
        <v>6.4</v>
      </c>
      <c r="F71">
        <f ca="1"/>
        <v>0.6804531121430315</v>
      </c>
    </row>
    <row r="72" spans="5:6" x14ac:dyDescent="0.3">
      <c r="E72">
        <v>6.5</v>
      </c>
      <c r="F72">
        <f ca="1"/>
        <v>0.6804531121430315</v>
      </c>
    </row>
    <row r="73" spans="5:6" x14ac:dyDescent="0.3">
      <c r="E73">
        <v>6.6000000000000005</v>
      </c>
      <c r="F73">
        <f ca="1"/>
        <v>0.6804531121430315</v>
      </c>
    </row>
    <row r="74" spans="5:6" x14ac:dyDescent="0.3">
      <c r="E74">
        <v>6.7</v>
      </c>
      <c r="F74">
        <f ca="1"/>
        <v>0.6804531121430315</v>
      </c>
    </row>
    <row r="75" spans="5:6" x14ac:dyDescent="0.3">
      <c r="E75">
        <v>6.8000000000000007</v>
      </c>
      <c r="F75">
        <f ca="1"/>
        <v>0.6804531121430315</v>
      </c>
    </row>
    <row r="76" spans="5:6" x14ac:dyDescent="0.3">
      <c r="E76">
        <v>6.9</v>
      </c>
      <c r="F76">
        <f ca="1"/>
        <v>0.6804531121430315</v>
      </c>
    </row>
    <row r="77" spans="5:6" x14ac:dyDescent="0.3">
      <c r="E77">
        <v>7</v>
      </c>
      <c r="F77">
        <f ca="1"/>
        <v>0.6804531121430315</v>
      </c>
    </row>
    <row r="78" spans="5:6" x14ac:dyDescent="0.3">
      <c r="E78">
        <v>7.1000000000000005</v>
      </c>
      <c r="F78">
        <f ca="1"/>
        <v>9.9009590163110062E-2</v>
      </c>
    </row>
    <row r="79" spans="5:6" x14ac:dyDescent="0.3">
      <c r="E79">
        <v>7.2</v>
      </c>
      <c r="F79">
        <f ca="1"/>
        <v>9.9009590163110062E-2</v>
      </c>
    </row>
    <row r="80" spans="5:6" x14ac:dyDescent="0.3">
      <c r="E80">
        <v>7.3000000000000007</v>
      </c>
      <c r="F80">
        <f ca="1"/>
        <v>9.9009590163110062E-2</v>
      </c>
    </row>
    <row r="81" spans="5:6" x14ac:dyDescent="0.3">
      <c r="E81">
        <v>7.4</v>
      </c>
      <c r="F81">
        <f ca="1"/>
        <v>9.9009590163110062E-2</v>
      </c>
    </row>
    <row r="82" spans="5:6" x14ac:dyDescent="0.3">
      <c r="E82">
        <v>7.5</v>
      </c>
      <c r="F82">
        <f ca="1"/>
        <v>9.9009590163110062E-2</v>
      </c>
    </row>
    <row r="83" spans="5:6" x14ac:dyDescent="0.3">
      <c r="E83">
        <v>7.6000000000000005</v>
      </c>
      <c r="F83">
        <f ca="1"/>
        <v>9.9009590163110062E-2</v>
      </c>
    </row>
    <row r="84" spans="5:6" x14ac:dyDescent="0.3">
      <c r="E84">
        <v>7.7</v>
      </c>
      <c r="F84">
        <f ca="1"/>
        <v>9.9009590163110062E-2</v>
      </c>
    </row>
    <row r="85" spans="5:6" x14ac:dyDescent="0.3">
      <c r="E85">
        <v>7.8000000000000007</v>
      </c>
      <c r="F85">
        <f ca="1"/>
        <v>9.9009590163110062E-2</v>
      </c>
    </row>
    <row r="86" spans="5:6" x14ac:dyDescent="0.3">
      <c r="E86">
        <v>7.9</v>
      </c>
      <c r="F86">
        <f ca="1"/>
        <v>9.9009590163110062E-2</v>
      </c>
    </row>
    <row r="87" spans="5:6" x14ac:dyDescent="0.3">
      <c r="E87">
        <v>8</v>
      </c>
      <c r="F87">
        <f ca="1"/>
        <v>9.9009590163110062E-2</v>
      </c>
    </row>
    <row r="88" spans="5:6" x14ac:dyDescent="0.3">
      <c r="E88">
        <v>8.1</v>
      </c>
      <c r="F88">
        <f ca="1"/>
        <v>0.56719520540141288</v>
      </c>
    </row>
    <row r="89" spans="5:6" x14ac:dyDescent="0.3">
      <c r="E89">
        <v>8.2000000000000011</v>
      </c>
      <c r="F89">
        <f ca="1"/>
        <v>0.56719520540141288</v>
      </c>
    </row>
    <row r="90" spans="5:6" x14ac:dyDescent="0.3">
      <c r="E90">
        <v>8.3000000000000007</v>
      </c>
      <c r="F90">
        <f ca="1"/>
        <v>0.56719520540141288</v>
      </c>
    </row>
    <row r="91" spans="5:6" x14ac:dyDescent="0.3">
      <c r="E91">
        <v>8.4</v>
      </c>
      <c r="F91">
        <f ca="1"/>
        <v>0.56719520540141288</v>
      </c>
    </row>
    <row r="92" spans="5:6" x14ac:dyDescent="0.3">
      <c r="E92">
        <v>8.5</v>
      </c>
      <c r="F92">
        <f ca="1"/>
        <v>0.56719520540141288</v>
      </c>
    </row>
    <row r="93" spans="5:6" x14ac:dyDescent="0.3">
      <c r="E93">
        <v>8.6</v>
      </c>
      <c r="F93">
        <f ca="1"/>
        <v>0.56719520540141288</v>
      </c>
    </row>
    <row r="94" spans="5:6" x14ac:dyDescent="0.3">
      <c r="E94">
        <v>8.7000000000000011</v>
      </c>
      <c r="F94">
        <f ca="1"/>
        <v>0.56719520540141288</v>
      </c>
    </row>
    <row r="95" spans="5:6" x14ac:dyDescent="0.3">
      <c r="E95">
        <v>8.8000000000000007</v>
      </c>
      <c r="F95">
        <f ca="1"/>
        <v>0.56719520540141288</v>
      </c>
    </row>
    <row r="96" spans="5:6" x14ac:dyDescent="0.3">
      <c r="E96">
        <v>8.9</v>
      </c>
      <c r="F96">
        <f ca="1"/>
        <v>0.56719520540141288</v>
      </c>
    </row>
    <row r="97" spans="5:6" x14ac:dyDescent="0.3">
      <c r="E97">
        <v>9</v>
      </c>
      <c r="F97">
        <f ca="1"/>
        <v>0.56719520540141288</v>
      </c>
    </row>
    <row r="98" spans="5:6" x14ac:dyDescent="0.3">
      <c r="E98">
        <v>9.1</v>
      </c>
      <c r="F98">
        <f ca="1"/>
        <v>0.54050240782590242</v>
      </c>
    </row>
    <row r="99" spans="5:6" x14ac:dyDescent="0.3">
      <c r="E99">
        <v>9.2000000000000011</v>
      </c>
      <c r="F99">
        <f ca="1"/>
        <v>0.54050240782590242</v>
      </c>
    </row>
    <row r="100" spans="5:6" x14ac:dyDescent="0.3">
      <c r="E100">
        <v>9.3000000000000007</v>
      </c>
      <c r="F100">
        <f ca="1"/>
        <v>0.54050240782590242</v>
      </c>
    </row>
    <row r="101" spans="5:6" x14ac:dyDescent="0.3">
      <c r="E101">
        <v>9.4</v>
      </c>
      <c r="F101">
        <f ca="1"/>
        <v>0.54050240782590242</v>
      </c>
    </row>
    <row r="102" spans="5:6" x14ac:dyDescent="0.3">
      <c r="E102">
        <v>9.5</v>
      </c>
      <c r="F102">
        <f ca="1"/>
        <v>0.54050240782590242</v>
      </c>
    </row>
    <row r="103" spans="5:6" x14ac:dyDescent="0.3">
      <c r="E103">
        <v>9.6000000000000014</v>
      </c>
      <c r="F103">
        <f ca="1"/>
        <v>0.54050240782590242</v>
      </c>
    </row>
    <row r="104" spans="5:6" x14ac:dyDescent="0.3">
      <c r="E104">
        <v>9.7000000000000011</v>
      </c>
      <c r="F104">
        <f ca="1"/>
        <v>0.54050240782590242</v>
      </c>
    </row>
    <row r="105" spans="5:6" x14ac:dyDescent="0.3">
      <c r="E105">
        <v>9.8000000000000007</v>
      </c>
      <c r="F105">
        <f ca="1"/>
        <v>0.54050240782590242</v>
      </c>
    </row>
    <row r="106" spans="5:6" x14ac:dyDescent="0.3">
      <c r="E106">
        <v>9.9</v>
      </c>
      <c r="F106">
        <f ca="1"/>
        <v>0.54050240782590242</v>
      </c>
    </row>
    <row r="107" spans="5:6" x14ac:dyDescent="0.3">
      <c r="E107">
        <v>10</v>
      </c>
      <c r="F107">
        <f ca="1"/>
        <v>0.54050240782590242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_incr</vt:lpstr>
      <vt:lpstr>curve</vt:lpstr>
      <vt:lpstr>start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2023-03-31T13:12:48Z</dcterms:created>
  <dcterms:modified xsi:type="dcterms:W3CDTF">2023-03-31T13:23:48Z</dcterms:modified>
</cp:coreProperties>
</file>