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FRE6233\Spring2023\xls\"/>
    </mc:Choice>
  </mc:AlternateContent>
  <xr:revisionPtr revIDLastSave="0" documentId="13_ncr:1_{B1799919-0D43-44C6-972B-DE6E565EDA26}" xr6:coauthVersionLast="47" xr6:coauthVersionMax="47" xr10:uidLastSave="{00000000-0000-0000-0000-000000000000}"/>
  <bookViews>
    <workbookView xWindow="2730" yWindow="2730" windowWidth="21600" windowHeight="11295" xr2:uid="{18B061E8-3161-4D0D-A6C3-81A6C7FB0C4D}"/>
  </bookViews>
  <sheets>
    <sheet name="Sheet1" sheetId="1" r:id="rId1"/>
  </sheets>
  <definedNames>
    <definedName name="f">Sheet1!$C$2</definedName>
    <definedName name="k">Sheet1!$C$4</definedName>
    <definedName name="n">Sheet1!$C$5</definedName>
    <definedName name="psi">_xlfn.LAMBDA(_xlpm.x,_xlpm.k,MAX(_xlpm.x-_xlpm.k,))</definedName>
    <definedName name="s">Sheet1!$C$3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 a="1"/>
  <c r="D7" i="1" a="1"/>
  <c r="C7" i="1" l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<sst xmlns="http://schemas.openxmlformats.org/spreadsheetml/2006/main" count="5" uniqueCount="5">
  <si>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f</t>
  </si>
  <si>
    <t>s</t>
  </si>
  <si>
    <t>k</t>
  </si>
  <si>
    <t>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</si>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</sst>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FBB-2604-4DC8-8B53-F41D12040260}">
  <dimension ref="B2:D7"/>
  <sheetViews>
    <sheetView tabSelected="1" workbookViewId="0"/>
  </sheetViews>
  <sheetFormatPr defaultRowHeight="15" x14ac:dyDescent="0.25"/>
  <sheetData>
    <row r="2" spans="2:4" x14ac:dyDescent="0.25">
      <c r="B2" s="1" t="s">
        <v>0</v>
      </c>
      <c r="C2">
        <v>100</v>
      </c>
    </row>
    <row r="3" spans="2:4" x14ac:dyDescent="0.25">
      <c r="B3" s="1" t="s">
        <v>1</v>
      </c>
      <c r="C3">
        <v>0.1</v>
      </c>
    </row>
    <row r="4" spans="2:4" x14ac:dyDescent="0.25">
      <c r="B4" s="1" t="s">
        <v>2</v>
      </c>
      <c r="C4">
        <v>100</v>
      </c>
    </row>
    <row r="5" spans="2:4" x14ac:dyDescent="0.25">
      <c r="B5" s="1" t="s">
        <v>3</v>
      </c>
      <c r="C5">
        <v>1000</v>
      </c>
    </row>
    <row r="7" spans="2:4" x14ac:dyDescent="0.25">
      <c r="B7" s="1" t="s">
        <v>4</v>
      </c>
      <c r="C7" cm="1">
        <f t="array" ref="C7">_xll.XLL.BINOMIAL.EUROPEAN(f, s, k, n)</f>
        <v>3.9880786677039981</v>
      </c>
      <c r="D7" s="2" cm="1">
        <f t="array" ref="D7">IF(k&gt;0,_xll.BLACK.CALL.VALUE(f, s, k),IF(k&lt;0, _xll.BLACK.PUT.VALUE(f, s, -k), f))</f>
        <v>3.987761167674492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</vt:lpstr>
      <vt:lpstr>k</vt:lpstr>
      <vt:lpstr>n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</dc:creator>
  <cp:lastModifiedBy>kal</cp:lastModifiedBy>
  <dcterms:created xsi:type="dcterms:W3CDTF">2023-04-21T00:14:15Z</dcterms:created>
  <dcterms:modified xsi:type="dcterms:W3CDTF">2023-04-23T20:47:55Z</dcterms:modified>
</cp:coreProperties>
</file>