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tables/table2.bin" ContentType="application/vnd.ms-excel.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SupportingPropertyBag" Target="richData/rdsupportingpropertybag.xml"/><Relationship Id="rId3" Type="http://schemas.openxmlformats.org/officeDocument/2006/relationships/worksheet" Target="worksheets/sheet3.bin"/><Relationship Id="rId7" Type="http://schemas.openxmlformats.org/officeDocument/2006/relationships/sheetMetadata" Target="metadata.bin"/><Relationship Id="rId12" Type="http://schemas.microsoft.com/office/2017/06/relationships/rdSupportingPropertyBagStructure" Target="richData/rdsupportingpropertybagstructure.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haredStrings" Target="sharedStrings.bin"/><Relationship Id="rId11" Type="http://schemas.microsoft.com/office/2017/06/relationships/richStyles" Target="richData/richStyles.xml"/><Relationship Id="rId5" Type="http://schemas.openxmlformats.org/officeDocument/2006/relationships/styles" Target="styles.bin"/><Relationship Id="rId15" Type="http://schemas.openxmlformats.org/officeDocument/2006/relationships/calcChain" Target="calcChain.bin"/><Relationship Id="rId10" Type="http://schemas.microsoft.com/office/2017/06/relationships/rdArray" Target="richData/rdarray.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7-FBAC-49BA-B530-66BCC11D379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3-FBAC-49BA-B530-66BCC11D379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4-FBAC-49BA-B530-66BCC11D379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5-FBAC-49BA-B530-66BCC11D379C}"/>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1-FBAC-49BA-B530-66BCC11D379C}"/>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2-FBAC-49BA-B530-66BCC11D379C}"/>
              </c:ext>
            </c:extLst>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06-FBAC-49BA-B530-66BCC11D379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Dashboard!$B$7:$B$13</c:f>
              <c:strCache>
                <c:ptCount val="7"/>
                <c:pt idx="0">
                  <c:v>AMC</c:v>
                </c:pt>
                <c:pt idx="1">
                  <c:v>MSFT</c:v>
                </c:pt>
                <c:pt idx="2">
                  <c:v>CVX</c:v>
                </c:pt>
                <c:pt idx="3">
                  <c:v>HD</c:v>
                </c:pt>
                <c:pt idx="4">
                  <c:v>AMZN</c:v>
                </c:pt>
                <c:pt idx="5">
                  <c:v>CRM</c:v>
                </c:pt>
                <c:pt idx="6">
                  <c:v>T</c:v>
                </c:pt>
              </c:strCache>
            </c:strRef>
          </c:cat>
          <c:val>
            <c:numRef>
              <c:f>Dashboard!$G$7:$G$13</c:f>
              <c:numCache>
                <c:formatCode>0.0%</c:formatCode>
                <c:ptCount val="7"/>
                <c:pt idx="0">
                  <c:v>4.4837161262394114E-2</c:v>
                </c:pt>
                <c:pt idx="1">
                  <c:v>0.29245265059794856</c:v>
                </c:pt>
                <c:pt idx="2">
                  <c:v>-0.13249160337572458</c:v>
                </c:pt>
                <c:pt idx="3">
                  <c:v>0.64361897115380662</c:v>
                </c:pt>
                <c:pt idx="4">
                  <c:v>-0.1933803056639237</c:v>
                </c:pt>
                <c:pt idx="5">
                  <c:v>0.29796513435377509</c:v>
                </c:pt>
                <c:pt idx="6">
                  <c:v>4.6997991671723929E-2</c:v>
                </c:pt>
              </c:numCache>
            </c:numRef>
          </c:val>
          <c:extLst>
            <c:ext xmlns:c16="http://schemas.microsoft.com/office/drawing/2014/chart" uri="{C3380CC4-5D6E-409C-BE32-E72D297353CC}">
              <c16:uniqueId val="{00000000-FBAC-49BA-B530-66BCC11D379C}"/>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7699115044247787E-2"/>
          <c:y val="1.86219739292365E-2"/>
          <c:w val="0.97935103244837762"/>
          <c:h val="0.97765363128491622"/>
        </c:manualLayout>
      </c:layout>
      <c:barChart>
        <c:barDir val="col"/>
        <c:grouping val="clustered"/>
        <c:varyColors val="0"/>
        <c:ser>
          <c:idx val="0"/>
          <c:order val="0"/>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invertIfNegative val="0"/>
          <c:dLbls>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2AA0647D-3326-4A90-B43A-12AA5599E381}" type="VALUE">
                      <a:rPr lang="en-US">
                        <a:solidFill>
                          <a:schemeClr val="tx1"/>
                        </a:solidFill>
                      </a:rPr>
                      <a:pPr>
                        <a:defRPr/>
                      </a:pPr>
                      <a:t>[VALUE]</a:t>
                    </a:fld>
                    <a:endParaRPr lang="en-US"/>
                  </a:p>
                </c:rich>
              </c:tx>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9FCB-4272-8092-45707740E65D}"/>
                </c:ext>
              </c:extLst>
            </c:dLbl>
            <c:dLbl>
              <c:idx val="1"/>
              <c:layout>
                <c:manualLayout>
                  <c:x val="1.201201485233616E-2"/>
                  <c:y val="-6.9246918026624328E-17"/>
                </c:manualLayout>
              </c:layout>
              <c:spPr>
                <a:solidFill>
                  <a:sysClr val="window" lastClr="FFFFFF"/>
                </a:solidFill>
                <a:ln w="19050" cap="flat" cmpd="sng" algn="ctr">
                  <a:solidFill>
                    <a:schemeClr val="lt1"/>
                  </a:solidFill>
                  <a:prstDash val="solid"/>
                  <a:miter lim="800000"/>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FCB-4272-8092-45707740E65D}"/>
                </c:ext>
              </c:extLst>
            </c:dLbl>
            <c:dLbl>
              <c:idx val="2"/>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B-9FCB-4272-8092-45707740E65D}"/>
                </c:ext>
              </c:extLst>
            </c:dLbl>
            <c:dLbl>
              <c:idx val="3"/>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7-9FCB-4272-8092-45707740E65D}"/>
                </c:ext>
              </c:extLst>
            </c:dLbl>
            <c:dLbl>
              <c:idx val="4"/>
              <c:spPr>
                <a:solidFill>
                  <a:sysClr val="window" lastClr="FFFFFF"/>
                </a:solidFill>
                <a:ln>
                  <a:solidFill>
                    <a:schemeClr val="accent2">
                      <a:lumMod val="40000"/>
                      <a:lumOff val="60000"/>
                    </a:schemeClr>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D-9FCB-4272-8092-45707740E65D}"/>
                </c:ext>
              </c:extLst>
            </c:dLbl>
            <c:dLbl>
              <c:idx val="5"/>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A-9FCB-4272-8092-45707740E65D}"/>
                </c:ext>
              </c:extLst>
            </c:dLbl>
            <c:dLbl>
              <c:idx val="6"/>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9-9FCB-4272-8092-45707740E6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Dashboard!$B$7:$B$13</c:f>
              <c:strCache>
                <c:ptCount val="7"/>
                <c:pt idx="0">
                  <c:v>AMC</c:v>
                </c:pt>
                <c:pt idx="1">
                  <c:v>MSFT</c:v>
                </c:pt>
                <c:pt idx="2">
                  <c:v>CVX</c:v>
                </c:pt>
                <c:pt idx="3">
                  <c:v>HD</c:v>
                </c:pt>
                <c:pt idx="4">
                  <c:v>AMZN</c:v>
                </c:pt>
                <c:pt idx="5">
                  <c:v>CRM</c:v>
                </c:pt>
                <c:pt idx="6">
                  <c:v>T</c:v>
                </c:pt>
              </c:strCache>
            </c:strRef>
          </c:cat>
          <c:val>
            <c:numRef>
              <c:f>Dashboard!$I$7:$I$13</c:f>
              <c:numCache>
                <c:formatCode>"$"#,##0.00</c:formatCode>
                <c:ptCount val="7"/>
                <c:pt idx="0">
                  <c:v>1545</c:v>
                </c:pt>
                <c:pt idx="1">
                  <c:v>1830.5</c:v>
                </c:pt>
                <c:pt idx="2">
                  <c:v>-8317.75</c:v>
                </c:pt>
                <c:pt idx="3">
                  <c:v>1517.9999999999927</c:v>
                </c:pt>
                <c:pt idx="4">
                  <c:v>-18856.175000000003</c:v>
                </c:pt>
                <c:pt idx="5">
                  <c:v>27707.96</c:v>
                </c:pt>
                <c:pt idx="6">
                  <c:v>-676.83599999999979</c:v>
                </c:pt>
              </c:numCache>
            </c:numRef>
          </c:val>
          <c:extLst>
            <c:ext xmlns:c16="http://schemas.microsoft.com/office/drawing/2014/chart" uri="{C3380CC4-5D6E-409C-BE32-E72D297353CC}">
              <c16:uniqueId val="{00000000-9FCB-4272-8092-45707740E65D}"/>
            </c:ext>
          </c:extLst>
        </c:ser>
        <c:dLbls>
          <c:dLblPos val="inEnd"/>
          <c:showLegendKey val="0"/>
          <c:showVal val="1"/>
          <c:showCatName val="0"/>
          <c:showSerName val="0"/>
          <c:showPercent val="0"/>
          <c:showBubbleSize val="0"/>
        </c:dLbls>
        <c:gapWidth val="41"/>
        <c:axId val="1069066367"/>
        <c:axId val="1069069695"/>
      </c:barChart>
      <c:catAx>
        <c:axId val="1069066367"/>
        <c:scaling>
          <c:orientation val="minMax"/>
        </c:scaling>
        <c:delete val="0"/>
        <c:axPos val="b"/>
        <c:numFmt formatCode="General" sourceLinked="1"/>
        <c:majorTickMark val="none"/>
        <c:minorTickMark val="none"/>
        <c:tickLblPos val="high"/>
        <c:spPr>
          <a:noFill/>
          <a:ln>
            <a:noFill/>
          </a:ln>
          <a:effectLst/>
        </c:spPr>
        <c:txPr>
          <a:bodyPr rot="0" spcFirstLastPara="1" vertOverflow="ellipsis" wrap="square" anchor="b"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069069695"/>
        <c:crosses val="autoZero"/>
        <c:auto val="0"/>
        <c:lblAlgn val="ctr"/>
        <c:lblOffset val="300"/>
        <c:tickLblSkip val="1"/>
        <c:noMultiLvlLbl val="0"/>
      </c:catAx>
      <c:valAx>
        <c:axId val="1069069695"/>
        <c:scaling>
          <c:orientation val="minMax"/>
        </c:scaling>
        <c:delete val="1"/>
        <c:axPos val="r"/>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crossAx val="1069066367"/>
        <c:crosses val="max"/>
        <c:crossBetween val="midCat"/>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Charting!$C$8</c:f>
              <c:strCache>
                <c:ptCount val="1"/>
                <c:pt idx="0">
                  <c:v>Close</c:v>
                </c:pt>
              </c:strCache>
            </c:strRef>
          </c:tx>
          <c:spPr>
            <a:ln w="28575" cap="rnd">
              <a:solidFill>
                <a:schemeClr val="accent6"/>
              </a:solidFill>
              <a:round/>
            </a:ln>
            <a:effectLst/>
          </c:spPr>
          <c:marker>
            <c:symbol val="none"/>
          </c:marker>
          <c:cat>
            <c:numRef>
              <c:f>Charting!$B$9:$B$71</c:f>
              <c:numCache>
                <c:formatCode>m/d/yyyy</c:formatCode>
                <c:ptCount val="6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numCache>
            </c:numRef>
          </c:cat>
          <c:val>
            <c:numRef>
              <c:f>Charting!$C$9:$C$71</c:f>
              <c:numCache>
                <c:formatCode>[$$-C09]#,##0.00;\-[$$-C09]#,##0.00</c:formatCode>
                <c:ptCount val="63"/>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pt idx="20">
                  <c:v>277.93</c:v>
                </c:pt>
              </c:numCache>
            </c:numRef>
          </c:val>
          <c:smooth val="0"/>
          <c:extLst>
            <c:ext xmlns:c16="http://schemas.microsoft.com/office/drawing/2014/chart" uri="{C3380CC4-5D6E-409C-BE32-E72D297353CC}">
              <c16:uniqueId val="{00000000-C123-463F-A964-8BA7273D893E}"/>
            </c:ext>
          </c:extLst>
        </c:ser>
        <c:dLbls>
          <c:showLegendKey val="0"/>
          <c:showVal val="0"/>
          <c:showCatName val="0"/>
          <c:showSerName val="0"/>
          <c:showPercent val="0"/>
          <c:showBubbleSize val="0"/>
        </c:dLbls>
        <c:smooth val="0"/>
        <c:axId val="1069053471"/>
        <c:axId val="1069053887"/>
      </c:lineChart>
      <c:dateAx>
        <c:axId val="106905347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887"/>
        <c:crosses val="autoZero"/>
        <c:auto val="1"/>
        <c:lblOffset val="100"/>
        <c:baseTimeUnit val="days"/>
      </c:dateAx>
      <c:valAx>
        <c:axId val="1069053887"/>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Charting!$F$4</c:f>
              <c:strCache>
                <c:ptCount val="1"/>
                <c:pt idx="0">
                  <c:v>ALPHABET INC. (XNAS:GOOG)</c:v>
                </c:pt>
              </c:strCache>
            </c:strRef>
          </c:tx>
          <c:spPr>
            <a:ln w="28575" cap="rnd">
              <a:solidFill>
                <a:schemeClr val="accent4">
                  <a:lumMod val="50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Charting!$F$9:$F$28</c:f>
              <c:numCache>
                <c:formatCode>[$$-C09]#,##0.00;\-[$$-C09]#,##0.00</c:formatCode>
                <c:ptCount val="20"/>
                <c:pt idx="0">
                  <c:v>122.88</c:v>
                </c:pt>
                <c:pt idx="1">
                  <c:v>122.51</c:v>
                </c:pt>
                <c:pt idx="2">
                  <c:v>120.32</c:v>
                </c:pt>
                <c:pt idx="3">
                  <c:v>120.86</c:v>
                </c:pt>
                <c:pt idx="4">
                  <c:v>118.12</c:v>
                </c:pt>
                <c:pt idx="5">
                  <c:v>115.07</c:v>
                </c:pt>
                <c:pt idx="6">
                  <c:v>114.77</c:v>
                </c:pt>
                <c:pt idx="7">
                  <c:v>114.7</c:v>
                </c:pt>
                <c:pt idx="8">
                  <c:v>117.7</c:v>
                </c:pt>
                <c:pt idx="9">
                  <c:v>111.3</c:v>
                </c:pt>
                <c:pt idx="10">
                  <c:v>110.34</c:v>
                </c:pt>
                <c:pt idx="11">
                  <c:v>109.91</c:v>
                </c:pt>
                <c:pt idx="12">
                  <c:v>109.15</c:v>
                </c:pt>
                <c:pt idx="13">
                  <c:v>110.55</c:v>
                </c:pt>
                <c:pt idx="14">
                  <c:v>108.68</c:v>
                </c:pt>
                <c:pt idx="15">
                  <c:v>107.48</c:v>
                </c:pt>
                <c:pt idx="16">
                  <c:v>110.48</c:v>
                </c:pt>
                <c:pt idx="17">
                  <c:v>109.42</c:v>
                </c:pt>
                <c:pt idx="18">
                  <c:v>111.78</c:v>
                </c:pt>
                <c:pt idx="19">
                  <c:v>111.87</c:v>
                </c:pt>
              </c:numCache>
            </c:numRef>
          </c:val>
          <c:smooth val="0"/>
          <c:extLst>
            <c:ext xmlns:c16="http://schemas.microsoft.com/office/drawing/2014/chart" uri="{C3380CC4-5D6E-409C-BE32-E72D297353CC}">
              <c16:uniqueId val="{00000000-4C3E-4E60-A221-77D95EA2F8CF}"/>
            </c:ext>
          </c:extLst>
        </c:ser>
        <c:dLbls>
          <c:showLegendKey val="0"/>
          <c:showVal val="0"/>
          <c:showCatName val="0"/>
          <c:showSerName val="0"/>
          <c:showPercent val="0"/>
          <c:showBubbleSize val="0"/>
        </c:dLbls>
        <c:marker val="1"/>
        <c:smooth val="0"/>
        <c:axId val="1083492703"/>
        <c:axId val="1083501023"/>
      </c:lineChart>
      <c:lineChart>
        <c:grouping val="standard"/>
        <c:varyColors val="0"/>
        <c:ser>
          <c:idx val="0"/>
          <c:order val="0"/>
          <c:tx>
            <c:strRef>
              <c:f>Charting!$C$4</c:f>
              <c:strCache>
                <c:ptCount val="1"/>
                <c:pt idx="0">
                  <c:v>HD</c:v>
                </c:pt>
              </c:strCache>
            </c:strRef>
          </c:tx>
          <c:spPr>
            <a:ln w="28575" cap="rnd">
              <a:solidFill>
                <a:schemeClr val="accent1">
                  <a:lumMod val="75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Charting!$C$9:$C$28</c:f>
              <c:numCache>
                <c:formatCode>[$$-C09]#,##0.00;\-[$$-C09]#,##0.00</c:formatCode>
                <c:ptCount val="20"/>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numCache>
            </c:numRef>
          </c:val>
          <c:smooth val="0"/>
          <c:extLst>
            <c:ext xmlns:c16="http://schemas.microsoft.com/office/drawing/2014/chart" uri="{C3380CC4-5D6E-409C-BE32-E72D297353CC}">
              <c16:uniqueId val="{00000001-4C3E-4E60-A221-77D95EA2F8CF}"/>
            </c:ext>
          </c:extLst>
        </c:ser>
        <c:dLbls>
          <c:showLegendKey val="0"/>
          <c:showVal val="0"/>
          <c:showCatName val="0"/>
          <c:showSerName val="0"/>
          <c:showPercent val="0"/>
          <c:showBubbleSize val="0"/>
        </c:dLbls>
        <c:marker val="1"/>
        <c:smooth val="0"/>
        <c:axId val="1083502271"/>
        <c:axId val="1083490623"/>
      </c:lineChart>
      <c:dateAx>
        <c:axId val="10834927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1023"/>
        <c:crosses val="autoZero"/>
        <c:auto val="1"/>
        <c:lblOffset val="100"/>
        <c:baseTimeUnit val="days"/>
      </c:dateAx>
      <c:valAx>
        <c:axId val="1083501023"/>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492703"/>
        <c:crosses val="autoZero"/>
        <c:crossBetween val="between"/>
      </c:valAx>
      <c:valAx>
        <c:axId val="1083490623"/>
        <c:scaling>
          <c:orientation val="minMax"/>
        </c:scaling>
        <c:delete val="0"/>
        <c:axPos val="r"/>
        <c:numFmt formatCode="[$$-C09]#,##0.00;\-[$$-C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2271"/>
        <c:crosses val="max"/>
        <c:crossBetween val="between"/>
      </c:valAx>
      <c:dateAx>
        <c:axId val="1083502271"/>
        <c:scaling>
          <c:orientation val="minMax"/>
        </c:scaling>
        <c:delete val="1"/>
        <c:axPos val="b"/>
        <c:numFmt formatCode="m/d/yyyy" sourceLinked="1"/>
        <c:majorTickMark val="out"/>
        <c:minorTickMark val="none"/>
        <c:tickLblPos val="nextTo"/>
        <c:crossAx val="108349062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Charting!$F$4</c:f>
              <c:strCache>
                <c:ptCount val="1"/>
                <c:pt idx="0">
                  <c:v>ALPHABET INC. (XNAS:GOOG)</c:v>
                </c:pt>
              </c:strCache>
            </c:strRef>
          </c:tx>
          <c:spPr>
            <a:ln w="28575" cap="rnd">
              <a:solidFill>
                <a:schemeClr val="accent4">
                  <a:lumMod val="50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Charting!$F$9:$F$28</c:f>
              <c:numCache>
                <c:formatCode>[$$-C09]#,##0.00;\-[$$-C09]#,##0.00</c:formatCode>
                <c:ptCount val="20"/>
                <c:pt idx="0">
                  <c:v>122.88</c:v>
                </c:pt>
                <c:pt idx="1">
                  <c:v>122.51</c:v>
                </c:pt>
                <c:pt idx="2">
                  <c:v>120.32</c:v>
                </c:pt>
                <c:pt idx="3">
                  <c:v>120.86</c:v>
                </c:pt>
                <c:pt idx="4">
                  <c:v>118.12</c:v>
                </c:pt>
                <c:pt idx="5">
                  <c:v>115.07</c:v>
                </c:pt>
                <c:pt idx="6">
                  <c:v>114.77</c:v>
                </c:pt>
                <c:pt idx="7">
                  <c:v>114.7</c:v>
                </c:pt>
                <c:pt idx="8">
                  <c:v>117.7</c:v>
                </c:pt>
                <c:pt idx="9">
                  <c:v>111.3</c:v>
                </c:pt>
                <c:pt idx="10">
                  <c:v>110.34</c:v>
                </c:pt>
                <c:pt idx="11">
                  <c:v>109.91</c:v>
                </c:pt>
                <c:pt idx="12">
                  <c:v>109.15</c:v>
                </c:pt>
                <c:pt idx="13">
                  <c:v>110.55</c:v>
                </c:pt>
                <c:pt idx="14">
                  <c:v>108.68</c:v>
                </c:pt>
                <c:pt idx="15">
                  <c:v>107.48</c:v>
                </c:pt>
                <c:pt idx="16">
                  <c:v>110.48</c:v>
                </c:pt>
                <c:pt idx="17">
                  <c:v>109.42</c:v>
                </c:pt>
                <c:pt idx="18">
                  <c:v>111.78</c:v>
                </c:pt>
                <c:pt idx="19">
                  <c:v>111.87</c:v>
                </c:pt>
              </c:numCache>
            </c:numRef>
          </c:val>
          <c:smooth val="0"/>
          <c:extLst>
            <c:ext xmlns:c16="http://schemas.microsoft.com/office/drawing/2014/chart" uri="{C3380CC4-5D6E-409C-BE32-E72D297353CC}">
              <c16:uniqueId val="{00000001-7AEA-41BC-AA0E-2B7ADF6DDD49}"/>
            </c:ext>
          </c:extLst>
        </c:ser>
        <c:dLbls>
          <c:showLegendKey val="0"/>
          <c:showVal val="0"/>
          <c:showCatName val="0"/>
          <c:showSerName val="0"/>
          <c:showPercent val="0"/>
          <c:showBubbleSize val="0"/>
        </c:dLbls>
        <c:marker val="1"/>
        <c:smooth val="0"/>
        <c:axId val="1083492703"/>
        <c:axId val="1083501023"/>
      </c:lineChart>
      <c:lineChart>
        <c:grouping val="standard"/>
        <c:varyColors val="0"/>
        <c:ser>
          <c:idx val="0"/>
          <c:order val="0"/>
          <c:tx>
            <c:strRef>
              <c:f>Charting!$C$4</c:f>
              <c:strCache>
                <c:ptCount val="1"/>
                <c:pt idx="0">
                  <c:v>HD</c:v>
                </c:pt>
              </c:strCache>
            </c:strRef>
          </c:tx>
          <c:spPr>
            <a:ln w="28575" cap="rnd">
              <a:solidFill>
                <a:schemeClr val="accent1">
                  <a:lumMod val="75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Charting!$C$9:$C$28</c:f>
              <c:numCache>
                <c:formatCode>[$$-C09]#,##0.00;\-[$$-C09]#,##0.00</c:formatCode>
                <c:ptCount val="20"/>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numCache>
            </c:numRef>
          </c:val>
          <c:smooth val="0"/>
          <c:extLst>
            <c:ext xmlns:c16="http://schemas.microsoft.com/office/drawing/2014/chart" uri="{C3380CC4-5D6E-409C-BE32-E72D297353CC}">
              <c16:uniqueId val="{00000000-7AEA-41BC-AA0E-2B7ADF6DDD49}"/>
            </c:ext>
          </c:extLst>
        </c:ser>
        <c:dLbls>
          <c:showLegendKey val="0"/>
          <c:showVal val="0"/>
          <c:showCatName val="0"/>
          <c:showSerName val="0"/>
          <c:showPercent val="0"/>
          <c:showBubbleSize val="0"/>
        </c:dLbls>
        <c:marker val="1"/>
        <c:smooth val="0"/>
        <c:axId val="1083502271"/>
        <c:axId val="1083490623"/>
      </c:lineChart>
      <c:dateAx>
        <c:axId val="10834927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1023"/>
        <c:crosses val="autoZero"/>
        <c:auto val="1"/>
        <c:lblOffset val="100"/>
        <c:baseTimeUnit val="days"/>
      </c:dateAx>
      <c:valAx>
        <c:axId val="1083501023"/>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492703"/>
        <c:crosses val="autoZero"/>
        <c:crossBetween val="between"/>
      </c:valAx>
      <c:valAx>
        <c:axId val="1083490623"/>
        <c:scaling>
          <c:orientation val="minMax"/>
        </c:scaling>
        <c:delete val="0"/>
        <c:axPos val="r"/>
        <c:numFmt formatCode="[$$-C09]#,##0.00;\-[$$-C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2271"/>
        <c:crosses val="max"/>
        <c:crossBetween val="between"/>
      </c:valAx>
      <c:dateAx>
        <c:axId val="1083502271"/>
        <c:scaling>
          <c:orientation val="minMax"/>
        </c:scaling>
        <c:delete val="1"/>
        <c:axPos val="b"/>
        <c:numFmt formatCode="m/d/yyyy" sourceLinked="1"/>
        <c:majorTickMark val="out"/>
        <c:minorTickMark val="none"/>
        <c:tickLblPos val="nextTo"/>
        <c:crossAx val="108349062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Charting!$C$8</c:f>
              <c:strCache>
                <c:ptCount val="1"/>
                <c:pt idx="0">
                  <c:v>Close</c:v>
                </c:pt>
              </c:strCache>
            </c:strRef>
          </c:tx>
          <c:spPr>
            <a:ln w="28575" cap="rnd">
              <a:solidFill>
                <a:schemeClr val="accent6"/>
              </a:solidFill>
              <a:round/>
            </a:ln>
            <a:effectLst/>
          </c:spPr>
          <c:marker>
            <c:symbol val="none"/>
          </c:marker>
          <c:cat>
            <c:numRef>
              <c:f>Charting!$B$9:$B$71</c:f>
              <c:numCache>
                <c:formatCode>m/d/yyyy</c:formatCode>
                <c:ptCount val="6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numCache>
            </c:numRef>
          </c:cat>
          <c:val>
            <c:numRef>
              <c:f>Charting!$C$9:$C$71</c:f>
              <c:numCache>
                <c:formatCode>[$$-C09]#,##0.00;\-[$$-C09]#,##0.00</c:formatCode>
                <c:ptCount val="63"/>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pt idx="20">
                  <c:v>277.93</c:v>
                </c:pt>
              </c:numCache>
            </c:numRef>
          </c:val>
          <c:smooth val="0"/>
          <c:extLst>
            <c:ext xmlns:c16="http://schemas.microsoft.com/office/drawing/2014/chart" uri="{C3380CC4-5D6E-409C-BE32-E72D297353CC}">
              <c16:uniqueId val="{00000000-CF28-4188-A922-1AC06DBF926C}"/>
            </c:ext>
          </c:extLst>
        </c:ser>
        <c:dLbls>
          <c:showLegendKey val="0"/>
          <c:showVal val="0"/>
          <c:showCatName val="0"/>
          <c:showSerName val="0"/>
          <c:showPercent val="0"/>
          <c:showBubbleSize val="0"/>
        </c:dLbls>
        <c:smooth val="0"/>
        <c:axId val="1069053471"/>
        <c:axId val="1069053887"/>
      </c:lineChart>
      <c:dateAx>
        <c:axId val="106905347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887"/>
        <c:crosses val="autoZero"/>
        <c:auto val="1"/>
        <c:lblOffset val="100"/>
        <c:baseTimeUnit val="days"/>
      </c:dateAx>
      <c:valAx>
        <c:axId val="1069053887"/>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57150</xdr:colOff>
      <xdr:row>20</xdr:row>
      <xdr:rowOff>47624</xdr:rowOff>
    </xdr:from>
    <xdr:to>
      <xdr:col>1</xdr:col>
      <xdr:colOff>714375</xdr:colOff>
      <xdr:row>38</xdr:row>
      <xdr:rowOff>28575</xdr:rowOff>
    </xdr:to>
    <xdr:graphicFrame macro="">
      <xdr:nvGraphicFramePr>
        <xdr:cNvPr id="2" name="Chart 1">
          <a:extLst>
            <a:ext uri="{FF2B5EF4-FFF2-40B4-BE49-F238E27FC236}">
              <a16:creationId xmlns:a16="http://schemas.microsoft.com/office/drawing/2014/main" id="{553E61BF-4926-9BB4-3AB2-5F0229E77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762001</xdr:colOff>
      <xdr:row>20</xdr:row>
      <xdr:rowOff>76200</xdr:rowOff>
    </xdr:from>
    <xdr:to>
      <xdr:col>4</xdr:col>
      <xdr:colOff>952500</xdr:colOff>
      <xdr:row>38</xdr:row>
      <xdr:rowOff>9525</xdr:rowOff>
    </xdr:to>
    <xdr:graphicFrame macro="">
      <xdr:nvGraphicFramePr>
        <xdr:cNvPr id="4" name="Chart 3">
          <a:extLst>
            <a:ext uri="{FF2B5EF4-FFF2-40B4-BE49-F238E27FC236}">
              <a16:creationId xmlns:a16="http://schemas.microsoft.com/office/drawing/2014/main" id="{45EB6952-950E-76E0-5B54-63B262B285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104775</xdr:colOff>
      <xdr:row>25</xdr:row>
      <xdr:rowOff>47625</xdr:rowOff>
    </xdr:from>
    <xdr:to>
      <xdr:col>10</xdr:col>
      <xdr:colOff>590550</xdr:colOff>
      <xdr:row>39</xdr:row>
      <xdr:rowOff>123825</xdr:rowOff>
    </xdr:to>
    <xdr:graphicFrame macro="">
      <xdr:nvGraphicFramePr>
        <xdr:cNvPr id="6" name="Chart 5">
          <a:extLst>
            <a:ext uri="{FF2B5EF4-FFF2-40B4-BE49-F238E27FC236}">
              <a16:creationId xmlns:a16="http://schemas.microsoft.com/office/drawing/2014/main" id="{86C161D0-9652-49A5-AC4F-EA1B8814D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133350</xdr:colOff>
      <xdr:row>45</xdr:row>
      <xdr:rowOff>142875</xdr:rowOff>
    </xdr:from>
    <xdr:to>
      <xdr:col>10</xdr:col>
      <xdr:colOff>619125</xdr:colOff>
      <xdr:row>63</xdr:row>
      <xdr:rowOff>19051</xdr:rowOff>
    </xdr:to>
    <xdr:graphicFrame macro="">
      <xdr:nvGraphicFramePr>
        <xdr:cNvPr id="8" name="Chart 7">
          <a:extLst>
            <a:ext uri="{FF2B5EF4-FFF2-40B4-BE49-F238E27FC236}">
              <a16:creationId xmlns:a16="http://schemas.microsoft.com/office/drawing/2014/main" id="{614F8A2D-254A-4ECD-AF16-9683E6F82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152400</xdr:colOff>
      <xdr:row>18</xdr:row>
      <xdr:rowOff>0</xdr:rowOff>
    </xdr:from>
    <xdr:to>
      <xdr:col>14</xdr:col>
      <xdr:colOff>0</xdr:colOff>
      <xdr:row>33</xdr:row>
      <xdr:rowOff>23812</xdr:rowOff>
    </xdr:to>
    <xdr:graphicFrame macro="">
      <xdr:nvGraphicFramePr>
        <xdr:cNvPr id="3" name="Chart 2">
          <a:extLst>
            <a:ext uri="{FF2B5EF4-FFF2-40B4-BE49-F238E27FC236}">
              <a16:creationId xmlns:a16="http://schemas.microsoft.com/office/drawing/2014/main" id="{4A144360-7E25-D2DD-5193-E0D6543457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354886</xdr:colOff>
      <xdr:row>1</xdr:row>
      <xdr:rowOff>0</xdr:rowOff>
    </xdr:from>
    <xdr:to>
      <xdr:col>13</xdr:col>
      <xdr:colOff>581025</xdr:colOff>
      <xdr:row>16</xdr:row>
      <xdr:rowOff>165698</xdr:rowOff>
    </xdr:to>
    <xdr:graphicFrame macro="">
      <xdr:nvGraphicFramePr>
        <xdr:cNvPr id="2" name="Chart 1">
          <a:extLst>
            <a:ext uri="{FF2B5EF4-FFF2-40B4-BE49-F238E27FC236}">
              <a16:creationId xmlns:a16="http://schemas.microsoft.com/office/drawing/2014/main" id="{737051D2-FA0D-4C0E-B72E-0323D83D7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c="21">
    <v t="i">1</v>
    <v t="i">2</v>
    <v t="i">3</v>
    <v t="i">4</v>
    <v t="i">5</v>
    <v t="i">8</v>
    <v t="i">9</v>
    <v t="i">10</v>
    <v t="i">11</v>
    <v t="i">12</v>
    <v t="i">15</v>
    <v t="i">16</v>
    <v t="i">17</v>
    <v t="i">18</v>
    <v t="i">19</v>
    <v t="i">23</v>
    <v t="i">24</v>
    <v t="i">25</v>
    <v t="i">26</v>
    <v t="i">29</v>
    <v t="i">30</v>
  </a>
  <a r="1" c="21">
    <v>122.88</v>
    <v>122.51</v>
    <v>120.32</v>
    <v>120.86</v>
    <v>118.12</v>
    <v>115.07</v>
    <v>114.77</v>
    <v>114.7</v>
    <v>117.7</v>
    <v>111.3</v>
    <v>110.34</v>
    <v>109.91</v>
    <v>109.15</v>
    <v>110.55</v>
    <v>108.68</v>
    <v>107.48</v>
    <v>110.48</v>
    <v>109.42</v>
    <v>111.78</v>
    <v>111.87</v>
    <v>105.31</v>
  </a>
  <a r="1" c="21">
    <v>314.61</v>
    <v>327.38</v>
    <v>325.76</v>
    <v>325.20999999999998</v>
    <v>321.32</v>
    <v>312.20999999999998</v>
    <v>306.89999999999998</v>
    <v>308.11</v>
    <v>309.77999999999997</v>
    <v>298.10000000000002</v>
    <v>296.32</v>
    <v>293.10000000000002</v>
    <v>288.42</v>
    <v>293.37</v>
    <v>291.89999999999998</v>
    <v>289.54000000000002</v>
    <v>297.47000000000003</v>
    <v>299.89999999999998</v>
    <v>299.77</v>
    <v>297.54000000000002</v>
    <v>277.93</v>
  </a>
</arrayData>
</file>

<file path=xl/richData/rdrichvalue.xml><?xml version="1.0" encoding="utf-8"?>
<rvData xmlns="http://schemas.microsoft.com/office/spreadsheetml/2017/richdata" count="93">
  <rv s="0">
    <v>https://www.bing.com/financeapi/forcetrigger?t=a1ndlh&amp;q=XNYS%3aAMC&amp;form=skydnc</v>
    <v>Learn more on Bing</v>
  </rv>
  <rv s="1">
    <v>en-US</v>
    <v>a1ndlh</v>
    <v>268435456</v>
    <v>1</v>
    <v>Powered by Refinitiv</v>
    <v>0</v>
    <v>AMC ENTERTAINMENT HOLDINGS, INC. (XNYS:AMC)</v>
    <v>2</v>
    <v>3</v>
    <v>Finance</v>
    <v>4</v>
    <v>31.668800000000001</v>
    <v>5.9588999999999999</v>
    <v>1.647</v>
    <v>-7.4999999999999997E-2</v>
    <v>-7.7159999999999998E-3</v>
    <v>USD</v>
    <v>AMC Entertainment Holdings, Inc. is a theatrical exhibition company. The Company is principally engaged in the theatrical exhibition business and owns, operates, or has interests in theaters primarily located in the United States and Europe. The Company operates through two segments: U.S. markets and International markets. In U.S. markets segment, it owns, leases and operates theaters in approximately 43 states and the District of Columbia. The International markets segment has operations in or partial interest in theaters in the United Kingdom, Germany, Spain, Italy, Ireland, Portugal, Sweden, Finland, Norway, Denmark, and Saudi Arabia. Its brands include AMC, AMC CLASSIC and AMC DINE-IN. It also offers food and beverage products that include meals, healthy snacks, liquor, beer and wine options, and other gourmet products. It operates approximately 946 theaters across 10,562 screens in United States and international markets.</v>
    <v>3046</v>
    <v>New York Stock Exchange</v>
    <v>XNYS</v>
    <v>XNYS</v>
    <v>One Amc Way, 11500 Ash Street, LEAWOOD, KS, 66211 US</v>
    <v>9.8049999999999997</v>
    <v>Hotels &amp; Entertainment Services</v>
    <v>Stock</v>
    <v>44818.737616330465</v>
    <v>0</v>
    <v>9.2100000000000009</v>
    <v>4984734687</v>
    <v>AMC ENTERTAINMENT HOLDINGS, INC.</v>
    <v>AMC ENTERTAINMENT HOLDINGS, INC.</v>
    <v>9.52</v>
    <v>0</v>
    <v>9.7200000000000006</v>
    <v>9.6449999999999996</v>
    <v>516820600</v>
    <v>AMC</v>
    <v>AMC ENTERTAINMENT HOLDINGS, INC. (XNYS:AMC)</v>
    <v>15015641</v>
    <v>49345073</v>
    <v>2007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349.67</v>
    <v>241.51</v>
    <v>0.94969999999999999</v>
    <v>-0.35</v>
    <v>-1.389E-3</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254.23</v>
    <v>6</v>
    <v>Software &amp; IT Services</v>
    <v>Stock</v>
    <v>44818.737623310153</v>
    <v>7</v>
    <v>250.8947</v>
    <v>1876703942880</v>
    <v>MICROSOFT CORPORATION</v>
    <v>MICROSOFT CORPORATION</v>
    <v>253.53</v>
    <v>26.127199999999998</v>
    <v>251.99</v>
    <v>251.64</v>
    <v>7457892000</v>
    <v>MSFT</v>
    <v>MICROSOFT CORPORATION (XNAS:MSFT)</v>
    <v>11098348</v>
    <v>21672814</v>
    <v>1993</v>
  </rv>
  <rv s="2">
    <v>8</v>
  </rv>
  <rv s="0">
    <v>https://www.bing.com/financeapi/forcetrigger?t=a1qlz2&amp;q=XNYS%3aCVX&amp;form=skydnc</v>
    <v>Learn more on Bing</v>
  </rv>
  <rv s="1">
    <v>en-US</v>
    <v>a1qlz2</v>
    <v>268435456</v>
    <v>1</v>
    <v>Powered by Refinitiv</v>
    <v>0</v>
    <v>CHEVRON CORPORATION (XNYS:CVX)</v>
    <v>2</v>
    <v>3</v>
    <v>Finance</v>
    <v>4</v>
    <v>182.4</v>
    <v>93.31</v>
    <v>1.1345000000000001</v>
    <v>3.45</v>
    <v>2.1642000000000002E-2</v>
    <v>USD</v>
    <v>Chevron Corporation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The Upstream segment consists primarily of exploring for, developing and producing crude oil and natural gas; processing, liquefaction, transportation and regasification associated with liquefied natural gas; transporting crude oil by international oil export pipelines; transporting, storage and marketing of natural gas, and a gas-to-liquids plant. The Downstream segment consists primarily of refining of crude oil into petroleum products; marketing of crude oil, refined products and lubricants; manufacturing and marketing of renewable fuels; transporting of crude oil and refined products, and manufacturing and marketing of commodity petrochemicals.</v>
    <v>42595</v>
    <v>New York Stock Exchange</v>
    <v>XNYS</v>
    <v>XNYS</v>
    <v>6001 Bollinger Canyon Rd, SAN RAMON, CA, 94583 US</v>
    <v>163.55500000000001</v>
    <v>Oil &amp; Gas</v>
    <v>Stock</v>
    <v>44818.737585601564</v>
    <v>10</v>
    <v>160.345</v>
    <v>318787864100</v>
    <v>CHEVRON CORPORATION</v>
    <v>CHEVRON CORPORATION</v>
    <v>161.07499999999999</v>
    <v>10.648999999999999</v>
    <v>159.41</v>
    <v>162.86000000000001</v>
    <v>1957435000</v>
    <v>CVX</v>
    <v>CHEVRON CORPORATION (XNYS:CVX)</v>
    <v>5731640</v>
    <v>8380021</v>
    <v>1926</v>
  </rv>
  <rv s="2">
    <v>11</v>
  </rv>
  <rv s="0">
    <v>https://www.bing.com/financeapi/forcetrigger?t=a1uj52&amp;q=XNYS%3aHD&amp;form=skydnc</v>
    <v>Learn more on Bing</v>
  </rv>
  <rv s="1">
    <v>en-US</v>
    <v>a1uj52</v>
    <v>268435456</v>
    <v>1</v>
    <v>Powered by Refinitiv</v>
    <v>0</v>
    <v>THE HOME DEPOT, INC. (XNYS:HD)</v>
    <v>2</v>
    <v>3</v>
    <v>Finance</v>
    <v>4</v>
    <v>420.61</v>
    <v>264.51</v>
    <v>0.9909</v>
    <v>-1.03</v>
    <v>-3.7059999999999997E-3</v>
    <v>USD</v>
    <v>The Home Depot, Inc. is a home improvement retailer. The Company offers its customers an assortment of building materials, home improvement products, lawn and garden products, decor products, and facilities maintenance, repair and operations products and provides a number of services, including home improvement installation services and tool and equipment rental. It operates approximately 2,316 stores located throughout the United States (U.S.), including the Commonwealth of Puerto Rico and the territories of the U.S. Virgin Islands and Guam; Canada, and Mexico. The Company serves two primary customer groups: do-it-yourself (DIY) Customers and Professional Customers (Pros). DIY Customers include homeowners who purchase products and complete their own projects and installations. Pros are primarily professional renovators/remodelers, general contractors, handymen, property managers, building service contractors and specialty tradesmen, such as electricians, plumbers and painters.</v>
    <v>490600</v>
    <v>New York Stock Exchange</v>
    <v>XNYS</v>
    <v>XNYS</v>
    <v>2455 Paces Ferry Road, ATLANTA, GA, 30339 US</v>
    <v>279.54000000000002</v>
    <v>Specialty Retailers</v>
    <v>Stock</v>
    <v>44818.737622233595</v>
    <v>13</v>
    <v>273.17009999999999</v>
    <v>284524300000</v>
    <v>THE HOME DEPOT, INC.</v>
    <v>THE HOME DEPOT, INC.</v>
    <v>278.63</v>
    <v>17.078499999999998</v>
    <v>277.93</v>
    <v>276.89999999999998</v>
    <v>1023726000</v>
    <v>HD</v>
    <v>THE HOME DEPOT, INC. (XNYS:HD)</v>
    <v>2103952</v>
    <v>3482203</v>
    <v>1978</v>
  </rv>
  <rv s="2">
    <v>14</v>
  </rv>
  <rv s="0">
    <v>https://www.bing.com/financeapi/forcetrigger?t=a1nhlh&amp;q=XNAS%3aAMZN&amp;form=skydnc</v>
    <v>Learn more on Bing</v>
  </rv>
  <rv s="1">
    <v>en-US</v>
    <v>a1nhlh</v>
    <v>268435456</v>
    <v>1</v>
    <v>Powered by Refinitiv</v>
    <v>0</v>
    <v>AMAZON.COM, INC. (XNAS:AMZN)</v>
    <v>2</v>
    <v>3</v>
    <v>Finance</v>
    <v>4</v>
    <v>188.10730000000001</v>
    <v>101.26</v>
    <v>1.337</v>
    <v>1.175</v>
    <v>9.2650000000000007E-3</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1608000</v>
    <v>Nasdaq Stock Market</v>
    <v>XNAS</v>
    <v>XNAS</v>
    <v>410 Terry Ave N, SEATTLE, WA, 98109 US</v>
    <v>128.66999999999999</v>
    <v>Diversified Retail</v>
    <v>Stock</v>
    <v>44818.737646376561</v>
    <v>16</v>
    <v>126.33</v>
    <v>1291986000000</v>
    <v>AMAZON.COM, INC.</v>
    <v>AMAZON.COM, INC.</v>
    <v>127.54</v>
    <v>114.04430000000001</v>
    <v>126.82</v>
    <v>127.995</v>
    <v>10187550000</v>
    <v>AMZN</v>
    <v>AMAZON.COM, INC. (XNAS:AMZN)</v>
    <v>26884134</v>
    <v>48482868</v>
    <v>1996</v>
  </rv>
  <rv s="2">
    <v>17</v>
  </rv>
  <rv s="0">
    <v>https://www.bing.com/financeapi/forcetrigger?t=a1qc1h&amp;q=XNYS%3aCRM&amp;form=skydnc</v>
    <v>Learn more on Bing</v>
  </rv>
  <rv s="1">
    <v>en-US</v>
    <v>a1qc1h</v>
    <v>268435456</v>
    <v>1</v>
    <v>Powered by Refinitiv</v>
    <v>0</v>
    <v>SALESFORCE, INC. (XNYS:CRM)</v>
    <v>2</v>
    <v>3</v>
    <v>Finance</v>
    <v>4</v>
    <v>311.75</v>
    <v>150.47999999999999</v>
    <v>1.1231</v>
    <v>2.1395</v>
    <v>1.3533E-2</v>
    <v>USD</v>
    <v>Salesforce, Inc., formerly Salesforce.com, Inc., is a provider of customer relationship management (CRM) platform. Its Customer 360 platform delivers a source, which connects customer data across systems, applications and devices to help companies sell, service, market and conduct commerce from anywhere. It focuses on cloud, mobile, social, analytics and artificial intelligence, which connect to its customers and enable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v>
    <v>73541</v>
    <v>New York Stock Exchange</v>
    <v>XNYS</v>
    <v>XNYS</v>
    <v>SALESFORCE TOWER, 415 MISSION STREET 3RD FL, SAN FRANCISCO, CA, 94105 US</v>
    <v>161.65</v>
    <v>Software &amp; IT Services</v>
    <v>Stock</v>
    <v>44818.73765313594</v>
    <v>19</v>
    <v>158.01</v>
    <v>160239500000</v>
    <v>SALESFORCE, INC.</v>
    <v>SALESFORCE, INC.</v>
    <v>158.61000000000001</v>
    <v>295.51400000000001</v>
    <v>158.1</v>
    <v>160.23949999999999</v>
    <v>1000000000</v>
    <v>CRM</v>
    <v>SALESFORCE, INC. (XNYS:CRM)</v>
    <v>2741110</v>
    <v>6891830</v>
    <v>1999</v>
  </rv>
  <rv s="2">
    <v>20</v>
  </rv>
  <rv s="0">
    <v>https://www.bing.com/financeapi/forcetrigger?t=a23www&amp;q=XNYS%3aT&amp;form=skydnc</v>
    <v>Learn more on Bing</v>
  </rv>
  <rv s="1">
    <v>en-US</v>
    <v>a23www</v>
    <v>268435456</v>
    <v>1</v>
    <v>Powered by Refinitiv</v>
    <v>0</v>
    <v>AT&amp;T INC. (XNYS:T)</v>
    <v>2</v>
    <v>3</v>
    <v>Finance</v>
    <v>4</v>
    <v>21.53</v>
    <v>16.629000000000001</v>
    <v>0.44390000000000002</v>
    <v>1.9699999999999999E-2</v>
    <v>1.1709999999999999E-3</v>
    <v>USD</v>
    <v>AT&amp;T Inc. is a holding company. The Company is a provider of telecommunications, media,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203000</v>
    <v>New York Stock Exchange</v>
    <v>XNYS</v>
    <v>XNYS</v>
    <v>208 S. Akard St, DALLAS, TX, 75202 US</v>
    <v>16.919799999999999</v>
    <v>Telecommunications Services</v>
    <v>Stock</v>
    <v>44818.737561689064</v>
    <v>22</v>
    <v>16.7</v>
    <v>120070962199</v>
    <v>AT&amp;T INC.</v>
    <v>AT&amp;T INC.</v>
    <v>16.89</v>
    <v>6.1436000000000002</v>
    <v>16.829999999999998</v>
    <v>16.849699999999999</v>
    <v>7126000000</v>
    <v>T</v>
    <v>AT&amp;T INC. (XNYS:T)</v>
    <v>23015572</v>
    <v>36755535</v>
    <v>1983</v>
  </rv>
  <rv s="2">
    <v>23</v>
  </rv>
  <rv s="0">
    <v>https://www.bing.com/financeapi/forcetrigger?t=a1u3p2&amp;q=XNAS%3aGOOG&amp;form=skydnc</v>
    <v>Learn more on Bing</v>
  </rv>
  <rv s="1">
    <v>en-US</v>
    <v>a1u3p2</v>
    <v>268435456</v>
    <v>1</v>
    <v>Powered by Refinitiv</v>
    <v>0</v>
    <v>ALPHABET INC. (XNAS:GOOG)</v>
    <v>2</v>
    <v>3</v>
    <v>Finance</v>
    <v>4</v>
    <v>152.1</v>
    <v>102.208</v>
    <v>1.0929</v>
    <v>0.31209999999999999</v>
    <v>2.9640000000000001E-3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174014</v>
    <v>Nasdaq Stock Market</v>
    <v>XNAS</v>
    <v>XNAS</v>
    <v>1600 Amphitheatre Pkwy, MOUNTAIN VIEW, CA, 94043-1351 US</v>
    <v>106.1</v>
    <v>Software &amp; IT Services</v>
    <v>Stock</v>
    <v>44818.737635474215</v>
    <v>25</v>
    <v>104.5</v>
    <v>1366852000000</v>
    <v>ALPHABET INC.</v>
    <v>ALPHABET INC.</v>
    <v>105.44</v>
    <v>19.588799999999999</v>
    <v>105.31</v>
    <v>105.6221</v>
    <v>13044000000</v>
    <v>GOOG</v>
    <v>ALPHABET INC. (XNAS:GOOG)</v>
    <v>13080281</v>
    <v>19982604</v>
    <v>2015</v>
  </rv>
  <rv s="2">
    <v>26</v>
  </rv>
  <rv s="6">
    <fb>44788</fb>
    <v>10</v>
  </rv>
  <rv s="6">
    <fb>314.61</fb>
    <v>11</v>
  </rv>
  <rv s="6">
    <fb>122.88</fb>
    <v>11</v>
  </rv>
  <rv s="6">
    <fb>44789</fb>
    <v>10</v>
  </rv>
  <rv s="6">
    <fb>327.38</fb>
    <v>11</v>
  </rv>
  <rv s="6">
    <fb>122.51</fb>
    <v>11</v>
  </rv>
  <rv s="6">
    <fb>44790</fb>
    <v>10</v>
  </rv>
  <rv s="6">
    <fb>325.76</fb>
    <v>11</v>
  </rv>
  <rv s="6">
    <fb>120.32</fb>
    <v>11</v>
  </rv>
  <rv s="6">
    <fb>44791</fb>
    <v>10</v>
  </rv>
  <rv s="6">
    <fb>325.20999999999998</fb>
    <v>11</v>
  </rv>
  <rv s="6">
    <fb>120.86</fb>
    <v>11</v>
  </rv>
  <rv s="6">
    <fb>44792</fb>
    <v>10</v>
  </rv>
  <rv s="6">
    <fb>321.32</fb>
    <v>11</v>
  </rv>
  <rv s="6">
    <fb>118.12</fb>
    <v>11</v>
  </rv>
  <rv s="6">
    <fb>44795</fb>
    <v>10</v>
  </rv>
  <rv s="6">
    <fb>312.20999999999998</fb>
    <v>11</v>
  </rv>
  <rv s="6">
    <fb>115.07</fb>
    <v>11</v>
  </rv>
  <rv s="6">
    <fb>44796</fb>
    <v>10</v>
  </rv>
  <rv s="6">
    <fb>306.89999999999998</fb>
    <v>11</v>
  </rv>
  <rv s="6">
    <fb>114.77</fb>
    <v>11</v>
  </rv>
  <rv s="6">
    <fb>44797</fb>
    <v>10</v>
  </rv>
  <rv s="6">
    <fb>308.11</fb>
    <v>11</v>
  </rv>
  <rv s="6">
    <fb>114.7</fb>
    <v>11</v>
  </rv>
  <rv s="6">
    <fb>44798</fb>
    <v>10</v>
  </rv>
  <rv s="6">
    <fb>309.77999999999997</fb>
    <v>11</v>
  </rv>
  <rv s="6">
    <fb>117.7</fb>
    <v>11</v>
  </rv>
  <rv s="6">
    <fb>44799</fb>
    <v>10</v>
  </rv>
  <rv s="6">
    <fb>298.10000000000002</fb>
    <v>11</v>
  </rv>
  <rv s="6">
    <fb>111.3</fb>
    <v>11</v>
  </rv>
  <rv s="6">
    <fb>44802</fb>
    <v>10</v>
  </rv>
  <rv s="6">
    <fb>296.32</fb>
    <v>11</v>
  </rv>
  <rv s="6">
    <fb>110.34</fb>
    <v>11</v>
  </rv>
  <rv s="6">
    <fb>44803</fb>
    <v>10</v>
  </rv>
  <rv s="6">
    <fb>293.10000000000002</fb>
    <v>11</v>
  </rv>
  <rv s="6">
    <fb>109.91</fb>
    <v>11</v>
  </rv>
  <rv s="6">
    <fb>44804</fb>
    <v>10</v>
  </rv>
  <rv s="6">
    <fb>288.42</fb>
    <v>11</v>
  </rv>
  <rv s="6">
    <fb>109.15</fb>
    <v>11</v>
  </rv>
  <rv s="6">
    <fb>44805</fb>
    <v>10</v>
  </rv>
  <rv s="6">
    <fb>293.37</fb>
    <v>11</v>
  </rv>
  <rv s="6">
    <fb>110.55</fb>
    <v>11</v>
  </rv>
  <rv s="6">
    <fb>44806</fb>
    <v>10</v>
  </rv>
  <rv s="6">
    <fb>291.89999999999998</fb>
    <v>11</v>
  </rv>
  <rv s="6">
    <fb>108.68</fb>
    <v>11</v>
  </rv>
  <rv s="6">
    <fb>44810</fb>
    <v>10</v>
  </rv>
  <rv s="6">
    <fb>289.54000000000002</fb>
    <v>11</v>
  </rv>
  <rv s="6">
    <fb>107.48</fb>
    <v>11</v>
  </rv>
  <rv s="6">
    <fb>44811</fb>
    <v>10</v>
  </rv>
  <rv s="6">
    <fb>297.47000000000003</fb>
    <v>11</v>
  </rv>
  <rv s="6">
    <fb>110.48</fb>
    <v>11</v>
  </rv>
  <rv s="6">
    <fb>44812</fb>
    <v>10</v>
  </rv>
  <rv s="6">
    <fb>299.89999999999998</fb>
    <v>11</v>
  </rv>
  <rv s="6">
    <fb>109.42</fb>
    <v>11</v>
  </rv>
  <rv s="6">
    <fb>44813</fb>
    <v>10</v>
  </rv>
  <rv s="6">
    <fb>299.77</fb>
    <v>11</v>
  </rv>
  <rv s="6">
    <fb>111.78</fb>
    <v>11</v>
  </rv>
  <rv s="6">
    <fb>44816</fb>
    <v>10</v>
  </rv>
  <rv s="6">
    <fb>297.54000000000002</fb>
    <v>11</v>
  </rv>
  <rv s="6">
    <fb>111.87</fb>
    <v>11</v>
  </rv>
  <rv s="6">
    <fb>44817</fb>
    <v>10</v>
  </rv>
  <rv s="6">
    <fb>277.93</fb>
    <v>11</v>
  </rv>
  <rv s="6">
    <fb>105.31</fb>
    <v>11</v>
  </rv>
  <rv s="7">
    <v>12</v>
    <v>a1u3p2</v>
    <v>Daily</v>
    <v>44787</v>
    <v>44818</v>
    <v>0</v>
    <v>1</v>
    <v>637986240000000000,637987262199055360,0</v>
    <v>0</v>
    <v>a1u3p2</v>
    <v/>
    <v>1</v>
  </rv>
  <rv s="7">
    <v>12</v>
    <v>HD</v>
    <v>Daily</v>
    <v>44787</v>
    <v>44818</v>
    <v>0</v>
    <v>1</v>
    <v>637986240000000000,637987262199033113,0</v>
    <v>0</v>
    <v>a1uj52</v>
    <v/>
    <v>2</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3">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9">
      <v>11</v>
    </spb>
    <spb s="9">
      <v>1</v>
    </spb>
    <spb s="10">
      <v>11</v>
      <v>1</v>
    </spb>
  </spbData>
</supportingPropertyBags>
</file>

<file path=xl/richData/rdsupportingpropertybagstructure.xml><?xml version="1.0" encoding="utf-8"?>
<spbStructures xmlns="http://schemas.microsoft.com/office/spreadsheetml/2017/richdata2" count="1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27" formatCode="m/d/yyyy\ h:mm"/>
    </x:dxf>
    <x:dxf>
      <x:numFmt numFmtId="14" formatCode="0.00%"/>
    </x:dxf>
    <x:dxf>
      <x:numFmt numFmtId="3" formatCode="#,##0"/>
    </x:dxf>
    <x:dxf>
      <x:numFmt numFmtId="0" formatCode="General"/>
    </x:dxf>
    <x:dxf>
      <x:numFmt numFmtId="4" formatCode="#,##0.00"/>
    </x:dxf>
    <x:dxf>
      <x:numFmt numFmtId="1" formatCode="0"/>
    </x:dxf>
    <x:dxf>
      <x:numFmt numFmtId="19" formatCode="m/d/yyyy"/>
    </x:dxf>
  </dxfs>
  <richProperties>
    <rPr n="NumberFormat" t="s"/>
    <rPr n="IsTitleField" t="b"/>
    <rPr n="IsHeroField" t="b"/>
  </richProperties>
  <richStyles>
    <rSty dxfid="4">
      <rpv i="0">_([$$-en-US]* #,##0.00_);_([$$-en-US]* (#,##0.00);_([$$-en-US]* "-"??_);_(@_)</rpv>
    </rSty>
    <rSty dxfid="5">
      <rpv i="0">#,##0.00</rpv>
    </rSty>
    <rSty>
      <rpv i="1">1</rpv>
    </rSty>
    <rSty dxfid="3">
      <rpv i="0">#,##0</rpv>
    </rSty>
    <rSty dxfid="2"/>
    <rSty dxfid="4">
      <rpv i="0">_([$$-en-US]* #,##0_);_([$$-en-US]* (#,##0);_([$$-en-US]* "-"_);_(@_)</rpv>
    </rSty>
    <rSty dxfid="1"/>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Ledger</vt:lpstr>
      <vt:lpstr>Charting</vt:lpstr>
      <vt:lpstr>Dashboard!Extract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Farrah Duckworth</dc:creator>
  <cp:lastModifiedBy>Farrah Rwaka</cp:lastModifiedBy>
  <cp:lastPrinted>2022-09-13T20:45:51Z</cp:lastPrinted>
  <dcterms:created xsi:type="dcterms:W3CDTF">2022-09-09T14:55:41Z</dcterms:created>
  <dcterms:modified xsi:type="dcterms:W3CDTF">2022-09-14T17:44:31Z</dcterms:modified>
</cp:coreProperties>
</file>